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7E2B53AF-FA1F-455B-BD91-9DF020D4C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</workbook>
</file>

<file path=xl/calcChain.xml><?xml version="1.0" encoding="utf-8"?>
<calcChain xmlns="http://schemas.openxmlformats.org/spreadsheetml/2006/main">
  <c r="B7369" i="4" l="1"/>
  <c r="B7368" i="4"/>
  <c r="B7367" i="4"/>
  <c r="B7366" i="4"/>
  <c r="B7365" i="4"/>
  <c r="B7364" i="4"/>
  <c r="B7363" i="4"/>
  <c r="B7362" i="4"/>
  <c r="B7361" i="4"/>
  <c r="B7360" i="4"/>
  <c r="B7359" i="4"/>
  <c r="B7358" i="4"/>
  <c r="B7357" i="4"/>
  <c r="B7356" i="4"/>
  <c r="B7355" i="4"/>
  <c r="B7354" i="4"/>
  <c r="B7353" i="4"/>
  <c r="B7352" i="4"/>
  <c r="B7351" i="4"/>
  <c r="B7350" i="4"/>
  <c r="B7349" i="4"/>
  <c r="B7348" i="4"/>
  <c r="B7347" i="4"/>
  <c r="B7346" i="4"/>
  <c r="B7345" i="4"/>
  <c r="B7344" i="4"/>
  <c r="B7343" i="4"/>
  <c r="B7342" i="4"/>
  <c r="B7341" i="4"/>
  <c r="B7340" i="4"/>
  <c r="B7339" i="4"/>
  <c r="B7338" i="4"/>
  <c r="B7337" i="4"/>
  <c r="B7336" i="4"/>
  <c r="B7335" i="4"/>
  <c r="B7334" i="4"/>
  <c r="B7333" i="4"/>
  <c r="B7332" i="4"/>
  <c r="B7331" i="4"/>
  <c r="B7330" i="4"/>
  <c r="B7329" i="4"/>
  <c r="B7328" i="4"/>
  <c r="B7327" i="4"/>
  <c r="B7326" i="4"/>
  <c r="B7325" i="4"/>
  <c r="B7324" i="4"/>
  <c r="B7323" i="4"/>
  <c r="B7322" i="4"/>
  <c r="B7321" i="4"/>
  <c r="B7320" i="4"/>
  <c r="B7319" i="4"/>
  <c r="B7318" i="4"/>
  <c r="B7317" i="4"/>
  <c r="B7316" i="4"/>
  <c r="B7315" i="4"/>
  <c r="B7314" i="4"/>
  <c r="B7313" i="4"/>
  <c r="B7312" i="4"/>
  <c r="B7311" i="4"/>
  <c r="B7310" i="4"/>
  <c r="B7309" i="4"/>
  <c r="B7308" i="4"/>
  <c r="B7307" i="4"/>
  <c r="B7306" i="4"/>
  <c r="B7305" i="4"/>
  <c r="B7304" i="4"/>
  <c r="B7303" i="4"/>
  <c r="B7302" i="4"/>
  <c r="B7301" i="4"/>
  <c r="B7300" i="4"/>
  <c r="B7299" i="4"/>
  <c r="B7298" i="4"/>
  <c r="B7297" i="4"/>
  <c r="B7296" i="4"/>
  <c r="B7295" i="4"/>
  <c r="B7294" i="4"/>
  <c r="B7293" i="4"/>
  <c r="B7292" i="4"/>
  <c r="B7291" i="4"/>
  <c r="B7290" i="4"/>
  <c r="B7289" i="4"/>
  <c r="B7288" i="4"/>
  <c r="B7287" i="4"/>
  <c r="B7286" i="4"/>
  <c r="B7285" i="4"/>
  <c r="B7284" i="4"/>
  <c r="B7283" i="4"/>
  <c r="B7282" i="4"/>
  <c r="B7281" i="4"/>
  <c r="B7280" i="4"/>
  <c r="B7279" i="4"/>
  <c r="B7278" i="4"/>
  <c r="B7277" i="4"/>
  <c r="B7276" i="4"/>
  <c r="B7275" i="4"/>
  <c r="B7274" i="4"/>
  <c r="B7273" i="4"/>
  <c r="B7272" i="4"/>
  <c r="B7271" i="4"/>
  <c r="B7270" i="4"/>
  <c r="B7269" i="4"/>
  <c r="B7268" i="4"/>
  <c r="B7267" i="4"/>
  <c r="B7266" i="4"/>
  <c r="B7265" i="4"/>
  <c r="B7264" i="4"/>
  <c r="B7263" i="4"/>
  <c r="B7262" i="4"/>
  <c r="B7261" i="4"/>
  <c r="B7260" i="4"/>
  <c r="B7259" i="4"/>
  <c r="B7258" i="4"/>
  <c r="B7257" i="4"/>
  <c r="B7256" i="4"/>
  <c r="B7255" i="4"/>
  <c r="B7254" i="4"/>
  <c r="B7253" i="4"/>
  <c r="B7252" i="4"/>
  <c r="B7251" i="4"/>
  <c r="B7250" i="4"/>
  <c r="B7249" i="4"/>
  <c r="B7248" i="4"/>
  <c r="B7247" i="4"/>
  <c r="B7246" i="4"/>
  <c r="B7245" i="4"/>
  <c r="B7244" i="4"/>
  <c r="B7243" i="4"/>
  <c r="B7242" i="4"/>
  <c r="B7241" i="4"/>
  <c r="B7240" i="4"/>
  <c r="B7239" i="4"/>
  <c r="B7238" i="4"/>
  <c r="B7237" i="4"/>
  <c r="B7236" i="4"/>
  <c r="B7235" i="4"/>
  <c r="B7234" i="4"/>
  <c r="B7233" i="4"/>
  <c r="B7232" i="4"/>
  <c r="B7231" i="4"/>
  <c r="B7230" i="4"/>
  <c r="B7229" i="4"/>
  <c r="B7228" i="4"/>
  <c r="B7227" i="4"/>
  <c r="B7226" i="4"/>
  <c r="B7225" i="4"/>
  <c r="B7224" i="4"/>
  <c r="B7223" i="4"/>
  <c r="B7222" i="4"/>
  <c r="B7221" i="4"/>
  <c r="B7220" i="4"/>
  <c r="B7219" i="4"/>
  <c r="B7218" i="4"/>
  <c r="B7217" i="4"/>
  <c r="B7216" i="4"/>
  <c r="B7215" i="4"/>
  <c r="B7214" i="4"/>
  <c r="B7213" i="4"/>
  <c r="B7212" i="4"/>
  <c r="B7211" i="4"/>
  <c r="B7210" i="4"/>
  <c r="B7209" i="4"/>
  <c r="B7208" i="4"/>
  <c r="B7207" i="4"/>
  <c r="B7206" i="4"/>
  <c r="B7205" i="4"/>
  <c r="B7204" i="4"/>
  <c r="B7203" i="4"/>
  <c r="B7202" i="4"/>
  <c r="B7201" i="4"/>
  <c r="B7200" i="4"/>
  <c r="B7199" i="4"/>
  <c r="B7198" i="4"/>
  <c r="B7197" i="4"/>
  <c r="B7196" i="4"/>
  <c r="B7195" i="4"/>
  <c r="B7194" i="4"/>
  <c r="B7193" i="4"/>
  <c r="B7192" i="4"/>
  <c r="B7191" i="4"/>
  <c r="B7190" i="4"/>
  <c r="B7189" i="4"/>
  <c r="B7188" i="4"/>
  <c r="B7187" i="4"/>
  <c r="B7186" i="4"/>
  <c r="B7185" i="4"/>
  <c r="B7184" i="4"/>
  <c r="B7183" i="4"/>
  <c r="B7182" i="4"/>
  <c r="B7181" i="4"/>
  <c r="B7180" i="4"/>
  <c r="B7179" i="4"/>
  <c r="B7178" i="4"/>
  <c r="B7177" i="4"/>
  <c r="B7176" i="4"/>
  <c r="B7175" i="4"/>
  <c r="B7174" i="4"/>
  <c r="B7173" i="4"/>
  <c r="B7172" i="4"/>
  <c r="B7171" i="4"/>
  <c r="B7170" i="4"/>
  <c r="B7169" i="4"/>
  <c r="B7168" i="4"/>
  <c r="B7167" i="4"/>
  <c r="B7166" i="4"/>
  <c r="B7165" i="4"/>
  <c r="B7164" i="4"/>
  <c r="B7163" i="4"/>
  <c r="B7162" i="4"/>
  <c r="B7161" i="4"/>
  <c r="B7160" i="4"/>
  <c r="B7159" i="4"/>
  <c r="B7158" i="4"/>
  <c r="B7157" i="4"/>
  <c r="B7156" i="4"/>
  <c r="B7155" i="4"/>
  <c r="B7154" i="4"/>
  <c r="B7153" i="4"/>
  <c r="B7152" i="4"/>
  <c r="B7151" i="4"/>
  <c r="B7150" i="4"/>
  <c r="B7149" i="4"/>
  <c r="B7148" i="4"/>
  <c r="B7147" i="4"/>
  <c r="B7146" i="4"/>
  <c r="B7145" i="4"/>
  <c r="B7144" i="4"/>
  <c r="B7143" i="4"/>
  <c r="B7142" i="4"/>
  <c r="B7141" i="4"/>
  <c r="B7140" i="4"/>
  <c r="B7139" i="4"/>
  <c r="B7138" i="4"/>
  <c r="B7137" i="4"/>
  <c r="B7136" i="4"/>
  <c r="B7135" i="4"/>
  <c r="B7134" i="4"/>
  <c r="B7133" i="4"/>
  <c r="B7132" i="4"/>
  <c r="B7131" i="4"/>
  <c r="B7130" i="4"/>
  <c r="B7129" i="4"/>
  <c r="B7128" i="4"/>
  <c r="B7127" i="4"/>
  <c r="B7126" i="4"/>
  <c r="B7125" i="4"/>
  <c r="B7124" i="4"/>
  <c r="B7123" i="4"/>
  <c r="B7122" i="4"/>
  <c r="B7121" i="4"/>
  <c r="B7120" i="4"/>
  <c r="B7119" i="4"/>
  <c r="B7118" i="4"/>
  <c r="B7117" i="4"/>
  <c r="B7116" i="4"/>
  <c r="B7115" i="4"/>
  <c r="B7114" i="4"/>
  <c r="B7113" i="4"/>
  <c r="B7112" i="4"/>
  <c r="B7111" i="4"/>
  <c r="B7110" i="4"/>
  <c r="B7109" i="4"/>
  <c r="B7108" i="4"/>
  <c r="B7107" i="4"/>
  <c r="B7106" i="4"/>
  <c r="B7105" i="4"/>
  <c r="B7104" i="4"/>
  <c r="B7103" i="4"/>
  <c r="B7102" i="4"/>
  <c r="B7101" i="4"/>
  <c r="B7100" i="4"/>
  <c r="B7099" i="4"/>
  <c r="B7098" i="4"/>
  <c r="B7097" i="4"/>
  <c r="B7096" i="4"/>
  <c r="B7095" i="4"/>
  <c r="B7094" i="4"/>
  <c r="B7093" i="4"/>
  <c r="B7092" i="4"/>
  <c r="B7091" i="4"/>
  <c r="B7090" i="4"/>
  <c r="B7089" i="4"/>
  <c r="B7088" i="4"/>
  <c r="B7087" i="4"/>
  <c r="B7086" i="4"/>
  <c r="B7085" i="4"/>
  <c r="B7084" i="4"/>
  <c r="B7083" i="4"/>
  <c r="B7082" i="4"/>
  <c r="B7081" i="4"/>
  <c r="B7080" i="4"/>
  <c r="B7079" i="4"/>
  <c r="B7078" i="4"/>
  <c r="B7077" i="4"/>
  <c r="B7076" i="4"/>
  <c r="B7075" i="4"/>
  <c r="B7074" i="4"/>
  <c r="B7073" i="4"/>
  <c r="B7072" i="4"/>
  <c r="B7071" i="4"/>
  <c r="B7070" i="4"/>
  <c r="B7069" i="4"/>
  <c r="B7068" i="4"/>
  <c r="B7067" i="4"/>
  <c r="B7066" i="4"/>
  <c r="B7065" i="4"/>
  <c r="B7064" i="4"/>
  <c r="B7063" i="4"/>
  <c r="B7062" i="4"/>
  <c r="B7061" i="4"/>
  <c r="B7060" i="4"/>
  <c r="B7059" i="4"/>
  <c r="B7058" i="4"/>
  <c r="B7057" i="4"/>
  <c r="B7056" i="4"/>
  <c r="B7055" i="4"/>
  <c r="B7054" i="4"/>
  <c r="B7053" i="4"/>
  <c r="B7052" i="4"/>
  <c r="B7051" i="4"/>
  <c r="B7050" i="4"/>
  <c r="B7049" i="4"/>
  <c r="B7048" i="4"/>
  <c r="B7047" i="4"/>
  <c r="B7046" i="4"/>
  <c r="B7045" i="4"/>
  <c r="B7044" i="4"/>
  <c r="B7043" i="4"/>
  <c r="B7042" i="4"/>
  <c r="B7041" i="4"/>
  <c r="B7040" i="4"/>
  <c r="B7039" i="4"/>
  <c r="B7038" i="4"/>
  <c r="B7037" i="4"/>
  <c r="B7036" i="4"/>
  <c r="B7035" i="4"/>
  <c r="B7034" i="4"/>
  <c r="B7033" i="4"/>
  <c r="B7032" i="4"/>
  <c r="B7031" i="4"/>
  <c r="B7030" i="4"/>
  <c r="B7029" i="4"/>
  <c r="B7028" i="4"/>
  <c r="B7027" i="4"/>
  <c r="B7026" i="4"/>
  <c r="B7025" i="4"/>
  <c r="B7024" i="4"/>
  <c r="B7023" i="4"/>
  <c r="B7022" i="4"/>
  <c r="B7021" i="4"/>
  <c r="B7020" i="4"/>
  <c r="B7019" i="4"/>
  <c r="B7018" i="4"/>
  <c r="B7017" i="4"/>
  <c r="B7016" i="4"/>
  <c r="B7015" i="4"/>
  <c r="B7014" i="4"/>
  <c r="B7013" i="4"/>
  <c r="B7012" i="4"/>
  <c r="B7011" i="4"/>
  <c r="B7010" i="4"/>
  <c r="B7009" i="4"/>
  <c r="B7008" i="4"/>
  <c r="B7007" i="4"/>
  <c r="B7006" i="4"/>
  <c r="B7005" i="4"/>
  <c r="B7004" i="4"/>
  <c r="B7003" i="4"/>
  <c r="B7002" i="4"/>
  <c r="B7001" i="4"/>
  <c r="B7000" i="4"/>
  <c r="B6999" i="4"/>
  <c r="B6998" i="4"/>
  <c r="B6997" i="4"/>
  <c r="B6996" i="4"/>
  <c r="B6995" i="4"/>
  <c r="B6994" i="4"/>
  <c r="B6993" i="4"/>
  <c r="B6992" i="4"/>
  <c r="B6991" i="4"/>
  <c r="B6990" i="4"/>
  <c r="B6989" i="4"/>
  <c r="B6988" i="4"/>
  <c r="B6987" i="4"/>
  <c r="B6986" i="4"/>
  <c r="B6985" i="4"/>
  <c r="B6984" i="4"/>
  <c r="B6983" i="4"/>
  <c r="B6982" i="4"/>
  <c r="B6981" i="4"/>
  <c r="B6980" i="4"/>
  <c r="B6979" i="4"/>
  <c r="B6978" i="4"/>
  <c r="B6977" i="4"/>
  <c r="B6976" i="4"/>
  <c r="B6975" i="4"/>
  <c r="B6974" i="4"/>
  <c r="B6973" i="4"/>
  <c r="B6972" i="4"/>
  <c r="B6971" i="4"/>
  <c r="B6970" i="4"/>
  <c r="B6969" i="4"/>
  <c r="B6968" i="4"/>
  <c r="B6967" i="4"/>
  <c r="B6966" i="4"/>
  <c r="B6965" i="4"/>
  <c r="B6964" i="4"/>
  <c r="B6963" i="4"/>
  <c r="B6962" i="4"/>
  <c r="B6961" i="4"/>
  <c r="B6960" i="4"/>
  <c r="B6959" i="4"/>
  <c r="B6958" i="4"/>
  <c r="B6957" i="4"/>
  <c r="B6956" i="4"/>
  <c r="B6955" i="4"/>
  <c r="B6954" i="4"/>
  <c r="B6953" i="4"/>
  <c r="B6952" i="4"/>
  <c r="B6951" i="4"/>
  <c r="B6950" i="4"/>
  <c r="B6949" i="4"/>
  <c r="B6948" i="4"/>
  <c r="B6947" i="4"/>
  <c r="B6946" i="4"/>
  <c r="B6945" i="4"/>
  <c r="B6944" i="4"/>
  <c r="B6943" i="4"/>
  <c r="B6942" i="4"/>
  <c r="B6941" i="4"/>
  <c r="B6940" i="4"/>
  <c r="B6939" i="4"/>
  <c r="B6938" i="4"/>
  <c r="B6937" i="4"/>
  <c r="B6936" i="4"/>
  <c r="B6935" i="4"/>
  <c r="B6934" i="4"/>
  <c r="B6933" i="4"/>
  <c r="B6932" i="4"/>
  <c r="B6931" i="4"/>
  <c r="B6930" i="4"/>
  <c r="B6929" i="4"/>
  <c r="B6928" i="4"/>
  <c r="B6927" i="4"/>
  <c r="B6926" i="4"/>
  <c r="B6925" i="4"/>
  <c r="B6924" i="4"/>
  <c r="B6923" i="4"/>
  <c r="B6922" i="4"/>
  <c r="B6921" i="4"/>
  <c r="B6920" i="4"/>
  <c r="B6919" i="4"/>
  <c r="B6918" i="4"/>
  <c r="B6917" i="4"/>
  <c r="B6916" i="4"/>
  <c r="B6915" i="4"/>
  <c r="B6914" i="4"/>
  <c r="B6913" i="4"/>
  <c r="B6912" i="4"/>
  <c r="B6911" i="4"/>
  <c r="B6910" i="4"/>
  <c r="B6909" i="4"/>
  <c r="B6908" i="4"/>
  <c r="B6907" i="4"/>
  <c r="B6906" i="4"/>
  <c r="B6905" i="4"/>
  <c r="B6904" i="4"/>
  <c r="B6903" i="4"/>
  <c r="B6902" i="4"/>
  <c r="B6901" i="4"/>
  <c r="B6900" i="4"/>
  <c r="B6899" i="4"/>
  <c r="B6898" i="4"/>
  <c r="B6897" i="4"/>
  <c r="B6896" i="4"/>
  <c r="B6895" i="4"/>
  <c r="B6894" i="4"/>
  <c r="B6893" i="4"/>
  <c r="B6892" i="4"/>
  <c r="B6891" i="4"/>
  <c r="B6890" i="4"/>
  <c r="B6889" i="4"/>
  <c r="B6888" i="4"/>
  <c r="B6887" i="4"/>
  <c r="B6886" i="4"/>
  <c r="B6885" i="4"/>
  <c r="B6884" i="4"/>
  <c r="B6883" i="4"/>
  <c r="B6882" i="4"/>
  <c r="B6881" i="4"/>
  <c r="B6880" i="4"/>
  <c r="B6879" i="4"/>
  <c r="B6878" i="4"/>
  <c r="B6877" i="4"/>
  <c r="B6876" i="4"/>
  <c r="B6875" i="4"/>
  <c r="B6874" i="4"/>
  <c r="B6873" i="4"/>
  <c r="B6872" i="4"/>
  <c r="B6871" i="4"/>
  <c r="B6870" i="4"/>
  <c r="B6869" i="4"/>
  <c r="B6868" i="4"/>
  <c r="B6867" i="4"/>
  <c r="B6866" i="4"/>
  <c r="B6865" i="4"/>
  <c r="B6864" i="4"/>
  <c r="B6863" i="4"/>
  <c r="B6862" i="4"/>
  <c r="B6861" i="4"/>
  <c r="B6860" i="4"/>
  <c r="B6859" i="4"/>
  <c r="B6858" i="4"/>
  <c r="B6857" i="4"/>
  <c r="B6856" i="4"/>
  <c r="B6855" i="4"/>
  <c r="B6854" i="4"/>
  <c r="B6853" i="4"/>
  <c r="B6852" i="4"/>
  <c r="B6851" i="4"/>
  <c r="B6850" i="4"/>
  <c r="B6849" i="4"/>
  <c r="B6848" i="4"/>
  <c r="B6847" i="4"/>
  <c r="B6846" i="4"/>
  <c r="B6845" i="4"/>
  <c r="B6844" i="4"/>
  <c r="B6843" i="4"/>
  <c r="B6842" i="4"/>
  <c r="B6841" i="4"/>
  <c r="B6840" i="4"/>
  <c r="B6839" i="4"/>
  <c r="B6838" i="4"/>
  <c r="B6837" i="4"/>
  <c r="B6836" i="4"/>
  <c r="B6835" i="4"/>
  <c r="B6834" i="4"/>
  <c r="B6833" i="4"/>
  <c r="B6832" i="4"/>
  <c r="B6831" i="4"/>
  <c r="B6830" i="4"/>
  <c r="B6829" i="4"/>
  <c r="B6828" i="4"/>
  <c r="B6827" i="4"/>
  <c r="B6826" i="4"/>
  <c r="B6825" i="4"/>
  <c r="B6824" i="4"/>
  <c r="B6823" i="4"/>
  <c r="B6822" i="4"/>
  <c r="B6821" i="4"/>
  <c r="B6820" i="4"/>
  <c r="B6819" i="4"/>
  <c r="B6818" i="4"/>
  <c r="B6817" i="4"/>
  <c r="B6816" i="4"/>
  <c r="B6815" i="4"/>
  <c r="B6814" i="4"/>
  <c r="B6813" i="4"/>
  <c r="B6812" i="4"/>
  <c r="B6811" i="4"/>
  <c r="B6810" i="4"/>
  <c r="B6809" i="4"/>
  <c r="B6808" i="4"/>
  <c r="B6807" i="4"/>
  <c r="B6806" i="4"/>
  <c r="B6805" i="4"/>
  <c r="B6804" i="4"/>
  <c r="B6803" i="4"/>
  <c r="B6802" i="4"/>
  <c r="B6801" i="4"/>
  <c r="B6800" i="4"/>
  <c r="B6799" i="4"/>
  <c r="B6798" i="4"/>
  <c r="B6797" i="4"/>
  <c r="B6796" i="4"/>
  <c r="B6795" i="4"/>
  <c r="B6794" i="4"/>
  <c r="B6793" i="4"/>
  <c r="B6792" i="4"/>
  <c r="B6791" i="4"/>
  <c r="B6790" i="4"/>
  <c r="B6789" i="4"/>
  <c r="B6788" i="4"/>
  <c r="B6787" i="4"/>
  <c r="B6786" i="4"/>
  <c r="B6785" i="4"/>
  <c r="B6784" i="4"/>
  <c r="B6783" i="4"/>
  <c r="B6782" i="4"/>
  <c r="B6781" i="4"/>
  <c r="B6780" i="4"/>
  <c r="B6779" i="4"/>
  <c r="B6778" i="4"/>
  <c r="B6777" i="4"/>
  <c r="B6776" i="4"/>
  <c r="B6775" i="4"/>
  <c r="B6774" i="4"/>
  <c r="B6773" i="4"/>
  <c r="B6772" i="4"/>
  <c r="B6771" i="4"/>
  <c r="B6770" i="4"/>
  <c r="B6769" i="4"/>
  <c r="B6768" i="4"/>
  <c r="B6767" i="4"/>
  <c r="B6766" i="4"/>
  <c r="B6765" i="4"/>
  <c r="B6764" i="4"/>
  <c r="B6763" i="4"/>
  <c r="B6762" i="4"/>
  <c r="B6761" i="4"/>
  <c r="B6760" i="4"/>
  <c r="B6759" i="4"/>
  <c r="B6758" i="4"/>
  <c r="B6757" i="4"/>
  <c r="B6756" i="4"/>
  <c r="B6755" i="4"/>
  <c r="B6754" i="4"/>
  <c r="B6753" i="4"/>
  <c r="B6752" i="4"/>
  <c r="B6751" i="4"/>
  <c r="B6750" i="4"/>
  <c r="B6749" i="4"/>
  <c r="B6748" i="4"/>
  <c r="B6747" i="4"/>
  <c r="B6746" i="4"/>
  <c r="B6745" i="4"/>
  <c r="B6744" i="4"/>
  <c r="B6743" i="4"/>
  <c r="B6742" i="4"/>
  <c r="B6741" i="4"/>
  <c r="B6740" i="4"/>
  <c r="B6739" i="4"/>
  <c r="B6738" i="4"/>
  <c r="B6737" i="4"/>
  <c r="B6736" i="4"/>
  <c r="B6735" i="4"/>
  <c r="B6734" i="4"/>
  <c r="B6733" i="4"/>
  <c r="B6732" i="4"/>
  <c r="B6731" i="4"/>
  <c r="B6730" i="4"/>
  <c r="B6729" i="4"/>
  <c r="B6728" i="4"/>
  <c r="B6727" i="4"/>
  <c r="B6726" i="4"/>
  <c r="B6725" i="4"/>
  <c r="B6724" i="4"/>
  <c r="B6723" i="4"/>
  <c r="B6722" i="4"/>
  <c r="B6721" i="4"/>
  <c r="B6720" i="4"/>
  <c r="B6719" i="4"/>
  <c r="B6718" i="4"/>
  <c r="B6717" i="4"/>
  <c r="B6716" i="4"/>
  <c r="B6715" i="4"/>
  <c r="B6714" i="4"/>
  <c r="B6713" i="4"/>
  <c r="B6712" i="4"/>
  <c r="B6711" i="4"/>
  <c r="B6710" i="4"/>
  <c r="B6709" i="4"/>
  <c r="B6708" i="4"/>
  <c r="B6707" i="4"/>
  <c r="B6706" i="4"/>
  <c r="B6705" i="4"/>
  <c r="B6704" i="4"/>
  <c r="B6703" i="4"/>
  <c r="B6702" i="4"/>
  <c r="B6701" i="4"/>
  <c r="B6700" i="4"/>
  <c r="B6699" i="4"/>
  <c r="B6698" i="4"/>
  <c r="B6697" i="4"/>
  <c r="B6696" i="4"/>
  <c r="B6695" i="4"/>
  <c r="B6694" i="4"/>
  <c r="B6693" i="4"/>
  <c r="B6692" i="4"/>
  <c r="B6691" i="4"/>
  <c r="B6690" i="4"/>
  <c r="B6689" i="4"/>
  <c r="B6688" i="4"/>
  <c r="B6687" i="4"/>
  <c r="B6686" i="4"/>
  <c r="B6685" i="4"/>
  <c r="B6684" i="4"/>
  <c r="B6683" i="4"/>
  <c r="B6682" i="4"/>
  <c r="B6681" i="4"/>
  <c r="B6680" i="4"/>
  <c r="B6679" i="4"/>
  <c r="B6678" i="4"/>
  <c r="B6677" i="4"/>
  <c r="B6676" i="4"/>
  <c r="B6675" i="4"/>
  <c r="B6674" i="4"/>
  <c r="B6673" i="4"/>
  <c r="B6672" i="4"/>
  <c r="B6671" i="4"/>
  <c r="B6670" i="4"/>
  <c r="B6669" i="4"/>
  <c r="B6668" i="4"/>
  <c r="B6667" i="4"/>
  <c r="B6666" i="4"/>
  <c r="B6665" i="4"/>
  <c r="B6664" i="4"/>
  <c r="B6663" i="4"/>
  <c r="B6662" i="4"/>
  <c r="B6661" i="4"/>
  <c r="B6660" i="4"/>
  <c r="B6659" i="4"/>
  <c r="B6658" i="4"/>
  <c r="B6657" i="4"/>
  <c r="B6656" i="4"/>
  <c r="B6655" i="4"/>
  <c r="B6654" i="4"/>
  <c r="B6653" i="4"/>
  <c r="B6652" i="4"/>
  <c r="B6651" i="4"/>
  <c r="B6650" i="4"/>
  <c r="B6649" i="4"/>
  <c r="B6648" i="4"/>
  <c r="B6647" i="4"/>
  <c r="B6646" i="4"/>
  <c r="B6645" i="4"/>
  <c r="B6644" i="4"/>
  <c r="B6643" i="4"/>
  <c r="B6642" i="4"/>
  <c r="B6641" i="4"/>
  <c r="B6640" i="4"/>
  <c r="B6639" i="4"/>
  <c r="B6638" i="4"/>
  <c r="B6637" i="4"/>
  <c r="B6636" i="4"/>
  <c r="B6635" i="4"/>
  <c r="B6634" i="4"/>
  <c r="B6633" i="4"/>
  <c r="B6632" i="4"/>
  <c r="B6631" i="4"/>
  <c r="B6630" i="4"/>
  <c r="B6629" i="4"/>
  <c r="B6628" i="4"/>
  <c r="B6627" i="4"/>
  <c r="B6626" i="4"/>
  <c r="B6625" i="4"/>
  <c r="B6624" i="4"/>
  <c r="B6623" i="4"/>
  <c r="B6622" i="4"/>
  <c r="B6621" i="4"/>
  <c r="B6620" i="4"/>
  <c r="B6619" i="4"/>
  <c r="B6618" i="4"/>
  <c r="B6617" i="4"/>
  <c r="B6616" i="4"/>
  <c r="B6615" i="4"/>
  <c r="B6614" i="4"/>
  <c r="B6613" i="4"/>
  <c r="B6612" i="4"/>
  <c r="B6611" i="4"/>
  <c r="B6610" i="4"/>
  <c r="B6609" i="4"/>
  <c r="B6608" i="4"/>
  <c r="B6607" i="4"/>
  <c r="B6606" i="4"/>
  <c r="B6605" i="4"/>
  <c r="B6604" i="4"/>
  <c r="B6603" i="4"/>
  <c r="B6602" i="4"/>
  <c r="B6601" i="4"/>
  <c r="B6600" i="4"/>
  <c r="B6599" i="4"/>
  <c r="B6598" i="4"/>
  <c r="B6597" i="4"/>
  <c r="B6596" i="4"/>
  <c r="B6595" i="4"/>
  <c r="B6594" i="4"/>
  <c r="B6593" i="4"/>
  <c r="B6592" i="4"/>
  <c r="B6591" i="4"/>
  <c r="B6590" i="4"/>
  <c r="B6589" i="4"/>
  <c r="B6588" i="4"/>
  <c r="B6587" i="4"/>
  <c r="B6586" i="4"/>
  <c r="B6585" i="4"/>
  <c r="B6584" i="4"/>
  <c r="B6583" i="4"/>
  <c r="B6582" i="4"/>
  <c r="B6581" i="4"/>
  <c r="B6580" i="4"/>
  <c r="B6579" i="4"/>
  <c r="B6578" i="4"/>
  <c r="B6577" i="4"/>
  <c r="B6576" i="4"/>
  <c r="B6575" i="4"/>
  <c r="B6574" i="4"/>
  <c r="B6573" i="4"/>
  <c r="B6572" i="4"/>
  <c r="B6571" i="4"/>
  <c r="B6570" i="4"/>
  <c r="B6569" i="4"/>
  <c r="B6568" i="4"/>
  <c r="B6567" i="4"/>
  <c r="B6566" i="4"/>
  <c r="B6565" i="4"/>
  <c r="B6564" i="4"/>
  <c r="B6563" i="4"/>
  <c r="B6562" i="4"/>
  <c r="B6561" i="4"/>
  <c r="B6560" i="4"/>
  <c r="B6559" i="4"/>
  <c r="B6558" i="4"/>
  <c r="B6557" i="4"/>
  <c r="B6556" i="4"/>
  <c r="B6555" i="4"/>
  <c r="B6554" i="4"/>
  <c r="B6553" i="4"/>
  <c r="B6552" i="4"/>
  <c r="B6551" i="4"/>
  <c r="B6550" i="4"/>
  <c r="B6549" i="4"/>
  <c r="B6548" i="4"/>
  <c r="B6547" i="4"/>
  <c r="B6546" i="4"/>
  <c r="B6545" i="4"/>
  <c r="B6544" i="4"/>
  <c r="B6543" i="4"/>
  <c r="B6542" i="4"/>
  <c r="B6541" i="4"/>
  <c r="B6540" i="4"/>
  <c r="B6539" i="4"/>
  <c r="B6538" i="4"/>
  <c r="B6537" i="4"/>
  <c r="B6536" i="4"/>
  <c r="B6535" i="4"/>
  <c r="B6534" i="4"/>
  <c r="B6533" i="4"/>
  <c r="B6532" i="4"/>
  <c r="B6531" i="4"/>
  <c r="B6530" i="4"/>
  <c r="B6529" i="4"/>
  <c r="B6528" i="4"/>
  <c r="B6527" i="4"/>
  <c r="B6526" i="4"/>
  <c r="B6525" i="4"/>
  <c r="B6524" i="4"/>
  <c r="B6523" i="4"/>
  <c r="B6522" i="4"/>
  <c r="B6521" i="4"/>
  <c r="B6520" i="4"/>
  <c r="B6519" i="4"/>
  <c r="B6518" i="4"/>
  <c r="B6517" i="4"/>
  <c r="B6516" i="4"/>
  <c r="B6515" i="4"/>
  <c r="B6514" i="4"/>
  <c r="B6513" i="4"/>
  <c r="B6512" i="4"/>
  <c r="B6511" i="4"/>
  <c r="B6510" i="4"/>
  <c r="B6509" i="4"/>
  <c r="B6508" i="4"/>
  <c r="B6507" i="4"/>
  <c r="B6506" i="4"/>
  <c r="B6505" i="4"/>
  <c r="B6504" i="4"/>
  <c r="B6503" i="4"/>
  <c r="B6502" i="4"/>
  <c r="B6501" i="4"/>
  <c r="B6500" i="4"/>
  <c r="B6499" i="4"/>
  <c r="B6498" i="4"/>
  <c r="B6497" i="4"/>
  <c r="B6496" i="4"/>
  <c r="B6495" i="4"/>
  <c r="B6494" i="4"/>
  <c r="B6493" i="4"/>
  <c r="B6492" i="4"/>
  <c r="B6491" i="4"/>
  <c r="B6490" i="4"/>
  <c r="B6489" i="4"/>
  <c r="B6488" i="4"/>
  <c r="B6487" i="4"/>
  <c r="B6486" i="4"/>
  <c r="B6485" i="4"/>
  <c r="B6484" i="4"/>
  <c r="B6483" i="4"/>
  <c r="B6482" i="4"/>
  <c r="B6481" i="4"/>
  <c r="B6480" i="4"/>
  <c r="B6479" i="4"/>
  <c r="B6478" i="4"/>
  <c r="B6477" i="4"/>
  <c r="B6476" i="4"/>
  <c r="B6475" i="4"/>
  <c r="B6474" i="4"/>
  <c r="B6473" i="4"/>
  <c r="B6472" i="4"/>
  <c r="B6471" i="4"/>
  <c r="B6470" i="4"/>
  <c r="B6469" i="4"/>
  <c r="B6468" i="4"/>
  <c r="B6467" i="4"/>
  <c r="B6466" i="4"/>
  <c r="B6465" i="4"/>
  <c r="B6464" i="4"/>
  <c r="B6463" i="4"/>
  <c r="B6462" i="4"/>
  <c r="B6461" i="4"/>
  <c r="B6460" i="4"/>
  <c r="B6459" i="4"/>
  <c r="B6458" i="4"/>
  <c r="B6457" i="4"/>
  <c r="B6456" i="4"/>
  <c r="B6455" i="4"/>
  <c r="B6454" i="4"/>
  <c r="B6453" i="4"/>
  <c r="B6452" i="4"/>
  <c r="B6451" i="4"/>
  <c r="B6450" i="4"/>
  <c r="B6449" i="4"/>
  <c r="B6448" i="4"/>
  <c r="B6447" i="4"/>
  <c r="B6446" i="4"/>
  <c r="B6445" i="4"/>
  <c r="B6444" i="4"/>
  <c r="B6443" i="4"/>
  <c r="B6442" i="4"/>
  <c r="B6441" i="4"/>
  <c r="B6440" i="4"/>
  <c r="B6439" i="4"/>
  <c r="B6438" i="4"/>
  <c r="B6437" i="4"/>
  <c r="B6436" i="4"/>
  <c r="B6435" i="4"/>
  <c r="B6434" i="4"/>
  <c r="B6433" i="4"/>
  <c r="B6432" i="4"/>
  <c r="B6431" i="4"/>
  <c r="B6430" i="4"/>
  <c r="B6429" i="4"/>
  <c r="B6428" i="4"/>
  <c r="B6427" i="4"/>
  <c r="B6426" i="4"/>
  <c r="B6425" i="4"/>
  <c r="B6424" i="4"/>
  <c r="B6423" i="4"/>
  <c r="B6422" i="4"/>
  <c r="B6421" i="4"/>
  <c r="B6420" i="4"/>
  <c r="B6419" i="4"/>
  <c r="B6418" i="4"/>
  <c r="B6417" i="4"/>
  <c r="B6416" i="4"/>
  <c r="B6415" i="4"/>
  <c r="B6414" i="4"/>
  <c r="B6413" i="4"/>
  <c r="B6412" i="4"/>
  <c r="B6411" i="4"/>
  <c r="B6410" i="4"/>
  <c r="B6409" i="4"/>
  <c r="B6408" i="4"/>
  <c r="B6407" i="4"/>
  <c r="B6406" i="4"/>
  <c r="B6405" i="4"/>
  <c r="B6404" i="4"/>
  <c r="B6403" i="4"/>
  <c r="B6402" i="4"/>
  <c r="B6401" i="4"/>
  <c r="B6400" i="4"/>
  <c r="B6399" i="4"/>
  <c r="B6398" i="4"/>
  <c r="B6397" i="4"/>
  <c r="B6396" i="4"/>
  <c r="B6395" i="4"/>
  <c r="B6394" i="4"/>
  <c r="B6393" i="4"/>
  <c r="B6392" i="4"/>
  <c r="B6391" i="4"/>
  <c r="B6390" i="4"/>
  <c r="B6389" i="4"/>
  <c r="B6388" i="4"/>
  <c r="B6387" i="4"/>
  <c r="B6386" i="4"/>
  <c r="B6385" i="4"/>
  <c r="B6384" i="4"/>
  <c r="B6383" i="4"/>
  <c r="B6382" i="4"/>
  <c r="B6381" i="4"/>
  <c r="B6380" i="4"/>
  <c r="B6379" i="4"/>
  <c r="B6378" i="4"/>
  <c r="B6377" i="4"/>
  <c r="B6376" i="4"/>
  <c r="B6375" i="4"/>
  <c r="B6374" i="4"/>
  <c r="B6373" i="4"/>
  <c r="B6372" i="4"/>
  <c r="B6371" i="4"/>
  <c r="B6370" i="4"/>
  <c r="B6369" i="4"/>
  <c r="B6368" i="4"/>
  <c r="B6367" i="4"/>
  <c r="B6366" i="4"/>
  <c r="B6365" i="4"/>
  <c r="B6364" i="4"/>
  <c r="B6363" i="4"/>
  <c r="B6362" i="4"/>
  <c r="B6361" i="4"/>
  <c r="B6360" i="4"/>
  <c r="B6359" i="4"/>
  <c r="B6358" i="4"/>
  <c r="B6357" i="4"/>
  <c r="B6356" i="4"/>
  <c r="B6355" i="4"/>
  <c r="B6354" i="4"/>
  <c r="B6353" i="4"/>
  <c r="B6352" i="4"/>
  <c r="B6351" i="4"/>
  <c r="B6350" i="4"/>
  <c r="B6349" i="4"/>
  <c r="B6348" i="4"/>
  <c r="B6347" i="4"/>
  <c r="B6346" i="4"/>
  <c r="B6345" i="4"/>
  <c r="B6344" i="4"/>
  <c r="B6343" i="4"/>
  <c r="B6342" i="4"/>
  <c r="B6341" i="4"/>
  <c r="B6340" i="4"/>
  <c r="B6339" i="4"/>
  <c r="B6338" i="4"/>
  <c r="B6337" i="4"/>
  <c r="B6336" i="4"/>
  <c r="B6335" i="4"/>
  <c r="B6334" i="4"/>
  <c r="B6333" i="4"/>
  <c r="B6332" i="4"/>
  <c r="B6331" i="4"/>
  <c r="B6330" i="4"/>
  <c r="B6329" i="4"/>
  <c r="B6328" i="4"/>
  <c r="B6327" i="4"/>
  <c r="B6326" i="4"/>
  <c r="B6325" i="4"/>
  <c r="B6324" i="4"/>
  <c r="B6323" i="4"/>
  <c r="B6322" i="4"/>
  <c r="B6321" i="4"/>
  <c r="B6320" i="4"/>
  <c r="B6319" i="4"/>
  <c r="B6318" i="4"/>
  <c r="B6317" i="4"/>
  <c r="B6316" i="4"/>
  <c r="B6315" i="4"/>
  <c r="B6314" i="4"/>
  <c r="B6313" i="4"/>
  <c r="B6312" i="4"/>
  <c r="B6311" i="4"/>
  <c r="B6310" i="4"/>
  <c r="B6309" i="4"/>
  <c r="B6308" i="4"/>
  <c r="B6307" i="4"/>
  <c r="B6306" i="4"/>
  <c r="B6305" i="4"/>
  <c r="B6304" i="4"/>
  <c r="B6303" i="4"/>
  <c r="B6302" i="4"/>
  <c r="B6301" i="4"/>
  <c r="B6300" i="4"/>
  <c r="B6299" i="4"/>
  <c r="B6298" i="4"/>
  <c r="B6297" i="4"/>
  <c r="B6296" i="4"/>
  <c r="B6295" i="4"/>
  <c r="B6294" i="4"/>
  <c r="B6293" i="4"/>
  <c r="B6292" i="4"/>
  <c r="B6291" i="4"/>
  <c r="B6290" i="4"/>
  <c r="B6289" i="4"/>
  <c r="B6288" i="4"/>
  <c r="B6287" i="4"/>
  <c r="B6286" i="4"/>
  <c r="B6285" i="4"/>
  <c r="B6284" i="4"/>
  <c r="B6283" i="4"/>
  <c r="B6282" i="4"/>
  <c r="B6281" i="4"/>
  <c r="B6280" i="4"/>
  <c r="B6279" i="4"/>
  <c r="B6278" i="4"/>
  <c r="B6277" i="4"/>
  <c r="B6276" i="4"/>
  <c r="B6275" i="4"/>
  <c r="B6274" i="4"/>
  <c r="B6273" i="4"/>
  <c r="B6272" i="4"/>
  <c r="B6271" i="4"/>
  <c r="B6270" i="4"/>
  <c r="B6269" i="4"/>
  <c r="B6268" i="4"/>
  <c r="B6267" i="4"/>
  <c r="B6266" i="4"/>
  <c r="B6265" i="4"/>
  <c r="B6264" i="4"/>
  <c r="B6263" i="4"/>
  <c r="B6262" i="4"/>
  <c r="B6261" i="4"/>
  <c r="B6260" i="4"/>
  <c r="B6259" i="4"/>
  <c r="B6258" i="4"/>
  <c r="B6257" i="4"/>
  <c r="B6256" i="4"/>
  <c r="B6255" i="4"/>
  <c r="B6254" i="4"/>
  <c r="B6253" i="4"/>
  <c r="B6252" i="4"/>
  <c r="B6251" i="4"/>
  <c r="B6250" i="4"/>
  <c r="B6249" i="4"/>
  <c r="B6248" i="4"/>
  <c r="B6247" i="4"/>
  <c r="B6246" i="4"/>
  <c r="B6245" i="4"/>
  <c r="B6244" i="4"/>
  <c r="B6243" i="4"/>
  <c r="B6242" i="4"/>
  <c r="B6241" i="4"/>
  <c r="B6240" i="4"/>
  <c r="B6239" i="4"/>
  <c r="B6238" i="4"/>
  <c r="B6237" i="4"/>
  <c r="B6236" i="4"/>
  <c r="B6235" i="4"/>
  <c r="B6234" i="4"/>
  <c r="B6233" i="4"/>
  <c r="B6232" i="4"/>
  <c r="B6231" i="4"/>
  <c r="B6230" i="4"/>
  <c r="B6229" i="4"/>
  <c r="B6228" i="4"/>
  <c r="B6227" i="4"/>
  <c r="B6226" i="4"/>
  <c r="B6225" i="4"/>
  <c r="B6224" i="4"/>
  <c r="B6223" i="4"/>
  <c r="B6222" i="4"/>
  <c r="B6221" i="4"/>
  <c r="B6220" i="4"/>
  <c r="B6219" i="4"/>
  <c r="B6218" i="4"/>
  <c r="B6217" i="4"/>
  <c r="B6216" i="4"/>
  <c r="B6215" i="4"/>
  <c r="B6214" i="4"/>
  <c r="B6213" i="4"/>
  <c r="B6212" i="4"/>
  <c r="B6211" i="4"/>
  <c r="B6210" i="4"/>
  <c r="B6209" i="4"/>
  <c r="B6208" i="4"/>
  <c r="B6207" i="4"/>
  <c r="B6206" i="4"/>
  <c r="B6205" i="4"/>
  <c r="B6204" i="4"/>
  <c r="B6203" i="4"/>
  <c r="B6202" i="4"/>
  <c r="B6201" i="4"/>
  <c r="B6200" i="4"/>
  <c r="B6199" i="4"/>
  <c r="B6198" i="4"/>
  <c r="B6197" i="4"/>
  <c r="B6196" i="4"/>
  <c r="B6195" i="4"/>
  <c r="B6194" i="4"/>
  <c r="B6193" i="4"/>
  <c r="B6192" i="4"/>
  <c r="B6191" i="4"/>
  <c r="B6190" i="4"/>
  <c r="B6189" i="4"/>
  <c r="B6188" i="4"/>
  <c r="B6187" i="4"/>
  <c r="B6186" i="4"/>
  <c r="B6185" i="4"/>
  <c r="B6184" i="4"/>
  <c r="B6183" i="4"/>
  <c r="B6182" i="4"/>
  <c r="B6181" i="4"/>
  <c r="B6180" i="4"/>
  <c r="B6179" i="4"/>
  <c r="B6178" i="4"/>
  <c r="B6177" i="4"/>
  <c r="B6176" i="4"/>
  <c r="B6175" i="4"/>
  <c r="B6174" i="4"/>
  <c r="B6173" i="4"/>
  <c r="B6172" i="4"/>
  <c r="B6171" i="4"/>
  <c r="B6170" i="4"/>
  <c r="B6169" i="4"/>
  <c r="B6168" i="4"/>
  <c r="B6167" i="4"/>
  <c r="B6166" i="4"/>
  <c r="B6165" i="4"/>
  <c r="B6164" i="4"/>
  <c r="B6163" i="4"/>
  <c r="B6162" i="4"/>
  <c r="B6161" i="4"/>
  <c r="B6160" i="4"/>
  <c r="B6159" i="4"/>
  <c r="B6158" i="4"/>
  <c r="B6157" i="4"/>
  <c r="B6156" i="4"/>
  <c r="B6155" i="4"/>
  <c r="B6154" i="4"/>
  <c r="B6153" i="4"/>
  <c r="B6152" i="4"/>
  <c r="B6151" i="4"/>
  <c r="B6150" i="4"/>
  <c r="B6149" i="4"/>
  <c r="B6148" i="4"/>
  <c r="B6147" i="4"/>
  <c r="B6146" i="4"/>
  <c r="B6145" i="4"/>
  <c r="B6144" i="4"/>
  <c r="B6143" i="4"/>
  <c r="B6142" i="4"/>
  <c r="B6141" i="4"/>
  <c r="B6140" i="4"/>
  <c r="B6139" i="4"/>
  <c r="B6138" i="4"/>
  <c r="B6137" i="4"/>
  <c r="B6136" i="4"/>
  <c r="B6135" i="4"/>
  <c r="B6134" i="4"/>
  <c r="B6133" i="4"/>
  <c r="B6132" i="4"/>
  <c r="B6131" i="4"/>
  <c r="B6130" i="4"/>
  <c r="B6129" i="4"/>
  <c r="B6128" i="4"/>
  <c r="B6127" i="4"/>
  <c r="B6126" i="4"/>
  <c r="B6125" i="4"/>
  <c r="B6124" i="4"/>
  <c r="B6123" i="4"/>
  <c r="B6122" i="4"/>
  <c r="B6121" i="4"/>
  <c r="B6120" i="4"/>
  <c r="B6119" i="4"/>
  <c r="B6118" i="4"/>
  <c r="B6117" i="4"/>
  <c r="B6116" i="4"/>
  <c r="B6115" i="4"/>
  <c r="B6114" i="4"/>
  <c r="B6113" i="4"/>
  <c r="B6112" i="4"/>
  <c r="B6111" i="4"/>
  <c r="B6110" i="4"/>
  <c r="B6109" i="4"/>
  <c r="B6108" i="4"/>
  <c r="B6107" i="4"/>
  <c r="B6106" i="4"/>
  <c r="B6105" i="4"/>
  <c r="B6104" i="4"/>
  <c r="B6103" i="4"/>
  <c r="B6102" i="4"/>
  <c r="B6101" i="4"/>
  <c r="B6100" i="4"/>
  <c r="B6099" i="4"/>
  <c r="B6098" i="4"/>
  <c r="B6097" i="4"/>
  <c r="B6096" i="4"/>
  <c r="B6095" i="4"/>
  <c r="B6094" i="4"/>
  <c r="B6093" i="4"/>
  <c r="B6092" i="4"/>
  <c r="B6091" i="4"/>
  <c r="B6090" i="4"/>
  <c r="B6089" i="4"/>
  <c r="B6088" i="4"/>
  <c r="B6087" i="4"/>
  <c r="B6086" i="4"/>
  <c r="B6085" i="4"/>
  <c r="B6084" i="4"/>
  <c r="B6083" i="4"/>
  <c r="B6082" i="4"/>
  <c r="B6081" i="4"/>
  <c r="B6080" i="4"/>
  <c r="B6079" i="4"/>
  <c r="B6078" i="4"/>
  <c r="B6077" i="4"/>
  <c r="B6076" i="4"/>
  <c r="B6075" i="4"/>
  <c r="B6074" i="4"/>
  <c r="B6073" i="4"/>
  <c r="B6072" i="4"/>
  <c r="B6071" i="4"/>
  <c r="B6070" i="4"/>
  <c r="B6069" i="4"/>
  <c r="B6068" i="4"/>
  <c r="B6067" i="4"/>
  <c r="B6066" i="4"/>
  <c r="B6065" i="4"/>
  <c r="B6064" i="4"/>
  <c r="B6063" i="4"/>
  <c r="B6062" i="4"/>
  <c r="B6061" i="4"/>
  <c r="B6060" i="4"/>
  <c r="B6059" i="4"/>
  <c r="B6058" i="4"/>
  <c r="B6057" i="4"/>
  <c r="B6056" i="4"/>
  <c r="B6055" i="4"/>
  <c r="B6054" i="4"/>
  <c r="B6053" i="4"/>
  <c r="B6052" i="4"/>
  <c r="B6051" i="4"/>
  <c r="B6050" i="4"/>
  <c r="B6049" i="4"/>
  <c r="B6048" i="4"/>
  <c r="B6047" i="4"/>
  <c r="B6046" i="4"/>
  <c r="B6045" i="4"/>
  <c r="B6044" i="4"/>
  <c r="B6043" i="4"/>
  <c r="B6042" i="4"/>
  <c r="B6041" i="4"/>
  <c r="B6040" i="4"/>
  <c r="B6039" i="4"/>
  <c r="B6038" i="4"/>
  <c r="B6037" i="4"/>
  <c r="B6036" i="4"/>
  <c r="B6035" i="4"/>
  <c r="B6034" i="4"/>
  <c r="B6033" i="4"/>
  <c r="B6032" i="4"/>
  <c r="B6031" i="4"/>
  <c r="B6030" i="4"/>
  <c r="B6029" i="4"/>
  <c r="B6028" i="4"/>
  <c r="B6027" i="4"/>
  <c r="B6026" i="4"/>
  <c r="B6025" i="4"/>
  <c r="B6024" i="4"/>
  <c r="B6023" i="4"/>
  <c r="B6022" i="4"/>
  <c r="B6021" i="4"/>
  <c r="B6020" i="4"/>
  <c r="B6019" i="4"/>
  <c r="B6018" i="4"/>
  <c r="B6017" i="4"/>
  <c r="B6016" i="4"/>
  <c r="B6015" i="4"/>
  <c r="B6014" i="4"/>
  <c r="B6013" i="4"/>
  <c r="B6012" i="4"/>
  <c r="B6011" i="4"/>
  <c r="B6010" i="4"/>
  <c r="B6009" i="4"/>
  <c r="B6008" i="4"/>
  <c r="B6007" i="4"/>
  <c r="B6006" i="4"/>
  <c r="B6005" i="4"/>
  <c r="B6004" i="4"/>
  <c r="B6003" i="4"/>
  <c r="B6002" i="4"/>
  <c r="B6001" i="4"/>
  <c r="B6000" i="4"/>
  <c r="B5999" i="4"/>
  <c r="B5998" i="4"/>
  <c r="B5997" i="4"/>
  <c r="B5996" i="4"/>
  <c r="B5995" i="4"/>
  <c r="B5994" i="4"/>
  <c r="B5993" i="4"/>
  <c r="B5992" i="4"/>
  <c r="B5991" i="4"/>
  <c r="B5990" i="4"/>
  <c r="B5989" i="4"/>
  <c r="B5988" i="4"/>
  <c r="B5987" i="4"/>
  <c r="B5986" i="4"/>
  <c r="B5985" i="4"/>
  <c r="B5984" i="4"/>
  <c r="B5983" i="4"/>
  <c r="B5982" i="4"/>
  <c r="B5981" i="4"/>
  <c r="B5980" i="4"/>
  <c r="B5979" i="4"/>
  <c r="B5978" i="4"/>
  <c r="B5977" i="4"/>
  <c r="B5976" i="4"/>
  <c r="B5975" i="4"/>
  <c r="B5974" i="4"/>
  <c r="B5973" i="4"/>
  <c r="B5972" i="4"/>
  <c r="B5971" i="4"/>
  <c r="B5970" i="4"/>
  <c r="B5969" i="4"/>
  <c r="B5968" i="4"/>
  <c r="B5967" i="4"/>
  <c r="B5966" i="4"/>
  <c r="B5965" i="4"/>
  <c r="B5964" i="4"/>
  <c r="B5963" i="4"/>
  <c r="B5962" i="4"/>
  <c r="B5961" i="4"/>
  <c r="B5960" i="4"/>
  <c r="B5959" i="4"/>
  <c r="B5958" i="4"/>
  <c r="B5957" i="4"/>
  <c r="B5956" i="4"/>
  <c r="B5955" i="4"/>
  <c r="B5954" i="4"/>
  <c r="B5953" i="4"/>
  <c r="B5952" i="4"/>
  <c r="B5951" i="4"/>
  <c r="B5950" i="4"/>
  <c r="B5949" i="4"/>
  <c r="B5948" i="4"/>
  <c r="B5947" i="4"/>
  <c r="B5946" i="4"/>
  <c r="B5945" i="4"/>
  <c r="B5944" i="4"/>
  <c r="B5943" i="4"/>
  <c r="B5942" i="4"/>
  <c r="B5941" i="4"/>
  <c r="B5940" i="4"/>
  <c r="B5939" i="4"/>
  <c r="B5938" i="4"/>
  <c r="B5937" i="4"/>
  <c r="B5936" i="4"/>
  <c r="B5935" i="4"/>
  <c r="B5934" i="4"/>
  <c r="B5933" i="4"/>
  <c r="B5932" i="4"/>
  <c r="B5931" i="4"/>
  <c r="B5930" i="4"/>
  <c r="B5929" i="4"/>
  <c r="B5928" i="4"/>
  <c r="B5927" i="4"/>
  <c r="B5926" i="4"/>
  <c r="B5925" i="4"/>
  <c r="B5924" i="4"/>
  <c r="B5923" i="4"/>
  <c r="B5922" i="4"/>
  <c r="B5921" i="4"/>
  <c r="B5920" i="4"/>
  <c r="B5919" i="4"/>
  <c r="B5918" i="4"/>
  <c r="B5917" i="4"/>
  <c r="B5916" i="4"/>
  <c r="B5915" i="4"/>
  <c r="B5914" i="4"/>
  <c r="B5913" i="4"/>
  <c r="B5912" i="4"/>
  <c r="B5911" i="4"/>
  <c r="B5910" i="4"/>
  <c r="B5909" i="4"/>
  <c r="B5908" i="4"/>
  <c r="B5907" i="4"/>
  <c r="B5906" i="4"/>
  <c r="B5905" i="4"/>
  <c r="B5904" i="4"/>
  <c r="B5903" i="4"/>
  <c r="B5902" i="4"/>
  <c r="B5901" i="4"/>
  <c r="B5900" i="4"/>
  <c r="B5899" i="4"/>
  <c r="B5898" i="4"/>
  <c r="B5897" i="4"/>
  <c r="B5896" i="4"/>
  <c r="B5895" i="4"/>
  <c r="B5894" i="4"/>
  <c r="B5893" i="4"/>
  <c r="B5892" i="4"/>
  <c r="B5891" i="4"/>
  <c r="B5890" i="4"/>
  <c r="B5889" i="4"/>
  <c r="B5888" i="4"/>
  <c r="B5887" i="4"/>
  <c r="B5886" i="4"/>
  <c r="B5885" i="4"/>
  <c r="B5884" i="4"/>
  <c r="B5883" i="4"/>
  <c r="B5882" i="4"/>
  <c r="B5881" i="4"/>
  <c r="B5880" i="4"/>
  <c r="B5879" i="4"/>
  <c r="B5878" i="4"/>
  <c r="B5877" i="4"/>
  <c r="B5876" i="4"/>
  <c r="B5875" i="4"/>
  <c r="B5874" i="4"/>
  <c r="B5873" i="4"/>
  <c r="B5872" i="4"/>
  <c r="B5871" i="4"/>
  <c r="B5870" i="4"/>
  <c r="B5869" i="4"/>
  <c r="B5868" i="4"/>
  <c r="B5867" i="4"/>
  <c r="B5866" i="4"/>
  <c r="B5865" i="4"/>
  <c r="B5864" i="4"/>
  <c r="B5863" i="4"/>
  <c r="B5862" i="4"/>
  <c r="B5861" i="4"/>
  <c r="B5860" i="4"/>
  <c r="B5859" i="4"/>
  <c r="B5858" i="4"/>
  <c r="B5857" i="4"/>
  <c r="B5856" i="4"/>
  <c r="B5855" i="4"/>
  <c r="B5854" i="4"/>
  <c r="B5853" i="4"/>
  <c r="B5852" i="4"/>
  <c r="B5851" i="4"/>
  <c r="B5850" i="4"/>
  <c r="B5849" i="4"/>
  <c r="B5848" i="4"/>
  <c r="B5847" i="4"/>
  <c r="B5846" i="4"/>
  <c r="B5845" i="4"/>
  <c r="B5844" i="4"/>
  <c r="B5843" i="4"/>
  <c r="B5842" i="4"/>
  <c r="B5841" i="4"/>
  <c r="B5840" i="4"/>
  <c r="B5839" i="4"/>
  <c r="B5838" i="4"/>
  <c r="B5837" i="4"/>
  <c r="B5836" i="4"/>
  <c r="B5835" i="4"/>
  <c r="B5834" i="4"/>
  <c r="B5833" i="4"/>
  <c r="B5832" i="4"/>
  <c r="B5831" i="4"/>
  <c r="B5830" i="4"/>
  <c r="B5829" i="4"/>
  <c r="B5828" i="4"/>
  <c r="B5827" i="4"/>
  <c r="B5826" i="4"/>
  <c r="B5825" i="4"/>
  <c r="B5824" i="4"/>
  <c r="B5823" i="4"/>
  <c r="B5822" i="4"/>
  <c r="B5821" i="4"/>
  <c r="B5820" i="4"/>
  <c r="B5819" i="4"/>
  <c r="B5818" i="4"/>
  <c r="B5817" i="4"/>
  <c r="B5816" i="4"/>
  <c r="B5815" i="4"/>
  <c r="B5814" i="4"/>
  <c r="B5813" i="4"/>
  <c r="B5812" i="4"/>
  <c r="B5811" i="4"/>
  <c r="B5810" i="4"/>
  <c r="B5809" i="4"/>
  <c r="B5808" i="4"/>
  <c r="B5807" i="4"/>
  <c r="B5806" i="4"/>
  <c r="B5805" i="4"/>
  <c r="B5804" i="4"/>
  <c r="B5803" i="4"/>
  <c r="B5802" i="4"/>
  <c r="B5801" i="4"/>
  <c r="B5800" i="4"/>
  <c r="B5799" i="4"/>
  <c r="B5798" i="4"/>
  <c r="B5797" i="4"/>
  <c r="B5796" i="4"/>
  <c r="B5795" i="4"/>
  <c r="B5794" i="4"/>
  <c r="B5793" i="4"/>
  <c r="B5792" i="4"/>
  <c r="B5791" i="4"/>
  <c r="B5790" i="4"/>
  <c r="B5789" i="4"/>
  <c r="B5788" i="4"/>
  <c r="B5787" i="4"/>
  <c r="B5786" i="4"/>
  <c r="B5785" i="4"/>
  <c r="B5784" i="4"/>
  <c r="B5783" i="4"/>
  <c r="B5782" i="4"/>
  <c r="B5781" i="4"/>
  <c r="B5780" i="4"/>
  <c r="B5779" i="4"/>
  <c r="B5778" i="4"/>
  <c r="B5777" i="4"/>
  <c r="B5776" i="4"/>
  <c r="B5775" i="4"/>
  <c r="B5774" i="4"/>
  <c r="B5773" i="4"/>
  <c r="B5772" i="4"/>
  <c r="B5771" i="4"/>
  <c r="B5770" i="4"/>
  <c r="B5769" i="4"/>
  <c r="B5768" i="4"/>
  <c r="B5767" i="4"/>
  <c r="B5766" i="4"/>
  <c r="B5765" i="4"/>
  <c r="B5764" i="4"/>
  <c r="B5763" i="4"/>
  <c r="B5762" i="4"/>
  <c r="B5761" i="4"/>
  <c r="B5760" i="4"/>
  <c r="B5759" i="4"/>
  <c r="B5758" i="4"/>
  <c r="B5757" i="4"/>
  <c r="B5756" i="4"/>
  <c r="B5755" i="4"/>
  <c r="B5754" i="4"/>
  <c r="B5753" i="4"/>
  <c r="B5752" i="4"/>
  <c r="B5751" i="4"/>
  <c r="B5750" i="4"/>
  <c r="B5749" i="4"/>
  <c r="B5748" i="4"/>
  <c r="B5747" i="4"/>
  <c r="B5746" i="4"/>
  <c r="B5745" i="4"/>
  <c r="B5744" i="4"/>
  <c r="B5743" i="4"/>
  <c r="B5742" i="4"/>
  <c r="B5741" i="4"/>
  <c r="B5740" i="4"/>
  <c r="B5739" i="4"/>
  <c r="B5738" i="4"/>
  <c r="B5737" i="4"/>
  <c r="B5736" i="4"/>
  <c r="B5735" i="4"/>
  <c r="B5734" i="4"/>
  <c r="B5733" i="4"/>
  <c r="B5732" i="4"/>
  <c r="B5731" i="4"/>
  <c r="B5730" i="4"/>
  <c r="B5729" i="4"/>
  <c r="B5728" i="4"/>
  <c r="B5727" i="4"/>
  <c r="B5726" i="4"/>
  <c r="B5725" i="4"/>
  <c r="B5724" i="4"/>
  <c r="B5723" i="4"/>
  <c r="B5722" i="4"/>
  <c r="B5721" i="4"/>
  <c r="B5720" i="4"/>
  <c r="B5719" i="4"/>
  <c r="B5718" i="4"/>
  <c r="B5717" i="4"/>
  <c r="B5716" i="4"/>
  <c r="B5715" i="4"/>
  <c r="B5714" i="4"/>
  <c r="B5713" i="4"/>
  <c r="B5712" i="4"/>
  <c r="B5711" i="4"/>
  <c r="B5710" i="4"/>
  <c r="B5709" i="4"/>
  <c r="B5708" i="4"/>
  <c r="B5707" i="4"/>
  <c r="B5706" i="4"/>
  <c r="B5705" i="4"/>
  <c r="B5704" i="4"/>
  <c r="B5703" i="4"/>
  <c r="B5702" i="4"/>
  <c r="B5701" i="4"/>
  <c r="B5700" i="4"/>
  <c r="B5699" i="4"/>
  <c r="B5698" i="4"/>
  <c r="B5697" i="4"/>
  <c r="B5696" i="4"/>
  <c r="B5695" i="4"/>
  <c r="B5694" i="4"/>
  <c r="B5693" i="4"/>
  <c r="B5692" i="4"/>
  <c r="B5691" i="4"/>
  <c r="B5690" i="4"/>
  <c r="B5689" i="4"/>
  <c r="B5688" i="4"/>
  <c r="B5687" i="4"/>
  <c r="B5686" i="4"/>
  <c r="B5685" i="4"/>
  <c r="B5684" i="4"/>
  <c r="B5683" i="4"/>
  <c r="B5682" i="4"/>
  <c r="B5681" i="4"/>
  <c r="B5680" i="4"/>
  <c r="B5679" i="4"/>
  <c r="B5678" i="4"/>
  <c r="B5677" i="4"/>
  <c r="B5676" i="4"/>
  <c r="B5675" i="4"/>
  <c r="B5674" i="4"/>
  <c r="B5673" i="4"/>
  <c r="B5672" i="4"/>
  <c r="B5671" i="4"/>
  <c r="B5670" i="4"/>
  <c r="B5669" i="4"/>
  <c r="B5668" i="4"/>
  <c r="B5667" i="4"/>
  <c r="B5666" i="4"/>
  <c r="B5665" i="4"/>
  <c r="B5664" i="4"/>
  <c r="B5663" i="4"/>
  <c r="B5662" i="4"/>
  <c r="B5661" i="4"/>
  <c r="B5660" i="4"/>
  <c r="B5659" i="4"/>
  <c r="B5658" i="4"/>
  <c r="B5657" i="4"/>
  <c r="B5656" i="4"/>
  <c r="B5655" i="4"/>
  <c r="B5654" i="4"/>
  <c r="B5653" i="4"/>
  <c r="B5652" i="4"/>
  <c r="B5651" i="4"/>
  <c r="B5650" i="4"/>
  <c r="B5649" i="4"/>
  <c r="B5648" i="4"/>
  <c r="B5647" i="4"/>
  <c r="B5646" i="4"/>
  <c r="B5645" i="4"/>
  <c r="B5644" i="4"/>
  <c r="B5643" i="4"/>
  <c r="B5642" i="4"/>
  <c r="B5641" i="4"/>
  <c r="B5640" i="4"/>
  <c r="B5639" i="4"/>
  <c r="B5638" i="4"/>
  <c r="B5637" i="4"/>
  <c r="B5636" i="4"/>
  <c r="B5635" i="4"/>
  <c r="B5634" i="4"/>
  <c r="B5633" i="4"/>
  <c r="B5632" i="4"/>
  <c r="B5631" i="4"/>
  <c r="B5630" i="4"/>
  <c r="B5629" i="4"/>
  <c r="B5628" i="4"/>
  <c r="B5627" i="4"/>
  <c r="B5626" i="4"/>
  <c r="B5625" i="4"/>
  <c r="B5624" i="4"/>
  <c r="B5623" i="4"/>
  <c r="B5622" i="4"/>
  <c r="B5621" i="4"/>
  <c r="B5620" i="4"/>
  <c r="B5619" i="4"/>
  <c r="B5618" i="4"/>
  <c r="B5617" i="4"/>
  <c r="B5616" i="4"/>
  <c r="B5615" i="4"/>
  <c r="B5614" i="4"/>
  <c r="B5613" i="4"/>
  <c r="B5612" i="4"/>
  <c r="B5611" i="4"/>
  <c r="B5610" i="4"/>
  <c r="B5609" i="4"/>
  <c r="B5608" i="4"/>
  <c r="B5607" i="4"/>
  <c r="B5606" i="4"/>
  <c r="B5605" i="4"/>
  <c r="B5604" i="4"/>
  <c r="B5603" i="4"/>
  <c r="B5602" i="4"/>
  <c r="B5601" i="4"/>
  <c r="B5600" i="4"/>
  <c r="B5599" i="4"/>
  <c r="B5598" i="4"/>
  <c r="B5597" i="4"/>
  <c r="B5596" i="4"/>
  <c r="B5595" i="4"/>
  <c r="B5594" i="4"/>
  <c r="B5593" i="4"/>
  <c r="B5592" i="4"/>
  <c r="B5591" i="4"/>
  <c r="B5590" i="4"/>
  <c r="B5589" i="4"/>
  <c r="B5588" i="4"/>
  <c r="B5587" i="4"/>
  <c r="B5586" i="4"/>
  <c r="B5585" i="4"/>
  <c r="B5584" i="4"/>
  <c r="B5583" i="4"/>
  <c r="B5582" i="4"/>
  <c r="B5581" i="4"/>
  <c r="B5580" i="4"/>
  <c r="B5579" i="4"/>
  <c r="B5578" i="4"/>
  <c r="B5577" i="4"/>
  <c r="B5576" i="4"/>
  <c r="B5575" i="4"/>
  <c r="B5574" i="4"/>
  <c r="B5573" i="4"/>
  <c r="B5572" i="4"/>
  <c r="B5571" i="4"/>
  <c r="B5570" i="4"/>
  <c r="B5569" i="4"/>
  <c r="B5568" i="4"/>
  <c r="B5567" i="4"/>
  <c r="B5566" i="4"/>
  <c r="B5565" i="4"/>
  <c r="B5564" i="4"/>
  <c r="B5563" i="4"/>
  <c r="B5562" i="4"/>
  <c r="B5561" i="4"/>
  <c r="B5560" i="4"/>
  <c r="B5559" i="4"/>
  <c r="B5558" i="4"/>
  <c r="B5557" i="4"/>
  <c r="B5556" i="4"/>
  <c r="B5555" i="4"/>
  <c r="B5554" i="4"/>
  <c r="B5553" i="4"/>
  <c r="B5552" i="4"/>
  <c r="B5551" i="4"/>
  <c r="B5550" i="4"/>
  <c r="B5549" i="4"/>
  <c r="B5548" i="4"/>
  <c r="B5547" i="4"/>
  <c r="B5546" i="4"/>
  <c r="B5545" i="4"/>
  <c r="B5544" i="4"/>
  <c r="B5543" i="4"/>
  <c r="B5542" i="4"/>
  <c r="B5541" i="4"/>
  <c r="B5540" i="4"/>
  <c r="B5539" i="4"/>
  <c r="B5538" i="4"/>
  <c r="B5537" i="4"/>
  <c r="B5536" i="4"/>
  <c r="B5535" i="4"/>
  <c r="B5534" i="4"/>
  <c r="B5533" i="4"/>
  <c r="B5532" i="4"/>
  <c r="B5531" i="4"/>
  <c r="B5530" i="4"/>
  <c r="B5529" i="4"/>
  <c r="B5528" i="4"/>
  <c r="B5527" i="4"/>
  <c r="B5526" i="4"/>
  <c r="B5525" i="4"/>
  <c r="B5524" i="4"/>
  <c r="B5523" i="4"/>
  <c r="B5522" i="4"/>
  <c r="B5521" i="4"/>
  <c r="B5520" i="4"/>
  <c r="B5519" i="4"/>
  <c r="B5518" i="4"/>
  <c r="B5517" i="4"/>
  <c r="B5516" i="4"/>
  <c r="B5515" i="4"/>
  <c r="B5514" i="4"/>
  <c r="B5513" i="4"/>
  <c r="B5512" i="4"/>
  <c r="B5511" i="4"/>
  <c r="B5510" i="4"/>
  <c r="B5509" i="4"/>
  <c r="B5508" i="4"/>
  <c r="B5507" i="4"/>
  <c r="B5506" i="4"/>
  <c r="B5505" i="4"/>
  <c r="B5504" i="4"/>
  <c r="B5503" i="4"/>
  <c r="B5502" i="4"/>
  <c r="B5501" i="4"/>
  <c r="B5500" i="4"/>
  <c r="B5499" i="4"/>
  <c r="B5498" i="4"/>
  <c r="B5497" i="4"/>
  <c r="B5496" i="4"/>
  <c r="B5495" i="4"/>
  <c r="B5494" i="4"/>
  <c r="B5493" i="4"/>
  <c r="B5492" i="4"/>
  <c r="B5491" i="4"/>
  <c r="B5490" i="4"/>
  <c r="B5489" i="4"/>
  <c r="B5488" i="4"/>
  <c r="B5487" i="4"/>
  <c r="B5486" i="4"/>
  <c r="B5485" i="4"/>
  <c r="B5484" i="4"/>
  <c r="B5483" i="4"/>
  <c r="B5482" i="4"/>
  <c r="B5481" i="4"/>
  <c r="B5480" i="4"/>
  <c r="B5479" i="4"/>
  <c r="B5478" i="4"/>
  <c r="B5477" i="4"/>
  <c r="B5476" i="4"/>
  <c r="B5475" i="4"/>
  <c r="B5474" i="4"/>
  <c r="B5473" i="4"/>
  <c r="B5472" i="4"/>
  <c r="B5471" i="4"/>
  <c r="B5470" i="4"/>
  <c r="B5469" i="4"/>
  <c r="B5468" i="4"/>
  <c r="B5467" i="4"/>
  <c r="B5466" i="4"/>
  <c r="B5465" i="4"/>
  <c r="B5464" i="4"/>
  <c r="B5463" i="4"/>
  <c r="B5462" i="4"/>
  <c r="B5461" i="4"/>
  <c r="B5460" i="4"/>
  <c r="B5459" i="4"/>
  <c r="B5458" i="4"/>
  <c r="B5457" i="4"/>
  <c r="B5456" i="4"/>
  <c r="B5455" i="4"/>
  <c r="B5454" i="4"/>
  <c r="B5453" i="4"/>
  <c r="B5452" i="4"/>
  <c r="B5451" i="4"/>
  <c r="B5450" i="4"/>
  <c r="B5449" i="4"/>
  <c r="B5448" i="4"/>
  <c r="B5447" i="4"/>
  <c r="B5446" i="4"/>
  <c r="B5445" i="4"/>
  <c r="B5444" i="4"/>
  <c r="B5443" i="4"/>
  <c r="B5442" i="4"/>
  <c r="B5441" i="4"/>
  <c r="B5440" i="4"/>
  <c r="B5439" i="4"/>
  <c r="B5438" i="4"/>
  <c r="B5437" i="4"/>
  <c r="B5436" i="4"/>
  <c r="B5435" i="4"/>
  <c r="B5434" i="4"/>
  <c r="B5433" i="4"/>
  <c r="B5432" i="4"/>
  <c r="B5431" i="4"/>
  <c r="B5430" i="4"/>
  <c r="B5429" i="4"/>
  <c r="B5428" i="4"/>
  <c r="B5427" i="4"/>
  <c r="B5426" i="4"/>
  <c r="B5425" i="4"/>
  <c r="B5424" i="4"/>
  <c r="B5423" i="4"/>
  <c r="B5422" i="4"/>
  <c r="B5421" i="4"/>
  <c r="B5420" i="4"/>
  <c r="B5419" i="4"/>
  <c r="B5418" i="4"/>
  <c r="B5417" i="4"/>
  <c r="B5416" i="4"/>
  <c r="B5415" i="4"/>
  <c r="B5414" i="4"/>
  <c r="B5413" i="4"/>
  <c r="B5412" i="4"/>
  <c r="B5411" i="4"/>
  <c r="B5410" i="4"/>
  <c r="B5409" i="4"/>
  <c r="B5408" i="4"/>
  <c r="B5407" i="4"/>
  <c r="B5406" i="4"/>
  <c r="B5405" i="4"/>
  <c r="B5404" i="4"/>
  <c r="B5403" i="4"/>
  <c r="B5402" i="4"/>
  <c r="B5401" i="4"/>
  <c r="B5400" i="4"/>
  <c r="B5399" i="4"/>
  <c r="B5398" i="4"/>
  <c r="B5397" i="4"/>
  <c r="B5396" i="4"/>
  <c r="B5395" i="4"/>
  <c r="B5394" i="4"/>
  <c r="B5393" i="4"/>
  <c r="B5392" i="4"/>
  <c r="B5391" i="4"/>
  <c r="B5390" i="4"/>
  <c r="B5389" i="4"/>
  <c r="B5388" i="4"/>
  <c r="B5387" i="4"/>
  <c r="B5386" i="4"/>
  <c r="B5385" i="4"/>
  <c r="B5384" i="4"/>
  <c r="B5383" i="4"/>
  <c r="B5382" i="4"/>
  <c r="B5381" i="4"/>
  <c r="B5380" i="4"/>
  <c r="B5379" i="4"/>
  <c r="B5378" i="4"/>
  <c r="B5377" i="4"/>
  <c r="B5376" i="4"/>
  <c r="B5375" i="4"/>
  <c r="B5374" i="4"/>
  <c r="B5373" i="4"/>
  <c r="B5372" i="4"/>
  <c r="B5371" i="4"/>
  <c r="B5370" i="4"/>
  <c r="B5369" i="4"/>
  <c r="B5368" i="4"/>
  <c r="B5367" i="4"/>
  <c r="B5366" i="4"/>
  <c r="B5365" i="4"/>
  <c r="B5364" i="4"/>
  <c r="B5363" i="4"/>
  <c r="B5362" i="4"/>
  <c r="B5361" i="4"/>
  <c r="B5360" i="4"/>
  <c r="B5359" i="4"/>
  <c r="B5358" i="4"/>
  <c r="B5357" i="4"/>
  <c r="B5356" i="4"/>
  <c r="B5355" i="4"/>
  <c r="B5354" i="4"/>
  <c r="B5353" i="4"/>
  <c r="B5352" i="4"/>
  <c r="B5351" i="4"/>
  <c r="B5350" i="4"/>
  <c r="B5349" i="4"/>
  <c r="B5348" i="4"/>
  <c r="B5347" i="4"/>
  <c r="B5346" i="4"/>
  <c r="B5345" i="4"/>
  <c r="B5344" i="4"/>
  <c r="B5343" i="4"/>
  <c r="B5342" i="4"/>
  <c r="B5341" i="4"/>
  <c r="B5340" i="4"/>
  <c r="B5339" i="4"/>
  <c r="B5338" i="4"/>
  <c r="B5337" i="4"/>
  <c r="B5336" i="4"/>
  <c r="B5335" i="4"/>
  <c r="B5334" i="4"/>
  <c r="B5333" i="4"/>
  <c r="B5332" i="4"/>
  <c r="B5331" i="4"/>
  <c r="B5330" i="4"/>
  <c r="B5329" i="4"/>
  <c r="B5328" i="4"/>
  <c r="B5327" i="4"/>
  <c r="B5326" i="4"/>
  <c r="B5325" i="4"/>
  <c r="B5324" i="4"/>
  <c r="B5323" i="4"/>
  <c r="B5322" i="4"/>
  <c r="B5321" i="4"/>
  <c r="B5320" i="4"/>
  <c r="B5319" i="4"/>
  <c r="B5318" i="4"/>
  <c r="B5317" i="4"/>
  <c r="B5316" i="4"/>
  <c r="B5315" i="4"/>
  <c r="B5314" i="4"/>
  <c r="B5313" i="4"/>
  <c r="B5312" i="4"/>
  <c r="B5311" i="4"/>
  <c r="B5310" i="4"/>
  <c r="B5309" i="4"/>
  <c r="B5308" i="4"/>
  <c r="B5307" i="4"/>
  <c r="B5306" i="4"/>
  <c r="B5305" i="4"/>
  <c r="B5304" i="4"/>
  <c r="B5303" i="4"/>
  <c r="B5302" i="4"/>
  <c r="B5301" i="4"/>
  <c r="B5300" i="4"/>
  <c r="B5299" i="4"/>
  <c r="B5298" i="4"/>
  <c r="B5297" i="4"/>
  <c r="B5296" i="4"/>
  <c r="B5295" i="4"/>
  <c r="B5294" i="4"/>
  <c r="B5293" i="4"/>
  <c r="B5292" i="4"/>
  <c r="B5291" i="4"/>
  <c r="B5290" i="4"/>
  <c r="B5289" i="4"/>
  <c r="B5288" i="4"/>
  <c r="B5287" i="4"/>
  <c r="B5286" i="4"/>
  <c r="B5285" i="4"/>
  <c r="B5284" i="4"/>
  <c r="B5283" i="4"/>
  <c r="B5282" i="4"/>
  <c r="B5281" i="4"/>
  <c r="B5280" i="4"/>
  <c r="B5279" i="4"/>
  <c r="B5278" i="4"/>
  <c r="B5277" i="4"/>
  <c r="B5276" i="4"/>
  <c r="B5275" i="4"/>
  <c r="B5274" i="4"/>
  <c r="B5273" i="4"/>
  <c r="B5272" i="4"/>
  <c r="B5271" i="4"/>
  <c r="B5270" i="4"/>
  <c r="B5269" i="4"/>
  <c r="B5268" i="4"/>
  <c r="B5267" i="4"/>
  <c r="B5266" i="4"/>
  <c r="B5265" i="4"/>
  <c r="B5264" i="4"/>
  <c r="B5263" i="4"/>
  <c r="B5262" i="4"/>
  <c r="B5261" i="4"/>
  <c r="B5260" i="4"/>
  <c r="B5259" i="4"/>
  <c r="B5258" i="4"/>
  <c r="B5257" i="4"/>
  <c r="B5256" i="4"/>
  <c r="B5255" i="4"/>
  <c r="B5254" i="4"/>
  <c r="B5253" i="4"/>
  <c r="B5252" i="4"/>
  <c r="B5251" i="4"/>
  <c r="B5250" i="4"/>
  <c r="B5249" i="4"/>
  <c r="B5248" i="4"/>
  <c r="B5247" i="4"/>
  <c r="B5246" i="4"/>
  <c r="B5245" i="4"/>
  <c r="B5244" i="4"/>
  <c r="B5243" i="4"/>
  <c r="B5242" i="4"/>
  <c r="B5241" i="4"/>
  <c r="B5240" i="4"/>
  <c r="B5239" i="4"/>
  <c r="B5238" i="4"/>
  <c r="B5237" i="4"/>
  <c r="B5236" i="4"/>
  <c r="B5235" i="4"/>
  <c r="B5234" i="4"/>
  <c r="B5233" i="4"/>
  <c r="B5232" i="4"/>
  <c r="B5231" i="4"/>
  <c r="B5230" i="4"/>
  <c r="B5229" i="4"/>
  <c r="B5228" i="4"/>
  <c r="B5227" i="4"/>
  <c r="B5226" i="4"/>
  <c r="B5225" i="4"/>
  <c r="B5224" i="4"/>
  <c r="B5223" i="4"/>
  <c r="B5222" i="4"/>
  <c r="B5221" i="4"/>
  <c r="B5220" i="4"/>
  <c r="B5219" i="4"/>
  <c r="B5218" i="4"/>
  <c r="B5217" i="4"/>
  <c r="B5216" i="4"/>
  <c r="B5215" i="4"/>
  <c r="B5214" i="4"/>
  <c r="B5213" i="4"/>
  <c r="B5212" i="4"/>
  <c r="B5211" i="4"/>
  <c r="B5210" i="4"/>
  <c r="B5209" i="4"/>
  <c r="B5208" i="4"/>
  <c r="B5207" i="4"/>
  <c r="B5206" i="4"/>
  <c r="B5205" i="4"/>
  <c r="B5204" i="4"/>
  <c r="B5203" i="4"/>
  <c r="B5202" i="4"/>
  <c r="B5201" i="4"/>
  <c r="B5200" i="4"/>
  <c r="B5199" i="4"/>
  <c r="B5198" i="4"/>
  <c r="B5197" i="4"/>
  <c r="B5196" i="4"/>
  <c r="B5195" i="4"/>
  <c r="B5194" i="4"/>
  <c r="B5193" i="4"/>
  <c r="B5192" i="4"/>
  <c r="B5191" i="4"/>
  <c r="B5190" i="4"/>
  <c r="B5189" i="4"/>
  <c r="B5188" i="4"/>
  <c r="B5187" i="4"/>
  <c r="B5186" i="4"/>
  <c r="B5185" i="4"/>
  <c r="B5184" i="4"/>
  <c r="B5183" i="4"/>
  <c r="B5182" i="4"/>
  <c r="B5181" i="4"/>
  <c r="B5180" i="4"/>
  <c r="B5179" i="4"/>
  <c r="B5178" i="4"/>
  <c r="B5177" i="4"/>
  <c r="B5176" i="4"/>
  <c r="B5175" i="4"/>
  <c r="B5174" i="4"/>
  <c r="B5173" i="4"/>
  <c r="B5172" i="4"/>
  <c r="B5171" i="4"/>
  <c r="B5170" i="4"/>
  <c r="B5169" i="4"/>
  <c r="B5168" i="4"/>
  <c r="B5167" i="4"/>
  <c r="B5166" i="4"/>
  <c r="B5165" i="4"/>
  <c r="B5164" i="4"/>
  <c r="B5163" i="4"/>
  <c r="B5162" i="4"/>
  <c r="B5161" i="4"/>
  <c r="B5160" i="4"/>
  <c r="B5159" i="4"/>
  <c r="B5158" i="4"/>
  <c r="B5157" i="4"/>
  <c r="B5156" i="4"/>
  <c r="B5155" i="4"/>
  <c r="B5154" i="4"/>
  <c r="B5153" i="4"/>
  <c r="B5152" i="4"/>
  <c r="B5151" i="4"/>
  <c r="B5150" i="4"/>
  <c r="B5149" i="4"/>
  <c r="B5148" i="4"/>
  <c r="B5147" i="4"/>
  <c r="B5146" i="4"/>
  <c r="B5145" i="4"/>
  <c r="B5144" i="4"/>
  <c r="B5143" i="4"/>
  <c r="B5142" i="4"/>
  <c r="B5141" i="4"/>
  <c r="B5140" i="4"/>
  <c r="B5139" i="4"/>
  <c r="B5138" i="4"/>
  <c r="B5137" i="4"/>
  <c r="B5136" i="4"/>
  <c r="B5135" i="4"/>
  <c r="B5134" i="4"/>
  <c r="B5133" i="4"/>
  <c r="B5132" i="4"/>
  <c r="B5131" i="4"/>
  <c r="B5130" i="4"/>
  <c r="B5129" i="4"/>
  <c r="B5128" i="4"/>
  <c r="B5127" i="4"/>
  <c r="B5126" i="4"/>
  <c r="B5125" i="4"/>
  <c r="B5124" i="4"/>
  <c r="B5123" i="4"/>
  <c r="B5122" i="4"/>
  <c r="B5121" i="4"/>
  <c r="B5120" i="4"/>
  <c r="B5119" i="4"/>
  <c r="B5118" i="4"/>
  <c r="B5117" i="4"/>
  <c r="B5116" i="4"/>
  <c r="B5115" i="4"/>
  <c r="B5114" i="4"/>
  <c r="B5113" i="4"/>
  <c r="B5112" i="4"/>
  <c r="B5111" i="4"/>
  <c r="B5110" i="4"/>
  <c r="B5109" i="4"/>
  <c r="B5108" i="4"/>
  <c r="B5107" i="4"/>
  <c r="B5106" i="4"/>
  <c r="B5105" i="4"/>
  <c r="B5104" i="4"/>
  <c r="B5103" i="4"/>
  <c r="B5102" i="4"/>
  <c r="B5101" i="4"/>
  <c r="B5100" i="4"/>
  <c r="B5099" i="4"/>
  <c r="B5098" i="4"/>
  <c r="B5097" i="4"/>
  <c r="B5096" i="4"/>
  <c r="B5095" i="4"/>
  <c r="B5094" i="4"/>
  <c r="B5093" i="4"/>
  <c r="B5092" i="4"/>
  <c r="B5091" i="4"/>
  <c r="B5090" i="4"/>
  <c r="B5089" i="4"/>
  <c r="B5088" i="4"/>
  <c r="B5087" i="4"/>
  <c r="B5086" i="4"/>
  <c r="B5085" i="4"/>
  <c r="B5084" i="4"/>
  <c r="B5083" i="4"/>
  <c r="B5082" i="4"/>
  <c r="B5081" i="4"/>
  <c r="B5080" i="4"/>
  <c r="B5079" i="4"/>
  <c r="B5078" i="4"/>
  <c r="B5077" i="4"/>
  <c r="B5076" i="4"/>
  <c r="B5075" i="4"/>
  <c r="B5074" i="4"/>
  <c r="B5073" i="4"/>
  <c r="B5072" i="4"/>
  <c r="B5071" i="4"/>
  <c r="B5070" i="4"/>
  <c r="B5069" i="4"/>
  <c r="B5068" i="4"/>
  <c r="B5067" i="4"/>
  <c r="B5066" i="4"/>
  <c r="B5065" i="4"/>
  <c r="B5064" i="4"/>
  <c r="B5063" i="4"/>
  <c r="B5062" i="4"/>
  <c r="B5061" i="4"/>
  <c r="B5060" i="4"/>
  <c r="B5059" i="4"/>
  <c r="B5058" i="4"/>
  <c r="B5057" i="4"/>
  <c r="B5056" i="4"/>
  <c r="B5055" i="4"/>
  <c r="B5054" i="4"/>
  <c r="B5053" i="4"/>
  <c r="B5052" i="4"/>
  <c r="B5051" i="4"/>
  <c r="B5050" i="4"/>
  <c r="B5049" i="4"/>
  <c r="B5048" i="4"/>
  <c r="B5047" i="4"/>
  <c r="B5046" i="4"/>
  <c r="B5045" i="4"/>
  <c r="B5044" i="4"/>
  <c r="B5043" i="4"/>
  <c r="B5042" i="4"/>
  <c r="B5041" i="4"/>
  <c r="B5040" i="4"/>
  <c r="B5039" i="4"/>
  <c r="B5038" i="4"/>
  <c r="B5037" i="4"/>
  <c r="B5036" i="4"/>
  <c r="B5035" i="4"/>
  <c r="B5034" i="4"/>
  <c r="B5033" i="4"/>
  <c r="B5032" i="4"/>
  <c r="B5031" i="4"/>
  <c r="B5030" i="4"/>
  <c r="B5029" i="4"/>
  <c r="B5028" i="4"/>
  <c r="B5027" i="4"/>
  <c r="B5026" i="4"/>
  <c r="B5025" i="4"/>
  <c r="B5024" i="4"/>
  <c r="B5023" i="4"/>
  <c r="B5022" i="4"/>
  <c r="B5021" i="4"/>
  <c r="B5020" i="4"/>
  <c r="B5019" i="4"/>
  <c r="B5018" i="4"/>
  <c r="B5017" i="4"/>
  <c r="B5016" i="4"/>
  <c r="B5015" i="4"/>
  <c r="B5014" i="4"/>
  <c r="B5013" i="4"/>
  <c r="B5012" i="4"/>
  <c r="B5011" i="4"/>
  <c r="B5010" i="4"/>
  <c r="B5009" i="4"/>
  <c r="B5008" i="4"/>
  <c r="B5007" i="4"/>
  <c r="B5006" i="4"/>
  <c r="B5005" i="4"/>
  <c r="B5004" i="4"/>
  <c r="B5003" i="4"/>
  <c r="B5002" i="4"/>
  <c r="B5001" i="4"/>
  <c r="B5000" i="4"/>
  <c r="B4999" i="4"/>
  <c r="B4998" i="4"/>
  <c r="B4997" i="4"/>
  <c r="B4996" i="4"/>
  <c r="B4995" i="4"/>
  <c r="B4994" i="4"/>
  <c r="B4993" i="4"/>
  <c r="B4992" i="4"/>
  <c r="B4991" i="4"/>
  <c r="B4990" i="4"/>
  <c r="B4989" i="4"/>
  <c r="B4988" i="4"/>
  <c r="B4987" i="4"/>
  <c r="B4986" i="4"/>
  <c r="B4985" i="4"/>
  <c r="B4984" i="4"/>
  <c r="B4983" i="4"/>
  <c r="B4982" i="4"/>
  <c r="B4981" i="4"/>
  <c r="B4980" i="4"/>
  <c r="B4979" i="4"/>
  <c r="B4978" i="4"/>
  <c r="B4977" i="4"/>
  <c r="B4976" i="4"/>
  <c r="B4975" i="4"/>
  <c r="B4974" i="4"/>
  <c r="B4973" i="4"/>
  <c r="B4972" i="4"/>
  <c r="B4971" i="4"/>
  <c r="B4970" i="4"/>
  <c r="B4969" i="4"/>
  <c r="B4968" i="4"/>
  <c r="B4967" i="4"/>
  <c r="B4966" i="4"/>
  <c r="B4965" i="4"/>
  <c r="B4964" i="4"/>
  <c r="B4963" i="4"/>
  <c r="B4962" i="4"/>
  <c r="B4961" i="4"/>
  <c r="B4960" i="4"/>
  <c r="B4959" i="4"/>
  <c r="B4958" i="4"/>
  <c r="B4957" i="4"/>
  <c r="B4956" i="4"/>
  <c r="B4955" i="4"/>
  <c r="B4954" i="4"/>
  <c r="B4953" i="4"/>
  <c r="B4952" i="4"/>
  <c r="B4951" i="4"/>
  <c r="B4950" i="4"/>
  <c r="B4949" i="4"/>
  <c r="B4948" i="4"/>
  <c r="B4947" i="4"/>
  <c r="B4946" i="4"/>
  <c r="B4945" i="4"/>
  <c r="B4944" i="4"/>
  <c r="B4943" i="4"/>
  <c r="B4942" i="4"/>
  <c r="B4941" i="4"/>
  <c r="B4940" i="4"/>
  <c r="B4939" i="4"/>
  <c r="B4938" i="4"/>
  <c r="B4937" i="4"/>
  <c r="B4936" i="4"/>
  <c r="B4935" i="4"/>
  <c r="B4934" i="4"/>
  <c r="B4933" i="4"/>
  <c r="B4932" i="4"/>
  <c r="B4931" i="4"/>
  <c r="B4930" i="4"/>
  <c r="B4929" i="4"/>
  <c r="B4928" i="4"/>
  <c r="B4927" i="4"/>
  <c r="B4926" i="4"/>
  <c r="B4925" i="4"/>
  <c r="B4924" i="4"/>
  <c r="B4923" i="4"/>
  <c r="B4922" i="4"/>
  <c r="B4921" i="4"/>
  <c r="B4920" i="4"/>
  <c r="B4919" i="4"/>
  <c r="B4918" i="4"/>
  <c r="B4917" i="4"/>
  <c r="B4916" i="4"/>
  <c r="B4915" i="4"/>
  <c r="B4914" i="4"/>
  <c r="B4913" i="4"/>
  <c r="B4912" i="4"/>
  <c r="B4911" i="4"/>
  <c r="B4910" i="4"/>
  <c r="B4909" i="4"/>
  <c r="B4908" i="4"/>
  <c r="B4907" i="4"/>
  <c r="B4906" i="4"/>
  <c r="B4905" i="4"/>
  <c r="B4904" i="4"/>
  <c r="B4903" i="4"/>
  <c r="B4902" i="4"/>
  <c r="B4901" i="4"/>
  <c r="B4900" i="4"/>
  <c r="B4899" i="4"/>
  <c r="B4898" i="4"/>
  <c r="B4897" i="4"/>
  <c r="B4896" i="4"/>
  <c r="B4895" i="4"/>
  <c r="B4894" i="4"/>
  <c r="B4893" i="4"/>
  <c r="B4892" i="4"/>
  <c r="B4891" i="4"/>
  <c r="B4890" i="4"/>
  <c r="B4889" i="4"/>
  <c r="B4888" i="4"/>
  <c r="B4887" i="4"/>
  <c r="B4886" i="4"/>
  <c r="B4885" i="4"/>
  <c r="B4884" i="4"/>
  <c r="B4883" i="4"/>
  <c r="B4882" i="4"/>
  <c r="B4881" i="4"/>
  <c r="B4880" i="4"/>
  <c r="B4879" i="4"/>
  <c r="B4878" i="4"/>
  <c r="B4877" i="4"/>
  <c r="B4876" i="4"/>
  <c r="B4875" i="4"/>
  <c r="B4874" i="4"/>
  <c r="B4873" i="4"/>
  <c r="B4872" i="4"/>
  <c r="B4871" i="4"/>
  <c r="B4870" i="4"/>
  <c r="B4869" i="4"/>
  <c r="B4868" i="4"/>
  <c r="B4867" i="4"/>
  <c r="B4866" i="4"/>
  <c r="B4865" i="4"/>
  <c r="B4864" i="4"/>
  <c r="B4863" i="4"/>
  <c r="B4862" i="4"/>
  <c r="B4861" i="4"/>
  <c r="B4860" i="4"/>
  <c r="B4859" i="4"/>
  <c r="B4858" i="4"/>
  <c r="B4857" i="4"/>
  <c r="B4856" i="4"/>
  <c r="B4855" i="4"/>
  <c r="B4854" i="4"/>
  <c r="B4853" i="4"/>
  <c r="B4852" i="4"/>
  <c r="B4851" i="4"/>
  <c r="B4850" i="4"/>
  <c r="B4849" i="4"/>
  <c r="B4848" i="4"/>
  <c r="B4847" i="4"/>
  <c r="B4846" i="4"/>
  <c r="B4845" i="4"/>
  <c r="B4844" i="4"/>
  <c r="B4843" i="4"/>
  <c r="B4842" i="4"/>
  <c r="B4841" i="4"/>
  <c r="B4840" i="4"/>
  <c r="B4839" i="4"/>
  <c r="B4838" i="4"/>
  <c r="B4837" i="4"/>
  <c r="B4836" i="4"/>
  <c r="B4835" i="4"/>
  <c r="B4834" i="4"/>
  <c r="B4833" i="4"/>
  <c r="B4832" i="4"/>
  <c r="B4831" i="4"/>
  <c r="B4830" i="4"/>
  <c r="B4829" i="4"/>
  <c r="B4828" i="4"/>
  <c r="B4827" i="4"/>
  <c r="B4826" i="4"/>
  <c r="B4825" i="4"/>
  <c r="B4824" i="4"/>
  <c r="B4823" i="4"/>
  <c r="B4822" i="4"/>
  <c r="B4821" i="4"/>
  <c r="B4820" i="4"/>
  <c r="B4819" i="4"/>
  <c r="B4818" i="4"/>
  <c r="B4817" i="4"/>
  <c r="B4816" i="4"/>
  <c r="B4815" i="4"/>
  <c r="B4814" i="4"/>
  <c r="B4813" i="4"/>
  <c r="B4812" i="4"/>
  <c r="B4811" i="4"/>
  <c r="B4810" i="4"/>
  <c r="B4809" i="4"/>
  <c r="B4808" i="4"/>
  <c r="B4807" i="4"/>
  <c r="B4806" i="4"/>
  <c r="B4805" i="4"/>
  <c r="B4804" i="4"/>
  <c r="B4803" i="4"/>
  <c r="B4802" i="4"/>
  <c r="B4801" i="4"/>
  <c r="B4800" i="4"/>
  <c r="B4799" i="4"/>
  <c r="B4798" i="4"/>
  <c r="B4797" i="4"/>
  <c r="B4796" i="4"/>
  <c r="B4795" i="4"/>
  <c r="B4794" i="4"/>
  <c r="B4793" i="4"/>
  <c r="B4792" i="4"/>
  <c r="B4791" i="4"/>
  <c r="B4790" i="4"/>
  <c r="B4789" i="4"/>
  <c r="B4788" i="4"/>
  <c r="B4787" i="4"/>
  <c r="B4786" i="4"/>
  <c r="B4785" i="4"/>
  <c r="B4784" i="4"/>
  <c r="B4783" i="4"/>
  <c r="B4782" i="4"/>
  <c r="B4781" i="4"/>
  <c r="B4780" i="4"/>
  <c r="B4779" i="4"/>
  <c r="B4778" i="4"/>
  <c r="B4777" i="4"/>
  <c r="B4776" i="4"/>
  <c r="B4775" i="4"/>
  <c r="B4774" i="4"/>
  <c r="B4773" i="4"/>
  <c r="B4772" i="4"/>
  <c r="B4771" i="4"/>
  <c r="B4770" i="4"/>
  <c r="B4769" i="4"/>
  <c r="B4768" i="4"/>
  <c r="B4767" i="4"/>
  <c r="B4766" i="4"/>
  <c r="B4765" i="4"/>
  <c r="B4764" i="4"/>
  <c r="B4763" i="4"/>
  <c r="B4762" i="4"/>
  <c r="B4761" i="4"/>
  <c r="B4760" i="4"/>
  <c r="B4759" i="4"/>
  <c r="B4758" i="4"/>
  <c r="B4757" i="4"/>
  <c r="B4756" i="4"/>
  <c r="B4755" i="4"/>
  <c r="B4754" i="4"/>
  <c r="B4753" i="4"/>
  <c r="B4752" i="4"/>
  <c r="B4751" i="4"/>
  <c r="B4750" i="4"/>
  <c r="B4749" i="4"/>
  <c r="B4748" i="4"/>
  <c r="B4747" i="4"/>
  <c r="B4746" i="4"/>
  <c r="B4745" i="4"/>
  <c r="B4744" i="4"/>
  <c r="B4743" i="4"/>
  <c r="B4742" i="4"/>
  <c r="B4741" i="4"/>
  <c r="B4740" i="4"/>
  <c r="B4739" i="4"/>
  <c r="B4738" i="4"/>
  <c r="B4737" i="4"/>
  <c r="B4736" i="4"/>
  <c r="B4735" i="4"/>
  <c r="B4734" i="4"/>
  <c r="B4733" i="4"/>
  <c r="B4732" i="4"/>
  <c r="B4731" i="4"/>
  <c r="B4730" i="4"/>
  <c r="B4729" i="4"/>
  <c r="B4728" i="4"/>
  <c r="B4727" i="4"/>
  <c r="B4726" i="4"/>
  <c r="B4725" i="4"/>
  <c r="B4724" i="4"/>
  <c r="B4723" i="4"/>
  <c r="B4722" i="4"/>
  <c r="B4721" i="4"/>
  <c r="B4720" i="4"/>
  <c r="B4719" i="4"/>
  <c r="B4718" i="4"/>
  <c r="B4717" i="4"/>
  <c r="B4716" i="4"/>
  <c r="B4715" i="4"/>
  <c r="B4714" i="4"/>
  <c r="B4713" i="4"/>
  <c r="B4712" i="4"/>
  <c r="B4711" i="4"/>
  <c r="B4710" i="4"/>
  <c r="B4709" i="4"/>
  <c r="B4708" i="4"/>
  <c r="B4707" i="4"/>
  <c r="B4706" i="4"/>
  <c r="B4705" i="4"/>
  <c r="B4704" i="4"/>
  <c r="B4703" i="4"/>
  <c r="B4702" i="4"/>
  <c r="B4701" i="4"/>
  <c r="B4700" i="4"/>
  <c r="B4699" i="4"/>
  <c r="B4698" i="4"/>
  <c r="B4697" i="4"/>
  <c r="B4696" i="4"/>
  <c r="B4695" i="4"/>
  <c r="B4694" i="4"/>
  <c r="B4693" i="4"/>
  <c r="B4692" i="4"/>
  <c r="B4691" i="4"/>
  <c r="B4690" i="4"/>
  <c r="B4689" i="4"/>
  <c r="B4688" i="4"/>
  <c r="B4687" i="4"/>
  <c r="B4686" i="4"/>
  <c r="B4685" i="4"/>
  <c r="B4684" i="4"/>
  <c r="B4683" i="4"/>
  <c r="B4682" i="4"/>
  <c r="B4681" i="4"/>
  <c r="B4680" i="4"/>
  <c r="B4679" i="4"/>
  <c r="B4678" i="4"/>
  <c r="B4677" i="4"/>
  <c r="B4676" i="4"/>
  <c r="B4675" i="4"/>
  <c r="B4674" i="4"/>
  <c r="B4673" i="4"/>
  <c r="B4672" i="4"/>
  <c r="B4671" i="4"/>
  <c r="B4670" i="4"/>
  <c r="B4669" i="4"/>
  <c r="B4668" i="4"/>
  <c r="B4667" i="4"/>
  <c r="B4666" i="4"/>
  <c r="B4665" i="4"/>
  <c r="B4664" i="4"/>
  <c r="B4663" i="4"/>
  <c r="B4662" i="4"/>
  <c r="B4661" i="4"/>
  <c r="B4660" i="4"/>
  <c r="B4659" i="4"/>
  <c r="B4658" i="4"/>
  <c r="B4657" i="4"/>
  <c r="B4656" i="4"/>
  <c r="B4655" i="4"/>
  <c r="B4654" i="4"/>
  <c r="B4653" i="4"/>
  <c r="B4652" i="4"/>
  <c r="B4651" i="4"/>
  <c r="B4650" i="4"/>
  <c r="B4649" i="4"/>
  <c r="B4648" i="4"/>
  <c r="B4647" i="4"/>
  <c r="B4646" i="4"/>
  <c r="B4645" i="4"/>
  <c r="B4644" i="4"/>
  <c r="B4643" i="4"/>
  <c r="B4642" i="4"/>
  <c r="B4641" i="4"/>
  <c r="B4640" i="4"/>
  <c r="B4639" i="4"/>
  <c r="B4638" i="4"/>
  <c r="B4637" i="4"/>
  <c r="B4636" i="4"/>
  <c r="B4635" i="4"/>
  <c r="B4634" i="4"/>
  <c r="B4633" i="4"/>
  <c r="B4632" i="4"/>
  <c r="B4631" i="4"/>
  <c r="B4630" i="4"/>
  <c r="B4629" i="4"/>
  <c r="B4628" i="4"/>
  <c r="B4627" i="4"/>
  <c r="B4626" i="4"/>
  <c r="B4625" i="4"/>
  <c r="B4624" i="4"/>
  <c r="B4623" i="4"/>
  <c r="B4622" i="4"/>
  <c r="B4621" i="4"/>
  <c r="B4620" i="4"/>
  <c r="B4619" i="4"/>
  <c r="B4618" i="4"/>
  <c r="B4617" i="4"/>
  <c r="B4616" i="4"/>
  <c r="B4615" i="4"/>
  <c r="B4614" i="4"/>
  <c r="B4613" i="4"/>
  <c r="B4612" i="4"/>
  <c r="B4611" i="4"/>
  <c r="B4610" i="4"/>
  <c r="B4609" i="4"/>
  <c r="B4608" i="4"/>
  <c r="B4607" i="4"/>
  <c r="B4606" i="4"/>
  <c r="B4605" i="4"/>
  <c r="B4604" i="4"/>
  <c r="B4603" i="4"/>
  <c r="B4602" i="4"/>
  <c r="B4601" i="4"/>
  <c r="B4600" i="4"/>
  <c r="B4599" i="4"/>
  <c r="B4598" i="4"/>
  <c r="B4597" i="4"/>
  <c r="B4596" i="4"/>
  <c r="B4595" i="4"/>
  <c r="B4594" i="4"/>
  <c r="B4593" i="4"/>
  <c r="B4592" i="4"/>
  <c r="B4591" i="4"/>
  <c r="B4590" i="4"/>
  <c r="B4589" i="4"/>
  <c r="B4588" i="4"/>
  <c r="B4587" i="4"/>
  <c r="B4586" i="4"/>
  <c r="B4585" i="4"/>
  <c r="B4584" i="4"/>
  <c r="B4583" i="4"/>
  <c r="B4582" i="4"/>
  <c r="B4581" i="4"/>
  <c r="B4580" i="4"/>
  <c r="B4579" i="4"/>
  <c r="B4578" i="4"/>
  <c r="B4577" i="4"/>
  <c r="B4576" i="4"/>
  <c r="B4575" i="4"/>
  <c r="B4574" i="4"/>
  <c r="B4573" i="4"/>
  <c r="B4572" i="4"/>
  <c r="B4571" i="4"/>
  <c r="B4570" i="4"/>
  <c r="B4569" i="4"/>
  <c r="B4568" i="4"/>
  <c r="B4567" i="4"/>
  <c r="B4566" i="4"/>
  <c r="B4565" i="4"/>
  <c r="B4564" i="4"/>
  <c r="B4563" i="4"/>
  <c r="B4562" i="4"/>
  <c r="B4561" i="4"/>
  <c r="B4560" i="4"/>
  <c r="B4559" i="4"/>
  <c r="B4558" i="4"/>
  <c r="B4557" i="4"/>
  <c r="B4556" i="4"/>
  <c r="B4555" i="4"/>
  <c r="B4554" i="4"/>
  <c r="B4553" i="4"/>
  <c r="B4552" i="4"/>
  <c r="B4551" i="4"/>
  <c r="B4550" i="4"/>
  <c r="B4549" i="4"/>
  <c r="B4548" i="4"/>
  <c r="B4547" i="4"/>
  <c r="B4546" i="4"/>
  <c r="B4545" i="4"/>
  <c r="B4544" i="4"/>
  <c r="B4543" i="4"/>
  <c r="B4542" i="4"/>
  <c r="B4541" i="4"/>
  <c r="B4540" i="4"/>
  <c r="B4539" i="4"/>
  <c r="B4538" i="4"/>
  <c r="B4537" i="4"/>
  <c r="B4536" i="4"/>
  <c r="B4535" i="4"/>
  <c r="B4534" i="4"/>
  <c r="B4533" i="4"/>
  <c r="B4532" i="4"/>
  <c r="B4531" i="4"/>
  <c r="B4530" i="4"/>
  <c r="B4529" i="4"/>
  <c r="B4528" i="4"/>
  <c r="B4527" i="4"/>
  <c r="B4526" i="4"/>
  <c r="B4525" i="4"/>
  <c r="B4524" i="4"/>
  <c r="B4523" i="4"/>
  <c r="B4522" i="4"/>
  <c r="B4521" i="4"/>
  <c r="B4520" i="4"/>
  <c r="B4519" i="4"/>
  <c r="B4518" i="4"/>
  <c r="B4517" i="4"/>
  <c r="B4516" i="4"/>
  <c r="B4515" i="4"/>
  <c r="B4514" i="4"/>
  <c r="B4513" i="4"/>
  <c r="B4512" i="4"/>
  <c r="B4511" i="4"/>
  <c r="B4510" i="4"/>
  <c r="B4509" i="4"/>
  <c r="B4508" i="4"/>
  <c r="B4507" i="4"/>
  <c r="B4506" i="4"/>
  <c r="B4505" i="4"/>
  <c r="B4504" i="4"/>
  <c r="B4503" i="4"/>
  <c r="B4502" i="4"/>
  <c r="B4501" i="4"/>
  <c r="B4500" i="4"/>
  <c r="B4499" i="4"/>
  <c r="B4498" i="4"/>
  <c r="B4497" i="4"/>
  <c r="B4496" i="4"/>
  <c r="B4495" i="4"/>
  <c r="B4494" i="4"/>
  <c r="B4493" i="4"/>
  <c r="B4492" i="4"/>
  <c r="B4491" i="4"/>
  <c r="B4490" i="4"/>
  <c r="B4489" i="4"/>
  <c r="B4488" i="4"/>
  <c r="B4487" i="4"/>
  <c r="B4486" i="4"/>
  <c r="B4485" i="4"/>
  <c r="B4484" i="4"/>
  <c r="B4483" i="4"/>
  <c r="B4482" i="4"/>
  <c r="B4481" i="4"/>
  <c r="B4480" i="4"/>
  <c r="B4479" i="4"/>
  <c r="B4478" i="4"/>
  <c r="B4477" i="4"/>
  <c r="B4476" i="4"/>
  <c r="B4475" i="4"/>
  <c r="B4474" i="4"/>
  <c r="B4473" i="4"/>
  <c r="B4472" i="4"/>
  <c r="B4471" i="4"/>
  <c r="B4470" i="4"/>
  <c r="B4469" i="4"/>
  <c r="B4468" i="4"/>
  <c r="B4467" i="4"/>
  <c r="B4466" i="4"/>
  <c r="B4465" i="4"/>
  <c r="B4464" i="4"/>
  <c r="B4463" i="4"/>
  <c r="B4462" i="4"/>
  <c r="B4461" i="4"/>
  <c r="B4460" i="4"/>
  <c r="B4459" i="4"/>
  <c r="B4458" i="4"/>
  <c r="B4457" i="4"/>
  <c r="B4456" i="4"/>
  <c r="B4455" i="4"/>
  <c r="B4454" i="4"/>
  <c r="B4453" i="4"/>
  <c r="B4452" i="4"/>
  <c r="B4451" i="4"/>
  <c r="B4450" i="4"/>
  <c r="B4449" i="4"/>
  <c r="B4448" i="4"/>
  <c r="B4447" i="4"/>
  <c r="B4446" i="4"/>
  <c r="B4445" i="4"/>
  <c r="B4444" i="4"/>
  <c r="B4443" i="4"/>
  <c r="B4442" i="4"/>
  <c r="B4441" i="4"/>
  <c r="B4440" i="4"/>
  <c r="B4439" i="4"/>
  <c r="B4438" i="4"/>
  <c r="B4437" i="4"/>
  <c r="B4436" i="4"/>
  <c r="B4435" i="4"/>
  <c r="B4434" i="4"/>
  <c r="B4433" i="4"/>
  <c r="B4432" i="4"/>
  <c r="B4431" i="4"/>
  <c r="B4430" i="4"/>
  <c r="B4429" i="4"/>
  <c r="B4428" i="4"/>
  <c r="B4427" i="4"/>
  <c r="B4426" i="4"/>
  <c r="B4425" i="4"/>
  <c r="B4424" i="4"/>
  <c r="B4423" i="4"/>
  <c r="B4422" i="4"/>
  <c r="B4421" i="4"/>
  <c r="B4420" i="4"/>
  <c r="B4419" i="4"/>
  <c r="B4418" i="4"/>
  <c r="B4417" i="4"/>
  <c r="B4416" i="4"/>
  <c r="B4415" i="4"/>
  <c r="B4414" i="4"/>
  <c r="B4413" i="4"/>
  <c r="B4412" i="4"/>
  <c r="B4411" i="4"/>
  <c r="B4410" i="4"/>
  <c r="B4409" i="4"/>
  <c r="B4408" i="4"/>
  <c r="B4407" i="4"/>
  <c r="B4406" i="4"/>
  <c r="B4405" i="4"/>
  <c r="B4404" i="4"/>
  <c r="B4403" i="4"/>
  <c r="B4402" i="4"/>
  <c r="B4401" i="4"/>
  <c r="B4400" i="4"/>
  <c r="B4399" i="4"/>
  <c r="B4398" i="4"/>
  <c r="B4397" i="4"/>
  <c r="B4396" i="4"/>
  <c r="B4395" i="4"/>
  <c r="B4394" i="4"/>
  <c r="B4393" i="4"/>
  <c r="B4392" i="4"/>
  <c r="B4391" i="4"/>
  <c r="B4390" i="4"/>
  <c r="B4389" i="4"/>
  <c r="B4388" i="4"/>
  <c r="B4387" i="4"/>
  <c r="B4386" i="4"/>
  <c r="B4385" i="4"/>
  <c r="B4384" i="4"/>
  <c r="B4383" i="4"/>
  <c r="B4382" i="4"/>
  <c r="B4381" i="4"/>
  <c r="B4380" i="4"/>
  <c r="B4379" i="4"/>
  <c r="B4378" i="4"/>
  <c r="B4377" i="4"/>
  <c r="B4376" i="4"/>
  <c r="B4375" i="4"/>
  <c r="B4374" i="4"/>
  <c r="B4373" i="4"/>
  <c r="B4372" i="4"/>
  <c r="B4371" i="4"/>
  <c r="B4370" i="4"/>
  <c r="B4369" i="4"/>
  <c r="B4368" i="4"/>
  <c r="B4367" i="4"/>
  <c r="B4366" i="4"/>
  <c r="B4365" i="4"/>
  <c r="B4364" i="4"/>
  <c r="B4363" i="4"/>
  <c r="B4362" i="4"/>
  <c r="B4361" i="4"/>
  <c r="B4360" i="4"/>
  <c r="B4359" i="4"/>
  <c r="B4358" i="4"/>
  <c r="B4357" i="4"/>
  <c r="B4356" i="4"/>
  <c r="B4355" i="4"/>
  <c r="B4354" i="4"/>
  <c r="B4353" i="4"/>
  <c r="B4352" i="4"/>
  <c r="B4351" i="4"/>
  <c r="B4350" i="4"/>
  <c r="B4349" i="4"/>
  <c r="B4348" i="4"/>
  <c r="B4347" i="4"/>
  <c r="B4346" i="4"/>
  <c r="B4345" i="4"/>
  <c r="B4344" i="4"/>
  <c r="B4343" i="4"/>
  <c r="B4342" i="4"/>
  <c r="B4341" i="4"/>
  <c r="B4340" i="4"/>
  <c r="B4339" i="4"/>
  <c r="B4338" i="4"/>
  <c r="B4337" i="4"/>
  <c r="B4336" i="4"/>
  <c r="B4335" i="4"/>
  <c r="B4334" i="4"/>
  <c r="B4333" i="4"/>
  <c r="B4332" i="4"/>
  <c r="B4331" i="4"/>
  <c r="B4330" i="4"/>
  <c r="B4329" i="4"/>
  <c r="B4328" i="4"/>
  <c r="B4327" i="4"/>
  <c r="B4326" i="4"/>
  <c r="B4325" i="4"/>
  <c r="B4324" i="4"/>
  <c r="B4323" i="4"/>
  <c r="B4322" i="4"/>
  <c r="B4321" i="4"/>
  <c r="B4320" i="4"/>
  <c r="B4319" i="4"/>
  <c r="B4318" i="4"/>
  <c r="B4317" i="4"/>
  <c r="B4316" i="4"/>
  <c r="B4315" i="4"/>
  <c r="B4314" i="4"/>
  <c r="B4313" i="4"/>
  <c r="B4312" i="4"/>
  <c r="B4311" i="4"/>
  <c r="B4310" i="4"/>
  <c r="B4309" i="4"/>
  <c r="B4308" i="4"/>
  <c r="B4307" i="4"/>
  <c r="B4306" i="4"/>
  <c r="B4305" i="4"/>
  <c r="B4304" i="4"/>
  <c r="B4303" i="4"/>
  <c r="B4302" i="4"/>
  <c r="B4301" i="4"/>
  <c r="B4300" i="4"/>
  <c r="B4299" i="4"/>
  <c r="B4298" i="4"/>
  <c r="B4297" i="4"/>
  <c r="B4296" i="4"/>
  <c r="B4295" i="4"/>
  <c r="B4294" i="4"/>
  <c r="B4293" i="4"/>
  <c r="B4292" i="4"/>
  <c r="B4291" i="4"/>
  <c r="B4290" i="4"/>
  <c r="B4289" i="4"/>
  <c r="B4288" i="4"/>
  <c r="B4287" i="4"/>
  <c r="B4286" i="4"/>
  <c r="B4285" i="4"/>
  <c r="B4284" i="4"/>
  <c r="B4283" i="4"/>
  <c r="B4282" i="4"/>
  <c r="B4281" i="4"/>
  <c r="B4280" i="4"/>
  <c r="B4279" i="4"/>
  <c r="B4278" i="4"/>
  <c r="B4277" i="4"/>
  <c r="B4276" i="4"/>
  <c r="B4275" i="4"/>
  <c r="B4274" i="4"/>
  <c r="B4273" i="4"/>
  <c r="B4272" i="4"/>
  <c r="B4271" i="4"/>
  <c r="B4270" i="4"/>
  <c r="B4269" i="4"/>
  <c r="B4268" i="4"/>
  <c r="B4267" i="4"/>
  <c r="B4266" i="4"/>
  <c r="B4265" i="4"/>
  <c r="B4264" i="4"/>
  <c r="B4263" i="4"/>
  <c r="B4262" i="4"/>
  <c r="B4261" i="4"/>
  <c r="B4260" i="4"/>
  <c r="B4259" i="4"/>
  <c r="B4258" i="4"/>
  <c r="B4257" i="4"/>
  <c r="B4256" i="4"/>
  <c r="B4255" i="4"/>
  <c r="B4254" i="4"/>
  <c r="B4253" i="4"/>
  <c r="B4252" i="4"/>
  <c r="B4251" i="4"/>
  <c r="B4250" i="4"/>
  <c r="B4249" i="4"/>
  <c r="B4248" i="4"/>
  <c r="B4247" i="4"/>
  <c r="B4246" i="4"/>
  <c r="B4245" i="4"/>
  <c r="B4244" i="4"/>
  <c r="B4243" i="4"/>
  <c r="B4242" i="4"/>
  <c r="B4241" i="4"/>
  <c r="B4240" i="4"/>
  <c r="B4239" i="4"/>
  <c r="B4238" i="4"/>
  <c r="B4237" i="4"/>
  <c r="B4236" i="4"/>
  <c r="B4235" i="4"/>
  <c r="B4234" i="4"/>
  <c r="B4233" i="4"/>
  <c r="B4232" i="4"/>
  <c r="B4231" i="4"/>
  <c r="B4230" i="4"/>
  <c r="B4229" i="4"/>
  <c r="B4228" i="4"/>
  <c r="B4227" i="4"/>
  <c r="B4226" i="4"/>
  <c r="B4225" i="4"/>
  <c r="B4224" i="4"/>
  <c r="B4223" i="4"/>
  <c r="B4222" i="4"/>
  <c r="B4221" i="4"/>
  <c r="B4220" i="4"/>
  <c r="B4219" i="4"/>
  <c r="B4218" i="4"/>
  <c r="B4217" i="4"/>
  <c r="B4216" i="4"/>
  <c r="B4215" i="4"/>
  <c r="B4214" i="4"/>
  <c r="B4213" i="4"/>
  <c r="B4212" i="4"/>
  <c r="B4211" i="4"/>
  <c r="B4210" i="4"/>
  <c r="B4209" i="4"/>
  <c r="B4208" i="4"/>
  <c r="B4207" i="4"/>
  <c r="B4206" i="4"/>
  <c r="B4205" i="4"/>
  <c r="B4204" i="4"/>
  <c r="B4203" i="4"/>
  <c r="B4202" i="4"/>
  <c r="B4201" i="4"/>
  <c r="B4200" i="4"/>
  <c r="B4199" i="4"/>
  <c r="B4198" i="4"/>
  <c r="B4197" i="4"/>
  <c r="B4196" i="4"/>
  <c r="B4195" i="4"/>
  <c r="B4194" i="4"/>
  <c r="B4193" i="4"/>
  <c r="B4192" i="4"/>
  <c r="B4191" i="4"/>
  <c r="B4190" i="4"/>
  <c r="B4189" i="4"/>
  <c r="B4188" i="4"/>
  <c r="B4187" i="4"/>
  <c r="B4186" i="4"/>
  <c r="B4185" i="4"/>
  <c r="B4184" i="4"/>
  <c r="B4183" i="4"/>
  <c r="B4182" i="4"/>
  <c r="B4181" i="4"/>
  <c r="B4180" i="4"/>
  <c r="B4179" i="4"/>
  <c r="B4178" i="4"/>
  <c r="B4177" i="4"/>
  <c r="B4176" i="4"/>
  <c r="B4175" i="4"/>
  <c r="B4174" i="4"/>
  <c r="B4173" i="4"/>
  <c r="B4172" i="4"/>
  <c r="B4171" i="4"/>
  <c r="B4170" i="4"/>
  <c r="B4169" i="4"/>
  <c r="B4168" i="4"/>
  <c r="B4167" i="4"/>
  <c r="B4166" i="4"/>
  <c r="B4165" i="4"/>
  <c r="B4164" i="4"/>
  <c r="B4163" i="4"/>
  <c r="B4162" i="4"/>
  <c r="B4161" i="4"/>
  <c r="B4160" i="4"/>
  <c r="B4159" i="4"/>
  <c r="B4158" i="4"/>
  <c r="B4157" i="4"/>
  <c r="B4156" i="4"/>
  <c r="B4155" i="4"/>
  <c r="B4154" i="4"/>
  <c r="B4153" i="4"/>
  <c r="B4152" i="4"/>
  <c r="B4151" i="4"/>
  <c r="B4150" i="4"/>
  <c r="B4149" i="4"/>
  <c r="B4148" i="4"/>
  <c r="B4147" i="4"/>
  <c r="B4146" i="4"/>
  <c r="B4145" i="4"/>
  <c r="B4144" i="4"/>
  <c r="B4143" i="4"/>
  <c r="B4142" i="4"/>
  <c r="B4141" i="4"/>
  <c r="B4140" i="4"/>
  <c r="B4139" i="4"/>
  <c r="B4138" i="4"/>
  <c r="B4137" i="4"/>
  <c r="B4136" i="4"/>
  <c r="B4135" i="4"/>
  <c r="B4134" i="4"/>
  <c r="B4133" i="4"/>
  <c r="B4132" i="4"/>
  <c r="B4131" i="4"/>
  <c r="B4130" i="4"/>
  <c r="B4129" i="4"/>
  <c r="B4128" i="4"/>
  <c r="B4127" i="4"/>
  <c r="B4126" i="4"/>
  <c r="B4125" i="4"/>
  <c r="B4124" i="4"/>
  <c r="B4123" i="4"/>
  <c r="B4122" i="4"/>
  <c r="B4121" i="4"/>
  <c r="B4120" i="4"/>
  <c r="B4119" i="4"/>
  <c r="B4118" i="4"/>
  <c r="B4117" i="4"/>
  <c r="B4116" i="4"/>
  <c r="B4115" i="4"/>
  <c r="B4114" i="4"/>
  <c r="B4113" i="4"/>
  <c r="B4112" i="4"/>
  <c r="B4111" i="4"/>
  <c r="B4110" i="4"/>
  <c r="B4109" i="4"/>
  <c r="B4108" i="4"/>
  <c r="B4107" i="4"/>
  <c r="B4106" i="4"/>
  <c r="B4105" i="4"/>
  <c r="B4104" i="4"/>
  <c r="B4103" i="4"/>
  <c r="B4102" i="4"/>
  <c r="B4101" i="4"/>
  <c r="B4100" i="4"/>
  <c r="B4099" i="4"/>
  <c r="B4098" i="4"/>
  <c r="B4097" i="4"/>
  <c r="B4096" i="4"/>
  <c r="B4095" i="4"/>
  <c r="B4094" i="4"/>
  <c r="B4093" i="4"/>
  <c r="B4092" i="4"/>
  <c r="B4091" i="4"/>
  <c r="B4090" i="4"/>
  <c r="B4089" i="4"/>
  <c r="B4088" i="4"/>
  <c r="B4087" i="4"/>
  <c r="B4086" i="4"/>
  <c r="B4085" i="4"/>
  <c r="B4084" i="4"/>
  <c r="B4083" i="4"/>
  <c r="B4082" i="4"/>
  <c r="B4081" i="4"/>
  <c r="B4080" i="4"/>
  <c r="B4079" i="4"/>
  <c r="B4078" i="4"/>
  <c r="B4077" i="4"/>
  <c r="B4076" i="4"/>
  <c r="B4075" i="4"/>
  <c r="B4074" i="4"/>
  <c r="B4073" i="4"/>
  <c r="B4072" i="4"/>
  <c r="B4071" i="4"/>
  <c r="B4070" i="4"/>
  <c r="B4069" i="4"/>
  <c r="B4068" i="4"/>
  <c r="B4067" i="4"/>
  <c r="B4066" i="4"/>
  <c r="B4065" i="4"/>
  <c r="B4064" i="4"/>
  <c r="B4063" i="4"/>
  <c r="B4062" i="4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<sst xmlns="http://schemas.openxmlformats.org/spreadsheetml/2006/main" count="59038" uniqueCount="7917">
  <si>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</si>
  <si>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</si>
  <si>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</si>
  <si>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</si>
  <si>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</si>
  <si>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</si>
  <si>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</si>
  <si>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</si>
  <si>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</si>
  <si>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</si>
  <si>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</si>
  <si>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</si>
  <si>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</si>
  <si>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</si>
  <si>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</si>
  <si>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</si>
  <si>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</si>
  <si>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</si>
  <si>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</si>
  <si>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</si>
  <si>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</si>
  <si>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</si>
  <si>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</si>
  <si>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</si>
  <si>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</si>
  <si>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</si>
  <si>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</si>
  <si>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</si>
  <si>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</si>
  <si>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</si>
  <si>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</si>
  <si>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</si>
  <si>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</si>
  <si>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</si>
  <si>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</si>
  <si>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</si>
  <si>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</si>
  <si>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</si>
  <si>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</si>
  <si>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</si>
  <si>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</si>
  <si>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</si>
  <si>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</si>
  <si>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</si>
  <si>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</si>
  <si>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</si>
  <si>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</si>
  <si>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</si>
  <si>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</si>
  <si>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</si>
  <si>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</si>
  <si>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</si>
  <si>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</si>
  <si>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</si>
  <si>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</si>
  <si>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</si>
  <si>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</si>
  <si>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</si>
  <si>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</si>
  <si>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</si>
  <si>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</si>
  <si>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</si>
  <si>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</si>
  <si>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</si>
  <si>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</si>
  <si>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</si>
  <si>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</si>
  <si>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</si>
  <si>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</si>
  <si>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</si>
  <si>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</si>
  <si>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</si>
  <si>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</si>
  <si>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</si>
  <si>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</si>
  <si>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</si>
  <si>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</si>
  <si>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</si>
  <si>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</si>
  <si>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</si>
  <si>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</si>
  <si>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</si>
  <si>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</si>
  <si>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</si>
  <si>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</si>
  <si>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</si>
  <si>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</si>
  <si>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DIRECCION ADMINISTRATIVA</t>
  </si>
  <si>
    <t>CHONG SOTO CELESTINO</t>
  </si>
  <si>
    <t>REYES RUIZ SUSANA</t>
  </si>
  <si>
    <t>CERVANTES ROMAN GUILLERMINA</t>
  </si>
  <si>
    <t>ROMO GARCIA FELIPE</t>
  </si>
  <si>
    <t>PICHARDO MENDEZ REYNA</t>
  </si>
  <si>
    <t>ROMAN ARZATE GUSTAVO</t>
  </si>
  <si>
    <t>VALENCIA GOMEZ ARCADIO</t>
  </si>
  <si>
    <t>BARRERA GUADARRAMA JOSE CARMEN</t>
  </si>
  <si>
    <t>RIVERA MENDOZA JOSEFINA</t>
  </si>
  <si>
    <t>BARRERA SALINAS ARELI</t>
  </si>
  <si>
    <t>SAIZ BARRIOS CECILIA</t>
  </si>
  <si>
    <t>MURILLO NAVARRETE PABLO</t>
  </si>
  <si>
    <t>SEGURA  HUICOCHEA VICTOR IVAN</t>
  </si>
  <si>
    <t>MAZON REYES GEORGINA</t>
  </si>
  <si>
    <t>GARCIA MARTINEZ AMADA</t>
  </si>
  <si>
    <t>VILLANUEVA CRUZ MARIA VIRGINIA</t>
  </si>
  <si>
    <t>MUÑOZ BAUTISTA JUAN</t>
  </si>
  <si>
    <t>ORTIZ DELOYA MA LUISA</t>
  </si>
  <si>
    <t>ALEJANDRO MORA ANDRES</t>
  </si>
  <si>
    <t>ARENAS GONZALES RUBEN</t>
  </si>
  <si>
    <t>MARTINEZ GARCIA ELPIDIA</t>
  </si>
  <si>
    <t>BRITO TORRES LEONARDA</t>
  </si>
  <si>
    <t>MORALES PEREZ MARIA CONCEPCION</t>
  </si>
  <si>
    <t>FERNANDEZ CUEVAS CARLOS</t>
  </si>
  <si>
    <t>ROMAN OCHOA FRANCISCA</t>
  </si>
  <si>
    <t>MAZON CARRILLO ANGELA</t>
  </si>
  <si>
    <t>ORTEGA LOPEZ JESUS ROMEO</t>
  </si>
  <si>
    <t>RODRIGUEZ ROMAN LIZZETH ELIANA</t>
  </si>
  <si>
    <t>AYALA GUZMAN BRIGIDA</t>
  </si>
  <si>
    <t>REYES MAZON JUAN</t>
  </si>
  <si>
    <t>FLORES VILLASEÑOR SANTOS</t>
  </si>
  <si>
    <t>AGUILAR ALVAREZ MARCELO</t>
  </si>
  <si>
    <t>SOTO ORTIZ GEORGINA YOLANDA</t>
  </si>
  <si>
    <t>SEGURA BUSTAMANTE FLAVIO</t>
  </si>
  <si>
    <t>VARGAS GILES ANGELA</t>
  </si>
  <si>
    <t>SANCHEZ MARTINEZ MARIO</t>
  </si>
  <si>
    <t>AVILA CASTAÑEDA AGUSTIN</t>
  </si>
  <si>
    <t>ABARCA PINEDA YAZARETH LIZ</t>
  </si>
  <si>
    <t>QUEVEDO CERON CARMELA</t>
  </si>
  <si>
    <t>VILLAFAN CARLOS ARNULFO</t>
  </si>
  <si>
    <t>CUEVAS SANTANA JOSE GUADALUPE</t>
  </si>
  <si>
    <t>CASTILLEJA DUARTE MARTHA</t>
  </si>
  <si>
    <t>AYALA TORRES ARTURO</t>
  </si>
  <si>
    <t>BRAVO GOMEZ PEDRO</t>
  </si>
  <si>
    <t>AVILA CUEVAS LUCIA</t>
  </si>
  <si>
    <t>CRUZ FLORES RODOLFO</t>
  </si>
  <si>
    <t>SANTANA ALVAREZ MA DEL SOCORRO</t>
  </si>
  <si>
    <t>FLORES GUZMAN ALICIA GEORGINA</t>
  </si>
  <si>
    <t>MORAN SALCEDO JOSE LUIS</t>
  </si>
  <si>
    <t>FERNANDEZ CARREÑO BERNARDO</t>
  </si>
  <si>
    <t>ROMAN OCHOA REYNA</t>
  </si>
  <si>
    <t>PATIÑO URIOSTEGUI LUIS</t>
  </si>
  <si>
    <t>BARRERA ROLDAN LAUDINA</t>
  </si>
  <si>
    <t>FIGUEROA ARELLANO ELIGIO</t>
  </si>
  <si>
    <t>FILOMENO ROSALINES ROSALBA</t>
  </si>
  <si>
    <t>RAMOS CASTREJON MARIA TERESA</t>
  </si>
  <si>
    <t>FERNANDEZ DELGADO JOSE</t>
  </si>
  <si>
    <t>FERNANDEZ PATIÑO INES</t>
  </si>
  <si>
    <t>MENDOZA GARCIA MARGARITO</t>
  </si>
  <si>
    <t>PINEDA DE MOTA ANA MARIA</t>
  </si>
  <si>
    <t>MARTINEZ DELGADO SAUL VALERIANO</t>
  </si>
  <si>
    <t>SALGADO SALGADO JOSE</t>
  </si>
  <si>
    <t>MENA LAGUNAS ESPERANZA</t>
  </si>
  <si>
    <t>RODRIGUEZ CASTRO CARMEN</t>
  </si>
  <si>
    <t>D VDA DE HERRERA CONCEPCION</t>
  </si>
  <si>
    <t>MUÑOZ VENEGAS JULIO</t>
  </si>
  <si>
    <t>MARQUEZ DOMINGUEZ ROSA MARIA</t>
  </si>
  <si>
    <t>HERRERA DOMINGUEZ MARIA DEL CARMEN</t>
  </si>
  <si>
    <t>ADAN MEZA LIDOINE CONCEPCION</t>
  </si>
  <si>
    <t>REZA ALEMAN NOE CONSTANTINO</t>
  </si>
  <si>
    <t>FIGUEROA MARTINEZ GLORIA</t>
  </si>
  <si>
    <t>BARRERA MASTACHE EUDORO</t>
  </si>
  <si>
    <t>BARRERA QUIÑONES EUDORO NEFTALI</t>
  </si>
  <si>
    <t>SOTELO CANO BENITO</t>
  </si>
  <si>
    <t>LORENZO DE CALDERON MARIA DEL LOURDES</t>
  </si>
  <si>
    <t>SALGADO MELQUIADES GILDO</t>
  </si>
  <si>
    <t>MASTACHE  VILLALOBOS  ANTONIO</t>
  </si>
  <si>
    <t>BERNAL MORLETT MARIA MARTHA</t>
  </si>
  <si>
    <t>ROJAS MARCELO LEONEL</t>
  </si>
  <si>
    <t>ARTEAGA SALGADO GUILLERMO</t>
  </si>
  <si>
    <t>HERNANDEZ CARRANZA ENRIQUE</t>
  </si>
  <si>
    <t>FIGUEROA JUAREZ JOSE LUIS</t>
  </si>
  <si>
    <t>ASTUDILLO GONZALEZ CATALINA</t>
  </si>
  <si>
    <t>SARABIA CORONA MARICELA</t>
  </si>
  <si>
    <t>MEZA ACOSTA GERTRUDIS</t>
  </si>
  <si>
    <t>GARCIA LEON GEORGINA</t>
  </si>
  <si>
    <t>REYES CUEVAS CELESTINA</t>
  </si>
  <si>
    <t>TORRES ALVAREZ JOSE LUIS</t>
  </si>
  <si>
    <t>RAMIREZ MENDOZA SUSANA</t>
  </si>
  <si>
    <t>AVILA ARANDA PINDARO</t>
  </si>
  <si>
    <t>ADAN FIGUEROA ROBERTO</t>
  </si>
  <si>
    <t>PADILLA ADAN MARIA VIRGINIA</t>
  </si>
  <si>
    <t>BRITO SALGADO SONIA</t>
  </si>
  <si>
    <t>ERDOSAY DIAZ LILIA</t>
  </si>
  <si>
    <t>PAULA HERNANDEZ KENIA JANET</t>
  </si>
  <si>
    <t>ROMAN ROMAN AGUSTINA</t>
  </si>
  <si>
    <t>QUEZADA MARTINEZ CIRILA</t>
  </si>
  <si>
    <t>RODRIGUEZ CASTRO JULIETA</t>
  </si>
  <si>
    <t>SALGADO SEGURA ELIA</t>
  </si>
  <si>
    <t>DELGADO FERNANDEZ YOLANDA</t>
  </si>
  <si>
    <t>LANDA ROMAN ADRIANA</t>
  </si>
  <si>
    <t>PALACIOS MECINO HERIBERTA</t>
  </si>
  <si>
    <t>ESTRADA AGUILAR JUAN</t>
  </si>
  <si>
    <t>FERNANDEZ FERNANDEZ MARIA TEODORA</t>
  </si>
  <si>
    <t>CARRILLO REYES SIMEON PABLO</t>
  </si>
  <si>
    <t>CORRALES ALONSO HUMBERTO</t>
  </si>
  <si>
    <t>RODRIGUEZ DIAZ JUAN</t>
  </si>
  <si>
    <t>ADAN DEAGUEROS FRANCISCO JAVIER</t>
  </si>
  <si>
    <t>MUÑOZ SANCHEZ ROBERTO</t>
  </si>
  <si>
    <t>CATALAN FADEL RAUL</t>
  </si>
  <si>
    <t>BAHENA ELOISA INOCENTE</t>
  </si>
  <si>
    <t>MOYAO BRITO PETRA</t>
  </si>
  <si>
    <t>GUZMAN MORALES VICTOR</t>
  </si>
  <si>
    <t>RODRIGUEZ DIAZ FLORENCIO</t>
  </si>
  <si>
    <t>ARCOS GARCIA FRANCISCO</t>
  </si>
  <si>
    <t>CUEVAS SALGADO JORGE ARTURO</t>
  </si>
  <si>
    <t>MORALES JUAREZ FROILAN</t>
  </si>
  <si>
    <t>GARCES MIRANDA ENRIQUETA</t>
  </si>
  <si>
    <t>GARCIA HERNANDEZ ISRAEL</t>
  </si>
  <si>
    <t>SANTAMARIA AYALA ENRIQUE</t>
  </si>
  <si>
    <t>ARRIETA SANCHEZ T BERTHA</t>
  </si>
  <si>
    <t>ORTIZ ABUNDEZ ABRAHAM</t>
  </si>
  <si>
    <t>GARCIA OLEA EULOGIO</t>
  </si>
  <si>
    <t>SALDAÑA ROMAN ROSALINO</t>
  </si>
  <si>
    <t>ORTIZ BUSTAMANTE OFELIA</t>
  </si>
  <si>
    <t>CHAVEZ LOPEZ FLORENCIA</t>
  </si>
  <si>
    <t>ROMAN MIRANDA RACHEL</t>
  </si>
  <si>
    <t>LOZANO BENITEZ ZEFERINO</t>
  </si>
  <si>
    <t>ESTRADA DELOYA VICTORICO</t>
  </si>
  <si>
    <t>RENDON GARCIA ARTURO</t>
  </si>
  <si>
    <t>ERDOSAY ALVARADO SALOMON</t>
  </si>
  <si>
    <t>TORRES FLORES MARIA ELENA</t>
  </si>
  <si>
    <t>MENA MARCHAN CAROLINA</t>
  </si>
  <si>
    <t>LOPEZ SALGADO ALFREDO</t>
  </si>
  <si>
    <t>TABOADA DUARTE ESTEFANIA</t>
  </si>
  <si>
    <t>GUZMAN FERNANDEZ ADRIANA</t>
  </si>
  <si>
    <t>LOPEZ GARCIA ANABEL</t>
  </si>
  <si>
    <t>RAMIREZ ORGANISTA SALVADOR</t>
  </si>
  <si>
    <t>ARELLANO SOLORIO JOSE</t>
  </si>
  <si>
    <t>CHAVEZ AVILA MA ZEFERINA</t>
  </si>
  <si>
    <t>PAREDES ALEMAN MA DE LOS ANGELES</t>
  </si>
  <si>
    <t>REYES CASTELAN RAFAEL</t>
  </si>
  <si>
    <t>GARCES CASTRO MARIA GUADALUPE</t>
  </si>
  <si>
    <t>RABADAN RIVERA ADALBERTO</t>
  </si>
  <si>
    <t>SALGADO SANCHEZ HORTENCIA</t>
  </si>
  <si>
    <t>PATRICIO MEJIA ALEJANDRA</t>
  </si>
  <si>
    <t>ABARCA MOYAO GUADALUPE</t>
  </si>
  <si>
    <t>FLORES MUÑOZ NELLY CECILIA</t>
  </si>
  <si>
    <t>MORALES MARCHAN MARCO ANTONIO</t>
  </si>
  <si>
    <t>HIDALGO BARRERA BERNARDINO</t>
  </si>
  <si>
    <t>FRANCO VALDEZ MAGDALENA</t>
  </si>
  <si>
    <t>NAVA ORTIZ XICOTENCATL</t>
  </si>
  <si>
    <t>RANCHERO RAMOS EUGENIA</t>
  </si>
  <si>
    <t>SALAZAR MOJICA ASCENCION</t>
  </si>
  <si>
    <t>RAMIREZ BRITO SATURNINO</t>
  </si>
  <si>
    <t>NAVA RANGEL ANTONIO</t>
  </si>
  <si>
    <t>CRUZ ARANDA VICTOR HUGO</t>
  </si>
  <si>
    <t>ARANDA GUZMAN AIDA OLIVIA</t>
  </si>
  <si>
    <t>NAVA DELGADO JESUS</t>
  </si>
  <si>
    <t>SALGADO GUTIERREZ CARMEN</t>
  </si>
  <si>
    <t>NAVA ESTRADA VERONICA</t>
  </si>
  <si>
    <t>AYALA BAHENA Y COPT. GRACIELA</t>
  </si>
  <si>
    <t>GOROSTIETA  VALENTIN ALICIA</t>
  </si>
  <si>
    <t>HERNANDEZ NAJERA SONIA TERESA</t>
  </si>
  <si>
    <t>RODRIGUEZ TEODOCIO PRIMITIVO</t>
  </si>
  <si>
    <t>SIERRAS PINEDA CELSA</t>
  </si>
  <si>
    <t>RODRIGUEZ LOPEZ LORENZO EDUARDO</t>
  </si>
  <si>
    <t>GUZMAN ADAN MARICELA</t>
  </si>
  <si>
    <t>LOZANO REYES JOSEFINA</t>
  </si>
  <si>
    <t>ADAN RAMIREZ GILBERTO</t>
  </si>
  <si>
    <t>PINEDA VILLEGAS JAVIER</t>
  </si>
  <si>
    <t>ESTRADA SALGADO URIEL</t>
  </si>
  <si>
    <t>ORDUÑA SOLORZANO LUIS</t>
  </si>
  <si>
    <t>VALLE BAHENA SILVIA</t>
  </si>
  <si>
    <t>ISIDORO MARTINEZ RAQUEL</t>
  </si>
  <si>
    <t>BELLO ARANDA ALBERTO</t>
  </si>
  <si>
    <t>VELA HIGUERA DALILA</t>
  </si>
  <si>
    <t>VICTORIANO PANTALEON JUSTINO</t>
  </si>
  <si>
    <t>QUINTANA PIÑA JOAQUIN</t>
  </si>
  <si>
    <t>CHONG</t>
  </si>
  <si>
    <t>SOTO</t>
  </si>
  <si>
    <t>REYES</t>
  </si>
  <si>
    <t>RUIZ</t>
  </si>
  <si>
    <t>CIRIACO</t>
  </si>
  <si>
    <t>SANCHEZ</t>
  </si>
  <si>
    <t>MONTIEL</t>
  </si>
  <si>
    <t>CERVANTES</t>
  </si>
  <si>
    <t>ROMAN</t>
  </si>
  <si>
    <t>ABARCA</t>
  </si>
  <si>
    <t>ARROYO</t>
  </si>
  <si>
    <t>DIAZ</t>
  </si>
  <si>
    <t>ROMO</t>
  </si>
  <si>
    <t>GARCIA</t>
  </si>
  <si>
    <t>GALLEGOS</t>
  </si>
  <si>
    <t>OCAMPO</t>
  </si>
  <si>
    <t>NORBERTO</t>
  </si>
  <si>
    <t>TORRES</t>
  </si>
  <si>
    <t>RODRIGUEZ</t>
  </si>
  <si>
    <t>ACEVES</t>
  </si>
  <si>
    <t>CASTAÑEDA</t>
  </si>
  <si>
    <t>MELQUIADES</t>
  </si>
  <si>
    <t>BARRIOS</t>
  </si>
  <si>
    <t>AVILEZ</t>
  </si>
  <si>
    <t>JESUS</t>
  </si>
  <si>
    <t>MARTINEZ</t>
  </si>
  <si>
    <t>ORTIZ</t>
  </si>
  <si>
    <t>ANTUNEZ</t>
  </si>
  <si>
    <t>SANTIAGO</t>
  </si>
  <si>
    <t>ASENCIO</t>
  </si>
  <si>
    <t>ADAN</t>
  </si>
  <si>
    <t>REYNA</t>
  </si>
  <si>
    <t>PICHARDO</t>
  </si>
  <si>
    <t>MENDEZ</t>
  </si>
  <si>
    <t>BUSTAMANTE</t>
  </si>
  <si>
    <t>ARZATE</t>
  </si>
  <si>
    <t>VALENCIA</t>
  </si>
  <si>
    <t>GOMEZ</t>
  </si>
  <si>
    <t>RUEDA</t>
  </si>
  <si>
    <t>TABOADA</t>
  </si>
  <si>
    <t>BARRERA</t>
  </si>
  <si>
    <t>GUADARRAMA</t>
  </si>
  <si>
    <t>MORALES</t>
  </si>
  <si>
    <t>PASCUAL</t>
  </si>
  <si>
    <t>NIETO</t>
  </si>
  <si>
    <t>URIOSTEGUI</t>
  </si>
  <si>
    <t>ESTRADA</t>
  </si>
  <si>
    <t>BETANCOURT</t>
  </si>
  <si>
    <t>RIVERA</t>
  </si>
  <si>
    <t>MENDOZA</t>
  </si>
  <si>
    <t>SALINAS</t>
  </si>
  <si>
    <t>MIRANDA</t>
  </si>
  <si>
    <t>CASTRO</t>
  </si>
  <si>
    <t>SEVILLA</t>
  </si>
  <si>
    <t>SAIZ</t>
  </si>
  <si>
    <t>MURILLO</t>
  </si>
  <si>
    <t>NAVARRETE</t>
  </si>
  <si>
    <t>PATRICIO</t>
  </si>
  <si>
    <t>GILES</t>
  </si>
  <si>
    <t>SEGURA</t>
  </si>
  <si>
    <t>HUICOCHEA</t>
  </si>
  <si>
    <t>SALGADO</t>
  </si>
  <si>
    <t>MAZON</t>
  </si>
  <si>
    <t>HERRERA</t>
  </si>
  <si>
    <t>BUSTOS</t>
  </si>
  <si>
    <t>VILLANUEVA</t>
  </si>
  <si>
    <t>CRUZ</t>
  </si>
  <si>
    <t>JUAN</t>
  </si>
  <si>
    <t>MUÑOZ</t>
  </si>
  <si>
    <t>BAUTISTA</t>
  </si>
  <si>
    <t>FIGUEROA</t>
  </si>
  <si>
    <t>FUENTES</t>
  </si>
  <si>
    <t>PASTRANA</t>
  </si>
  <si>
    <t>AYALA</t>
  </si>
  <si>
    <t>ANTONIA</t>
  </si>
  <si>
    <t>DELGADO</t>
  </si>
  <si>
    <t>GATICA</t>
  </si>
  <si>
    <t>DELOYA</t>
  </si>
  <si>
    <t>ANDRES</t>
  </si>
  <si>
    <t>ALEJANDRO</t>
  </si>
  <si>
    <t>MORA</t>
  </si>
  <si>
    <t>ARENAS</t>
  </si>
  <si>
    <t>GONZALES</t>
  </si>
  <si>
    <t>FRANCISCO</t>
  </si>
  <si>
    <t>MIGUEL</t>
  </si>
  <si>
    <t>BRITO</t>
  </si>
  <si>
    <t>PEREZ</t>
  </si>
  <si>
    <t>AGUILAR</t>
  </si>
  <si>
    <t>LOPEZ</t>
  </si>
  <si>
    <t>BAHENA</t>
  </si>
  <si>
    <t>CARLOS</t>
  </si>
  <si>
    <t>FERNANDEZ</t>
  </si>
  <si>
    <t>CUEVAS</t>
  </si>
  <si>
    <t>OCHOA</t>
  </si>
  <si>
    <t>CARRILLO</t>
  </si>
  <si>
    <t>CORTES</t>
  </si>
  <si>
    <t>HIDALGO</t>
  </si>
  <si>
    <t>ORTEGA</t>
  </si>
  <si>
    <t>GUEVARA</t>
  </si>
  <si>
    <t>MOJICA</t>
  </si>
  <si>
    <t>GUZMAN</t>
  </si>
  <si>
    <t>LEON</t>
  </si>
  <si>
    <t>ARREDONDO</t>
  </si>
  <si>
    <t>JUAREZ</t>
  </si>
  <si>
    <t>MENA</t>
  </si>
  <si>
    <t>SANTOS</t>
  </si>
  <si>
    <t>FLORES</t>
  </si>
  <si>
    <t>VILLASEÑOR</t>
  </si>
  <si>
    <t>HERNANDEZ</t>
  </si>
  <si>
    <t>MARCELO</t>
  </si>
  <si>
    <t>ALVAREZ</t>
  </si>
  <si>
    <t>R</t>
  </si>
  <si>
    <t>VARGAS</t>
  </si>
  <si>
    <t>ROSAS</t>
  </si>
  <si>
    <t>AGUILERA</t>
  </si>
  <si>
    <t>OZUNA</t>
  </si>
  <si>
    <t>BLANCO</t>
  </si>
  <si>
    <t>AGUSTIN</t>
  </si>
  <si>
    <t>AVILA</t>
  </si>
  <si>
    <t>PINEDA</t>
  </si>
  <si>
    <t>VELAZQUEZ</t>
  </si>
  <si>
    <t>PALMA</t>
  </si>
  <si>
    <t>BELTRAN</t>
  </si>
  <si>
    <t>JACOBO</t>
  </si>
  <si>
    <t>GODINEZ</t>
  </si>
  <si>
    <t>VALENZO</t>
  </si>
  <si>
    <t>QUIROZ</t>
  </si>
  <si>
    <t>CARMEN</t>
  </si>
  <si>
    <t>VILLALOBOS</t>
  </si>
  <si>
    <t>TRUJILLO</t>
  </si>
  <si>
    <t>QUEVEDO</t>
  </si>
  <si>
    <t>CERON</t>
  </si>
  <si>
    <t>ARNULFO</t>
  </si>
  <si>
    <t>VILLAFAN</t>
  </si>
  <si>
    <t>MOLINA</t>
  </si>
  <si>
    <t>VAZQUEZ</t>
  </si>
  <si>
    <t>MARCHAN</t>
  </si>
  <si>
    <t>ADAME</t>
  </si>
  <si>
    <t>FILOMENO</t>
  </si>
  <si>
    <t>SANTANA</t>
  </si>
  <si>
    <t>SUAREZ</t>
  </si>
  <si>
    <t>CORTEZ</t>
  </si>
  <si>
    <t>CASTILLEJA</t>
  </si>
  <si>
    <t>DUARTE</t>
  </si>
  <si>
    <t>FERNANDO</t>
  </si>
  <si>
    <t>SALAZAR</t>
  </si>
  <si>
    <t>JAIMES</t>
  </si>
  <si>
    <t>SILVIA</t>
  </si>
  <si>
    <t>TOLEDO</t>
  </si>
  <si>
    <t>CATALAN</t>
  </si>
  <si>
    <t>MARGARITA</t>
  </si>
  <si>
    <t>CAMACHO</t>
  </si>
  <si>
    <t>MASTACHE</t>
  </si>
  <si>
    <t>DORANTES</t>
  </si>
  <si>
    <t>MUNIVE</t>
  </si>
  <si>
    <t>PEDRO</t>
  </si>
  <si>
    <t>BRAVO</t>
  </si>
  <si>
    <t>SOTELO</t>
  </si>
  <si>
    <t>MONTAÑO</t>
  </si>
  <si>
    <t>JIMENEZ</t>
  </si>
  <si>
    <t>ROMERO</t>
  </si>
  <si>
    <t>LAGUNAS</t>
  </si>
  <si>
    <t>ESCOBAR</t>
  </si>
  <si>
    <t>ARELLANO</t>
  </si>
  <si>
    <t>MORAN</t>
  </si>
  <si>
    <t>SALCEDO</t>
  </si>
  <si>
    <t>CARREÑO</t>
  </si>
  <si>
    <t>LOZANO</t>
  </si>
  <si>
    <t>ISABEL</t>
  </si>
  <si>
    <t>GONZALEZ</t>
  </si>
  <si>
    <t>MANUEL</t>
  </si>
  <si>
    <t>SALAS</t>
  </si>
  <si>
    <t>LOZA</t>
  </si>
  <si>
    <t>PATIÑO</t>
  </si>
  <si>
    <t>ROLDAN</t>
  </si>
  <si>
    <t>GUILLERMO</t>
  </si>
  <si>
    <t>ELOISA</t>
  </si>
  <si>
    <t>MANCILLA</t>
  </si>
  <si>
    <t>ROSALINES</t>
  </si>
  <si>
    <t>ALANIS</t>
  </si>
  <si>
    <t>RAMOS</t>
  </si>
  <si>
    <t>CASTREJON</t>
  </si>
  <si>
    <t>INES</t>
  </si>
  <si>
    <t>REBOLLAR</t>
  </si>
  <si>
    <t>ANTONIO</t>
  </si>
  <si>
    <t>QUEZADA</t>
  </si>
  <si>
    <t>CASTELLANOS</t>
  </si>
  <si>
    <t>ABUNDEZ</t>
  </si>
  <si>
    <t>LAZARO</t>
  </si>
  <si>
    <t>DIEGO</t>
  </si>
  <si>
    <t>VALDEZ</t>
  </si>
  <si>
    <t>MENESES</t>
  </si>
  <si>
    <t>ROSENDO</t>
  </si>
  <si>
    <t>VILLA</t>
  </si>
  <si>
    <t>CLEMENTE</t>
  </si>
  <si>
    <t>SORIANO</t>
  </si>
  <si>
    <t>URBINA</t>
  </si>
  <si>
    <t>CRISPIN</t>
  </si>
  <si>
    <t>NAVA</t>
  </si>
  <si>
    <t>LUGO</t>
  </si>
  <si>
    <t>GREGORIO</t>
  </si>
  <si>
    <t>RAMIREZ</t>
  </si>
  <si>
    <t>MANJARREZ</t>
  </si>
  <si>
    <t>LANDA</t>
  </si>
  <si>
    <t>ARAUJO</t>
  </si>
  <si>
    <t>URIBE</t>
  </si>
  <si>
    <t>MEZA</t>
  </si>
  <si>
    <t>D</t>
  </si>
  <si>
    <t>JULIO</t>
  </si>
  <si>
    <t>VENEGAS</t>
  </si>
  <si>
    <t>DOMINGUEZ</t>
  </si>
  <si>
    <t>PERALTA</t>
  </si>
  <si>
    <t>MARQUEZ</t>
  </si>
  <si>
    <t>BAYLON</t>
  </si>
  <si>
    <t>GAMA</t>
  </si>
  <si>
    <t>CONTRERAS</t>
  </si>
  <si>
    <t>BENITEZ</t>
  </si>
  <si>
    <t>FRANCO</t>
  </si>
  <si>
    <t>LOME</t>
  </si>
  <si>
    <t>REZA</t>
  </si>
  <si>
    <t>ALEMAN</t>
  </si>
  <si>
    <t>CARRERA</t>
  </si>
  <si>
    <t>PONCE</t>
  </si>
  <si>
    <t>QUIÑONES</t>
  </si>
  <si>
    <t>CHAVEZ</t>
  </si>
  <si>
    <t>BENITO</t>
  </si>
  <si>
    <t>CANO</t>
  </si>
  <si>
    <t>MOTA</t>
  </si>
  <si>
    <t>LORENZO</t>
  </si>
  <si>
    <t>GUADALUPE</t>
  </si>
  <si>
    <t>VICTORIA</t>
  </si>
  <si>
    <t>GABRIEL</t>
  </si>
  <si>
    <t>BERNAL</t>
  </si>
  <si>
    <t>MORLETT</t>
  </si>
  <si>
    <t>CHACON</t>
  </si>
  <si>
    <t>ESTEBAN</t>
  </si>
  <si>
    <t>SECUNDINO</t>
  </si>
  <si>
    <t>LUNA</t>
  </si>
  <si>
    <t>CIPRIANO</t>
  </si>
  <si>
    <t>PIEDRA</t>
  </si>
  <si>
    <t>POPOCA</t>
  </si>
  <si>
    <t>ROJAS</t>
  </si>
  <si>
    <t>ARTEAGA</t>
  </si>
  <si>
    <t>NUÑEZ</t>
  </si>
  <si>
    <t>GARDUÑO</t>
  </si>
  <si>
    <t>OLIVARES</t>
  </si>
  <si>
    <t>LUJAN</t>
  </si>
  <si>
    <t>DOLORES</t>
  </si>
  <si>
    <t>FLOREZ</t>
  </si>
  <si>
    <t>CARRANZA</t>
  </si>
  <si>
    <t>MACEDONIO</t>
  </si>
  <si>
    <t>TERAN</t>
  </si>
  <si>
    <t>CASTILLO</t>
  </si>
  <si>
    <t>MACEDO</t>
  </si>
  <si>
    <t>AVILES</t>
  </si>
  <si>
    <t>VARELA</t>
  </si>
  <si>
    <t>ASTUDILLO</t>
  </si>
  <si>
    <t>LINARES</t>
  </si>
  <si>
    <t>AÑORVE</t>
  </si>
  <si>
    <t>SARABIA</t>
  </si>
  <si>
    <t>CORONA</t>
  </si>
  <si>
    <t>MERLOS</t>
  </si>
  <si>
    <t>ACOSTA</t>
  </si>
  <si>
    <t>ORDUÑA</t>
  </si>
  <si>
    <t>VELEZ</t>
  </si>
  <si>
    <t>RAUL</t>
  </si>
  <si>
    <t>NAJERA</t>
  </si>
  <si>
    <t>MARIN</t>
  </si>
  <si>
    <t>VALLE</t>
  </si>
  <si>
    <t>MARIA</t>
  </si>
  <si>
    <t>ABREGO</t>
  </si>
  <si>
    <t>ESTELA</t>
  </si>
  <si>
    <t>ALFARO</t>
  </si>
  <si>
    <t>MONTES</t>
  </si>
  <si>
    <t>ARANDA</t>
  </si>
  <si>
    <t>ALFREDO</t>
  </si>
  <si>
    <t>MATA</t>
  </si>
  <si>
    <t>VERGARA</t>
  </si>
  <si>
    <t>PADILLA</t>
  </si>
  <si>
    <t>ROMUALDO</t>
  </si>
  <si>
    <t>PLIEGO</t>
  </si>
  <si>
    <t>MAGADAN</t>
  </si>
  <si>
    <t>HERAZO</t>
  </si>
  <si>
    <t>ERDOSAY</t>
  </si>
  <si>
    <t>MAXIMO</t>
  </si>
  <si>
    <t>PAULA</t>
  </si>
  <si>
    <t>VELASCO</t>
  </si>
  <si>
    <t>PERIVAN</t>
  </si>
  <si>
    <t>VIRGINIA</t>
  </si>
  <si>
    <t>VALDES</t>
  </si>
  <si>
    <t>PLANCARTE</t>
  </si>
  <si>
    <t>PAREDES</t>
  </si>
  <si>
    <t>RIOS</t>
  </si>
  <si>
    <t>CABRERA</t>
  </si>
  <si>
    <t>LEMUS</t>
  </si>
  <si>
    <t>SAENZ</t>
  </si>
  <si>
    <t>PALACIOS</t>
  </si>
  <si>
    <t>MECINO</t>
  </si>
  <si>
    <t>ARRIAGA</t>
  </si>
  <si>
    <t>CULIN</t>
  </si>
  <si>
    <t>FARFAN</t>
  </si>
  <si>
    <t>MATIAS</t>
  </si>
  <si>
    <t>OBISPO</t>
  </si>
  <si>
    <t>AGUIRRE</t>
  </si>
  <si>
    <t>CORRALES</t>
  </si>
  <si>
    <t>ALONSO</t>
  </si>
  <si>
    <t>NARANJO</t>
  </si>
  <si>
    <t>RAFAEL</t>
  </si>
  <si>
    <t>BERNABE</t>
  </si>
  <si>
    <t>MARQUINA</t>
  </si>
  <si>
    <t>MORENO</t>
  </si>
  <si>
    <t>BARRANCO</t>
  </si>
  <si>
    <t>DEAGUEROS</t>
  </si>
  <si>
    <t>FADEL</t>
  </si>
  <si>
    <t>CRESPO</t>
  </si>
  <si>
    <t>MOYAO</t>
  </si>
  <si>
    <t>SIERRA</t>
  </si>
  <si>
    <t>ARCOS</t>
  </si>
  <si>
    <t>COSME</t>
  </si>
  <si>
    <t>ANASTACIO</t>
  </si>
  <si>
    <t>ZAMILPA</t>
  </si>
  <si>
    <t>IGNACIO</t>
  </si>
  <si>
    <t>GARRIDO</t>
  </si>
  <si>
    <t>GARCES</t>
  </si>
  <si>
    <t>APAEZ</t>
  </si>
  <si>
    <t>GAYTAN</t>
  </si>
  <si>
    <t>TIBURCIO</t>
  </si>
  <si>
    <t>CARBAJAL</t>
  </si>
  <si>
    <t>VERONICA</t>
  </si>
  <si>
    <t>SANTAMARIA</t>
  </si>
  <si>
    <t>ELIZALDE</t>
  </si>
  <si>
    <t>ARRIETA</t>
  </si>
  <si>
    <t>ESCALANTE</t>
  </si>
  <si>
    <t>NARVAEZ</t>
  </si>
  <si>
    <t>PARRA</t>
  </si>
  <si>
    <t>SALOME</t>
  </si>
  <si>
    <t>FABIAN</t>
  </si>
  <si>
    <t>ROA</t>
  </si>
  <si>
    <t>VALLADARES</t>
  </si>
  <si>
    <t>SALES</t>
  </si>
  <si>
    <t>ABRAHAM</t>
  </si>
  <si>
    <t>NEPOMUCENO</t>
  </si>
  <si>
    <t>EULOGIO</t>
  </si>
  <si>
    <t>OLEA</t>
  </si>
  <si>
    <t>SALDAÑA</t>
  </si>
  <si>
    <t>SILVA</t>
  </si>
  <si>
    <t>VILLALVA</t>
  </si>
  <si>
    <t>CARVAJAL</t>
  </si>
  <si>
    <t>ESQUIVEL</t>
  </si>
  <si>
    <t>MEDRANO</t>
  </si>
  <si>
    <t>RACHEL</t>
  </si>
  <si>
    <t>ZEFERINO</t>
  </si>
  <si>
    <t>ARCE</t>
  </si>
  <si>
    <t>RENDON</t>
  </si>
  <si>
    <t>RABADAN</t>
  </si>
  <si>
    <t>VITAL</t>
  </si>
  <si>
    <t>SALOMON</t>
  </si>
  <si>
    <t>ALVARADO</t>
  </si>
  <si>
    <t>CORNELIO</t>
  </si>
  <si>
    <t>ZUÑIGA</t>
  </si>
  <si>
    <t>C</t>
  </si>
  <si>
    <t>TREJO</t>
  </si>
  <si>
    <t>MARBAN</t>
  </si>
  <si>
    <t>ABIGAIL</t>
  </si>
  <si>
    <t>AMBRIZ</t>
  </si>
  <si>
    <t>BELLO</t>
  </si>
  <si>
    <t>RUFINO</t>
  </si>
  <si>
    <t>PEDROZA</t>
  </si>
  <si>
    <t>GUTIERREZ</t>
  </si>
  <si>
    <t>ACEVEDO</t>
  </si>
  <si>
    <t>CALDERON</t>
  </si>
  <si>
    <t>MACARIO</t>
  </si>
  <si>
    <t>ESPINOSA</t>
  </si>
  <si>
    <t>BALANZAR</t>
  </si>
  <si>
    <t>RESENDIZ</t>
  </si>
  <si>
    <t>ORGANISTA</t>
  </si>
  <si>
    <t>ANAYA</t>
  </si>
  <si>
    <t>ROSALES</t>
  </si>
  <si>
    <t>SOLIS</t>
  </si>
  <si>
    <t>MAURICIO</t>
  </si>
  <si>
    <t>RICARDO</t>
  </si>
  <si>
    <t>NAVARRO</t>
  </si>
  <si>
    <t>SOLORIO</t>
  </si>
  <si>
    <t>ZAMORA</t>
  </si>
  <si>
    <t>CASTELAN</t>
  </si>
  <si>
    <t>ANDRADE</t>
  </si>
  <si>
    <t>ARIAS</t>
  </si>
  <si>
    <t>ALBARRAN</t>
  </si>
  <si>
    <t>MEJIA</t>
  </si>
  <si>
    <t>BARTOLO</t>
  </si>
  <si>
    <t>APOLINAR</t>
  </si>
  <si>
    <t>CAMARGO</t>
  </si>
  <si>
    <t>PEÑA</t>
  </si>
  <si>
    <t>JOAQUIN</t>
  </si>
  <si>
    <t>JUVENTINO</t>
  </si>
  <si>
    <t>BRUNO</t>
  </si>
  <si>
    <t>GALAN</t>
  </si>
  <si>
    <t>TEUTLA</t>
  </si>
  <si>
    <t>BERNARDINO</t>
  </si>
  <si>
    <t>URRUTIA</t>
  </si>
  <si>
    <t>MAGDALENA</t>
  </si>
  <si>
    <t>RANCHERO</t>
  </si>
  <si>
    <t>FRIAS</t>
  </si>
  <si>
    <t>LADISLAO</t>
  </si>
  <si>
    <t>CARMONA</t>
  </si>
  <si>
    <t>REAL</t>
  </si>
  <si>
    <t>LEYVA</t>
  </si>
  <si>
    <t>DOMINGA</t>
  </si>
  <si>
    <t>JARAMILLO</t>
  </si>
  <si>
    <t>ROGEL</t>
  </si>
  <si>
    <t>CASIMIRO</t>
  </si>
  <si>
    <t>BAILON</t>
  </si>
  <si>
    <t>L</t>
  </si>
  <si>
    <t>URIZA</t>
  </si>
  <si>
    <t>RANGEL</t>
  </si>
  <si>
    <t>ELIZABETH</t>
  </si>
  <si>
    <t>SERRANO</t>
  </si>
  <si>
    <t>QUINTANA</t>
  </si>
  <si>
    <t>MARTIN</t>
  </si>
  <si>
    <t>CARDENAS</t>
  </si>
  <si>
    <t>MAGDALENO</t>
  </si>
  <si>
    <t>KURI</t>
  </si>
  <si>
    <t>ZAMBRANO</t>
  </si>
  <si>
    <t>SOCORRO</t>
  </si>
  <si>
    <t>VELAZCO</t>
  </si>
  <si>
    <t>MILLAN</t>
  </si>
  <si>
    <t>VIVEROS</t>
  </si>
  <si>
    <t>GOROSTIETA</t>
  </si>
  <si>
    <t>VALENTIN</t>
  </si>
  <si>
    <t>TRINIDAD</t>
  </si>
  <si>
    <t>AVELINO</t>
  </si>
  <si>
    <t>TEODOCIO</t>
  </si>
  <si>
    <t>SIERRAS</t>
  </si>
  <si>
    <t>BANDERA</t>
  </si>
  <si>
    <t>MOYO</t>
  </si>
  <si>
    <t>MEDINA</t>
  </si>
  <si>
    <t>CARDONA</t>
  </si>
  <si>
    <t>ALBERTO</t>
  </si>
  <si>
    <t>ORIHUELA</t>
  </si>
  <si>
    <t>VILLEGAS</t>
  </si>
  <si>
    <t>REBOLLEDO</t>
  </si>
  <si>
    <t>MENDIOLA</t>
  </si>
  <si>
    <t>SANDOVAL</t>
  </si>
  <si>
    <t>ALMAZAN</t>
  </si>
  <si>
    <t>CANTU</t>
  </si>
  <si>
    <t>NEGRETE</t>
  </si>
  <si>
    <t>CAMPUZANO</t>
  </si>
  <si>
    <t>CAMPOS</t>
  </si>
  <si>
    <t>SOLORZANO</t>
  </si>
  <si>
    <t>LAURA</t>
  </si>
  <si>
    <t>TAPIA</t>
  </si>
  <si>
    <t>G</t>
  </si>
  <si>
    <t>ISIDORO</t>
  </si>
  <si>
    <t>VILLALBA</t>
  </si>
  <si>
    <t>QUIÑONEZ</t>
  </si>
  <si>
    <t>MONDRAGON</t>
  </si>
  <si>
    <t>VELA</t>
  </si>
  <si>
    <t>HIGUERA</t>
  </si>
  <si>
    <t>VICTORIANO</t>
  </si>
  <si>
    <t>PANTALEON</t>
  </si>
  <si>
    <t>ITURRALDE</t>
  </si>
  <si>
    <t>PALOMARES</t>
  </si>
  <si>
    <t>PIÑA</t>
  </si>
  <si>
    <t>PAGO ANTICIPADO</t>
  </si>
  <si>
    <t>https://nebula.wsimg.com/980cbd04c82a04febe25e154603cbf27?AccessKeyId=D59B78D96D628A46F2B9&amp;disposition=0&amp;alloworigin=1</t>
  </si>
  <si>
    <t>RAMIREZ MORENO FELIX</t>
  </si>
  <si>
    <t>ROMERO TRANSITO ELENA</t>
  </si>
  <si>
    <t>GUEVARIN NUÑEZ MARTIN</t>
  </si>
  <si>
    <t>KALA FLORES LORENZA LORENA</t>
  </si>
  <si>
    <t>MARQUEZ HERNANDEZ EVA</t>
  </si>
  <si>
    <t>ARROYO SANCHEZ JULIAN</t>
  </si>
  <si>
    <t>SALGADO BUSTAMANTE FIDEL</t>
  </si>
  <si>
    <t>PALACIOS LEONIDES FILOMENA</t>
  </si>
  <si>
    <t>BUSTAMANTE HERAZO GUADALUPE</t>
  </si>
  <si>
    <t>CASTILLO BAHENA HILARIA</t>
  </si>
  <si>
    <t>AGUILAR OCAMPO BEATRIZ</t>
  </si>
  <si>
    <t>ALONSO ZULUAGA TOMAS</t>
  </si>
  <si>
    <t>BUSTAMANTE DIAZ TIMOTEO</t>
  </si>
  <si>
    <t>BENITEZ FERNANDEZ MARIA BEATRIZ</t>
  </si>
  <si>
    <t>RODRIGUEZ AVILES RAMON</t>
  </si>
  <si>
    <t>ISIDORO ROMAN LUIS</t>
  </si>
  <si>
    <t>SUAREZ ARRIAGA ALFONSINA</t>
  </si>
  <si>
    <t>ALVAREZ DE MORA MARIA VICTORIA</t>
  </si>
  <si>
    <t>SANTIAGO LOPEZ FRANCISCA</t>
  </si>
  <si>
    <t>ARELLANO DOMINGUEZ SERAFIN</t>
  </si>
  <si>
    <t>ROMERO FIGUEROA MARIANO</t>
  </si>
  <si>
    <t>RODRIGUEZ MORALES BERTHA</t>
  </si>
  <si>
    <t>ALBINO RAMOS PETRA</t>
  </si>
  <si>
    <t>SOLANO TRAIN FERNANDO</t>
  </si>
  <si>
    <t>BAHENA TORRES PORFIRIA</t>
  </si>
  <si>
    <t>BLANCAS  CRUZ BERNARDO</t>
  </si>
  <si>
    <t>JIMENEZ SALGADO NARCISA</t>
  </si>
  <si>
    <t>SALINAS FLORES EPIFANIO</t>
  </si>
  <si>
    <t>CANO QUEZADA FRANCISCO</t>
  </si>
  <si>
    <t>RAMIREZ ORTEGA JUAN MACARIO</t>
  </si>
  <si>
    <t>MARTINEZ RAMIREZ ROSA</t>
  </si>
  <si>
    <t>SALGADO SIERRA ROBERTO</t>
  </si>
  <si>
    <t>MARTINEZ MOTA VICTORIA</t>
  </si>
  <si>
    <t>PERALTA GARCIA ALMA ROSA</t>
  </si>
  <si>
    <t>NAVARRO ARROYO ENEDINA</t>
  </si>
  <si>
    <t>ZENON M HILARIA</t>
  </si>
  <si>
    <t>ROMERO PEREZ ROBERTO</t>
  </si>
  <si>
    <t>RAMIREZ SEGURA LUCIA</t>
  </si>
  <si>
    <t>ORTIZ ORDUÑA RICARDO</t>
  </si>
  <si>
    <t>VENTURA GUTIERRES MINERVA</t>
  </si>
  <si>
    <t>CASTREJON DELGADO JUAN</t>
  </si>
  <si>
    <t>LOPEZ BEIZA PEDRO</t>
  </si>
  <si>
    <t>MOJICA CARDENAS OLGA LILIA</t>
  </si>
  <si>
    <t>SANCHEZ ROSAS AGUSTINA</t>
  </si>
  <si>
    <t>ROMAN GONZALEZ NORMA DELIA</t>
  </si>
  <si>
    <t>GIL RUIZ SIMONA</t>
  </si>
  <si>
    <t>SALGADO DE MIRANDA SILVIA</t>
  </si>
  <si>
    <t>GUEVARA MARTINEZ ELOINA</t>
  </si>
  <si>
    <t>GARCIA VACA ADELINA</t>
  </si>
  <si>
    <t>CASTREJON SANTANA ARTURO</t>
  </si>
  <si>
    <t>MATA CORDOVA MA ISABEL</t>
  </si>
  <si>
    <t>GUADARRAMA MARTINEZ ROSALIO</t>
  </si>
  <si>
    <t>FLORES MORALES BLANCA ESTELA</t>
  </si>
  <si>
    <t>SANTANA LAGUNAS FRANCISCO</t>
  </si>
  <si>
    <t>GONZALEZ HERRERA GERARDO</t>
  </si>
  <si>
    <t>RAMIREZ JAIMES RODOLFA</t>
  </si>
  <si>
    <t>SALGADO BARCENAS VICTOR</t>
  </si>
  <si>
    <t>MARTINEZ CALDERON CIRA</t>
  </si>
  <si>
    <t>BAUTISTA SEGURA SOCORRO</t>
  </si>
  <si>
    <t>ALONSO SOTO LUCIANA</t>
  </si>
  <si>
    <t>MILLAN GUTIERRZ FLORENTINO</t>
  </si>
  <si>
    <t>BELLO ALARCON IRMA TULIA</t>
  </si>
  <si>
    <t>GUEVARA BERNAVE MARIA GUADALUPE</t>
  </si>
  <si>
    <t>GARCIA LAGUNAS ALMA DELIA NOEMI</t>
  </si>
  <si>
    <t>ARINES SANTAMARIA YOLANDA</t>
  </si>
  <si>
    <t>CARREON GUZMAN MARTIN</t>
  </si>
  <si>
    <t>MEMBRILLA PEREZ BENITO</t>
  </si>
  <si>
    <t>EUGENIO JUAREZ Y COPT ELIZABETH</t>
  </si>
  <si>
    <t>LAGUNAS ARROYO JUAN</t>
  </si>
  <si>
    <t>BARRIOS MONTOYA MA ESTHER</t>
  </si>
  <si>
    <t>MOSCAIRA JAIMES MARGARITA ANTONIA</t>
  </si>
  <si>
    <t>BARRERA ZAMBRANO TITA</t>
  </si>
  <si>
    <t>LANDA RAMIREZ ANDRES</t>
  </si>
  <si>
    <t>VERGARA ROMAN FRANCISCO JAVIER</t>
  </si>
  <si>
    <t>BERDEJA YAÑEZ JORGE</t>
  </si>
  <si>
    <t>ADAN SANTAMARIA VICTOR MANUEL</t>
  </si>
  <si>
    <t>CALDERON MUÑOZ POLICARPO</t>
  </si>
  <si>
    <t>BAUTISTA ARREDONDO MARIA TRINIDAD LUISA</t>
  </si>
  <si>
    <t>LEYVA QUEZADA JUAN CARLOS</t>
  </si>
  <si>
    <t>ACEVES RODRIGUEZ MARGARITO</t>
  </si>
  <si>
    <t>ROMAN INGLES JESUS EFREN</t>
  </si>
  <si>
    <t>FERNANDEZ ROMAN MARIA GUILERMINA</t>
  </si>
  <si>
    <t>ARZATE ORDAZ CARMELA</t>
  </si>
  <si>
    <t>ARZATE ORDAZ FAUSTA</t>
  </si>
  <si>
    <t>ORDAZ MASTACHE MERCEDES</t>
  </si>
  <si>
    <t>PORFIRIO FLORES LIDIA</t>
  </si>
  <si>
    <t>SALGADO ZAGAL FIDEL</t>
  </si>
  <si>
    <t>ANAYA GARCIA RAUL</t>
  </si>
  <si>
    <t>MIRANDA MADRID ADELA</t>
  </si>
  <si>
    <t>VILLALBA ABRAJAN ANTONIO</t>
  </si>
  <si>
    <t>JARAMILLO VALENZUELA EUSTOLIA</t>
  </si>
  <si>
    <t>MOJICA DELGADO ORFELINA</t>
  </si>
  <si>
    <t>MURGA MARMOLEJO MERCEDES</t>
  </si>
  <si>
    <t>RODRIGUEZ GUERRERO ANTONIA</t>
  </si>
  <si>
    <t>HERNANDEZ ALVAREZ RITA</t>
  </si>
  <si>
    <t>ROMERO CAYETANO HERMELINDO</t>
  </si>
  <si>
    <t>ROMAN MATA SERAFIN</t>
  </si>
  <si>
    <t>ROMERO BARRERA BRUNO</t>
  </si>
  <si>
    <t>ROMERO BARRERA GUADALUPE</t>
  </si>
  <si>
    <t>PINEDA TOLEDO NATALIA</t>
  </si>
  <si>
    <t>TAVIRA ROMAN SERGIO</t>
  </si>
  <si>
    <t>MARTINEZ CARREÑO JORGE</t>
  </si>
  <si>
    <t>HERNANDEZ SANCHEZ LIDIA</t>
  </si>
  <si>
    <t>SANCHEZ DIAZ MANUELA</t>
  </si>
  <si>
    <t>TOLEDO VENTURA FRANCISCO JAVIER</t>
  </si>
  <si>
    <t xml:space="preserve">TOLEDO  BARRIOS  NAVILA JAEL </t>
  </si>
  <si>
    <t>GOMEZ ESTRELLA GUILLERMO</t>
  </si>
  <si>
    <t>GUARNEROS HERNANDEZ SILVIA</t>
  </si>
  <si>
    <t>TREJO RUIZ MATILDE</t>
  </si>
  <si>
    <t>HERNANDEZ HERNANDEZ NARCISA</t>
  </si>
  <si>
    <t>REYES REYES ROMAN</t>
  </si>
  <si>
    <t>VILLALOBOS SOTELO AGUSTINA</t>
  </si>
  <si>
    <t>MARTINEZ CRUZ REYNALDO</t>
  </si>
  <si>
    <t>VINALAY SEBASTIAN GREGORIO</t>
  </si>
  <si>
    <t>VINALAY SALGADO GREGORIO</t>
  </si>
  <si>
    <t>DAMIAN PINEDA OTONIEL</t>
  </si>
  <si>
    <t>MARINO SANTANA VICTOR MANUEL</t>
  </si>
  <si>
    <t>HERNANDEZ DIAZ NORMA</t>
  </si>
  <si>
    <t>ROMAN MENDOZA ANGEL</t>
  </si>
  <si>
    <t>MAZON LUCENA RITA</t>
  </si>
  <si>
    <t>FIGUEROA CORDERO MA. LETICIA</t>
  </si>
  <si>
    <t>CORDERO GARCIA ISAURA</t>
  </si>
  <si>
    <t>ROMAN PERALTA SANTA</t>
  </si>
  <si>
    <t>SALGADO VAZQUEZ MARTHA</t>
  </si>
  <si>
    <t>VELAZQUEZ CERVANTES ROGENIA</t>
  </si>
  <si>
    <t>MOCTEZUMA RODRIGUEZ ALMA DELIA</t>
  </si>
  <si>
    <t>PEREZ LOPEZ RANFERI</t>
  </si>
  <si>
    <t>PEREZ HERNANDEZ FRUCTUOSO</t>
  </si>
  <si>
    <t>AGUIRRE FLORES GLORIA</t>
  </si>
  <si>
    <t>SAN MARTIN MAZON JORGE</t>
  </si>
  <si>
    <t xml:space="preserve">MARTINEZ  ROMAN CRUZ </t>
  </si>
  <si>
    <t>MARTINEZ ROMAN PAULINA BRICELDA</t>
  </si>
  <si>
    <t>BELLO CARRANZA Y COPT JOSE ANTONIO</t>
  </si>
  <si>
    <t>LOPEZ DE MUÑOZ MICAELA</t>
  </si>
  <si>
    <t>SUAREZ MAZON REYNA</t>
  </si>
  <si>
    <t>BUSTOS OCAMPO MARIA DOLORES</t>
  </si>
  <si>
    <t>GALARZA FERNANDEZ TERESA</t>
  </si>
  <si>
    <t>FERNANDEZ ORTIZ MARGARITA</t>
  </si>
  <si>
    <t>GARCIA MARTINEZ MARIA VICTORIA</t>
  </si>
  <si>
    <t>REBOLLEDO PERLTA ALEJANDRO</t>
  </si>
  <si>
    <t>JACOBO GALINDO MARIA DEL CARMEN</t>
  </si>
  <si>
    <t>JACOBO GALINDO MARIA FELIX</t>
  </si>
  <si>
    <t>VARGAS LOPEZ MARIA ESTELA</t>
  </si>
  <si>
    <t>ANTUNEZ GAMA SOFIA</t>
  </si>
  <si>
    <t>TOLEDO VENTURA SANDRA</t>
  </si>
  <si>
    <t>VENTURA ROMAN ESPERANZA</t>
  </si>
  <si>
    <t>BAHENA CASTAÑEDA Y COPT CRISTIAN HUVER</t>
  </si>
  <si>
    <t>HERNANDEZ TORRES JUAN</t>
  </si>
  <si>
    <t>CARREON GONZALEZ GUDELIA</t>
  </si>
  <si>
    <t>NAVA GONZALEZ JULIAN</t>
  </si>
  <si>
    <t>BARRERA ACEVEDO SUSANA</t>
  </si>
  <si>
    <t>FLORES SALAZAR MARIA FELIX</t>
  </si>
  <si>
    <t>BENITEZ SALINAS OFELIA</t>
  </si>
  <si>
    <t>PATIÑO PINO EFRAIN</t>
  </si>
  <si>
    <t>PATIÑO ADAN MARITZA</t>
  </si>
  <si>
    <t>LEYVA CARRETO REYNA</t>
  </si>
  <si>
    <t>ROMAN GARCIA IRMA</t>
  </si>
  <si>
    <t>OLALDE GUTIERREZ VICTOR MANUEL</t>
  </si>
  <si>
    <t>SEGURA CASTILLO SOCORRO</t>
  </si>
  <si>
    <t>TORRES MANZANARES ADALBERTA</t>
  </si>
  <si>
    <t>GUZMAN VDA DE CARRETO JOSEFINA</t>
  </si>
  <si>
    <t>ARTEAGA CARRETO ARMINDA GUADALUPE</t>
  </si>
  <si>
    <t>ABARCA BERTADILLO JUVENTINO</t>
  </si>
  <si>
    <t>MUÑOZ VAZQUEZ TERESA</t>
  </si>
  <si>
    <t>SALGADO VICTORIANO JOSE</t>
  </si>
  <si>
    <t>SAN MARTIN DE SANCHEZ FULGENCIA</t>
  </si>
  <si>
    <t>SOTELO MASTACHE LUCIO</t>
  </si>
  <si>
    <t>ADAN NAVA MARIA ELENA</t>
  </si>
  <si>
    <t>ROMERO LOPEZ ADRIANA Y MONICA I</t>
  </si>
  <si>
    <t>CASTREZANA SANCHEZ JOSE</t>
  </si>
  <si>
    <t>SAMANO  BELLO GREGORIO</t>
  </si>
  <si>
    <t>USEDA ULLOA ERENDIRA</t>
  </si>
  <si>
    <t>ULLOA MANZANO JOSEFINA</t>
  </si>
  <si>
    <t>OLAIS SOTELO JUSTO</t>
  </si>
  <si>
    <t>RODRIGUEZ AVILEZ VICTOR</t>
  </si>
  <si>
    <t>RODRIGUEZ AVILES SALVADOR</t>
  </si>
  <si>
    <t>ROMAN SALGADO MARIA LUISA</t>
  </si>
  <si>
    <t>OCAMPO ARROYO ESTELA</t>
  </si>
  <si>
    <t>VILLALOBOS ESTRADA FRANCISCA EDITH</t>
  </si>
  <si>
    <t>NORIEGA VILLALOBOS ADRIAN SALVADOR</t>
  </si>
  <si>
    <t>NORIEGA GONZALEZ NAHIDI</t>
  </si>
  <si>
    <t>GONZALEZ CORONEL ALBALINDA</t>
  </si>
  <si>
    <t>BARRERA HERRERA TEODORA</t>
  </si>
  <si>
    <t>ESQUIVEL GOMEZ JORGE A</t>
  </si>
  <si>
    <t>B USTOS ROMAN MARTHA</t>
  </si>
  <si>
    <t>JIMENEZ CUEVAS CELIA</t>
  </si>
  <si>
    <t>FLORES SALAZAR CRUZ</t>
  </si>
  <si>
    <t>CHABLE TORRES JAVIER</t>
  </si>
  <si>
    <t>DIAZ PINEDA MARTHA</t>
  </si>
  <si>
    <t>MADRIGAL REZA MAYRA DEL ROSARIO</t>
  </si>
  <si>
    <t>REYES GALAN ESTEBAN</t>
  </si>
  <si>
    <t>MORALES PINO INES</t>
  </si>
  <si>
    <t>CARDOSO CUENCA LUIS</t>
  </si>
  <si>
    <t>SALDAÑA ZUÑIGA ANGELICA</t>
  </si>
  <si>
    <t>QUEZADA GARCIA JORGE</t>
  </si>
  <si>
    <t>SALAZAR RODRIGUEZ ORLANDO</t>
  </si>
  <si>
    <t>SALGADO CARDENAS ERIKA DEL CARMEN</t>
  </si>
  <si>
    <t>SALGADO CARDENAS GUADALUPE YURIDIA</t>
  </si>
  <si>
    <t>KURI ESTRADA VICTORIA</t>
  </si>
  <si>
    <t>SALGADO KURI ISRAEL GABRIEL</t>
  </si>
  <si>
    <t>MENBRILA ALVAREZ JOSE BENITO</t>
  </si>
  <si>
    <t>MEDINA GILES ALEJANDRO</t>
  </si>
  <si>
    <t>CANDELARIA ROSALES MARIA</t>
  </si>
  <si>
    <t>SANCHEZ ROMAN SANTIAGO</t>
  </si>
  <si>
    <t>DELGADO RUIZ ELEODORA INOCENTE</t>
  </si>
  <si>
    <t>LANDA GUTIERREZ GUSTAVO</t>
  </si>
  <si>
    <t>ROMAN MAZON CATALINA</t>
  </si>
  <si>
    <t>MUÑOZ VILLANUEVA JAVIER</t>
  </si>
  <si>
    <t>SEVILLA GARCIA EDGAR RICARDO</t>
  </si>
  <si>
    <t>GARCIA PEREZ IRMA</t>
  </si>
  <si>
    <t>SEVILLA WROBEL ROBERTO</t>
  </si>
  <si>
    <t>VILLANUEVA  MARIA ANTONIETA</t>
  </si>
  <si>
    <t>ESQUIVEL LARA IRMA LISSET</t>
  </si>
  <si>
    <t>SEVILLA GARCIA ROBERTO POLUX</t>
  </si>
  <si>
    <t>ZURITA MIRANDA Y COPT ALICIA</t>
  </si>
  <si>
    <t>ALTAMIRANO MANJARREZ MARIO</t>
  </si>
  <si>
    <t>SANCHEZ DE CASTRO SOCORRO</t>
  </si>
  <si>
    <t>DE LA CRUZ NAVA BERNARDINO</t>
  </si>
  <si>
    <t>OCAMPO MEZA MA ISMARI</t>
  </si>
  <si>
    <t>OLMOS ESTRADA BRENDA</t>
  </si>
  <si>
    <t>DIAZ BERNABE KARINA</t>
  </si>
  <si>
    <t>AGUILAR TRUJILLO LUCIA EVANGELINA</t>
  </si>
  <si>
    <t>ALVAREZ JAIMES BERTHA</t>
  </si>
  <si>
    <t>ALVAREZ ALVAREZ KENIA SUSANA</t>
  </si>
  <si>
    <t>RENDON  RAMIREZ CESAR</t>
  </si>
  <si>
    <t>VARELA ESTRADA BULMARO</t>
  </si>
  <si>
    <t>DESIDERIO RIVERA CESAR</t>
  </si>
  <si>
    <t>FLORES MORALES EPIFANIA</t>
  </si>
  <si>
    <t>ESQUIVEL REYES CLAUDIA VANESSA</t>
  </si>
  <si>
    <t>REYNA BUSTAMANTE JOSEFINA</t>
  </si>
  <si>
    <t>BUSTAMANTE SALGADO MARIA  ISABEL</t>
  </si>
  <si>
    <t>DIAZ VILLANUEVA GERARDO ENRIQUE</t>
  </si>
  <si>
    <t>MORALES GARCIA MARIBEL</t>
  </si>
  <si>
    <t>BAHENA VALLE BERNARDO</t>
  </si>
  <si>
    <t>CASTREJON CHAVEZ ESTHER ESMERALDA</t>
  </si>
  <si>
    <t>CANTÚ OLGUÍN MA. DEL ROSARIO</t>
  </si>
  <si>
    <t>IBAÑEZ PEREZ RIGOBERTO</t>
  </si>
  <si>
    <t>CANTU OLGUIN MA DEL ROSARIO</t>
  </si>
  <si>
    <t>GUADARRAMA CUEVAS RICARDO</t>
  </si>
  <si>
    <t>OLGUIN DE LA ROSA ESTELA</t>
  </si>
  <si>
    <t>GONZALEZ ESPINOZA VICTOR</t>
  </si>
  <si>
    <t>MARTINEZ PEREZ MARIA GUADALUPE ANTONIA</t>
  </si>
  <si>
    <t>RIOS LOPEZ MARIA ELVIA</t>
  </si>
  <si>
    <t>SANCHEZ TOLENTINO RICARDO</t>
  </si>
  <si>
    <t>GARCIA LOZANO MARCOS</t>
  </si>
  <si>
    <t>DIAZ BOLLAS SALVADOR</t>
  </si>
  <si>
    <t>ARROYO BOYAS WILFRIDO</t>
  </si>
  <si>
    <t>BRUNO ROGEL CESAR</t>
  </si>
  <si>
    <t>CABALLERO PEÑALOZA FLORINDA</t>
  </si>
  <si>
    <t>CHAVARRIA VAZQUEZ JAVIER</t>
  </si>
  <si>
    <t>NAJERA CARRETO ROSA MA</t>
  </si>
  <si>
    <t>ALVAREZ REYNA GLORIA</t>
  </si>
  <si>
    <t>LAVIN TAPIA MA. DEL PILAR</t>
  </si>
  <si>
    <t>SOLIS DIAZ EDGAR JAVIER</t>
  </si>
  <si>
    <t>MARTINEZ ROMAN CAROLINA</t>
  </si>
  <si>
    <t>GONZALEZ ROMAN BERTHA</t>
  </si>
  <si>
    <t>GONZALEZ ROMAN ELVIA</t>
  </si>
  <si>
    <t>SALINAS NOVERON FELIPE</t>
  </si>
  <si>
    <t>ESCALANTE LAGUNAS TERESA</t>
  </si>
  <si>
    <t>VALDEZ B JOSE</t>
  </si>
  <si>
    <t>CANO RIVERA EMILIO</t>
  </si>
  <si>
    <t>VELAZQUEZ MIRANDA JUAN</t>
  </si>
  <si>
    <t>RAMIREZ SALGADO TOMAS</t>
  </si>
  <si>
    <t>CUENCA GARCIA AARON</t>
  </si>
  <si>
    <t>OCAMPO LUCENA JESUS</t>
  </si>
  <si>
    <t>CALDERON GUZMAN PALEMON</t>
  </si>
  <si>
    <t>BAHENA DE FLORES GLORIA</t>
  </si>
  <si>
    <t>CASTRO LOPEZ MARIA LUISA</t>
  </si>
  <si>
    <t>VILLAMIL LAGUNAS ROBERTO</t>
  </si>
  <si>
    <t>VILLAMIL LAGUNAS ANTONIA</t>
  </si>
  <si>
    <t>JAIMES SALGADO NELY YURIDIA</t>
  </si>
  <si>
    <t>JAIMES MALDONADO  ANTONIO</t>
  </si>
  <si>
    <t>TERRAZAS MENDOZA MARTHA</t>
  </si>
  <si>
    <t>JAIMES MALDONADO ANTONIO</t>
  </si>
  <si>
    <t>RODRIGUEZ GUADARRAMA PETRA LINZAY</t>
  </si>
  <si>
    <t>MOJICA CASTAÑEDA MARTHA</t>
  </si>
  <si>
    <t>AVIANEDA CARRANZA REYNA</t>
  </si>
  <si>
    <t>NAVA NAVA PEDRO</t>
  </si>
  <si>
    <t xml:space="preserve">ANTUNEZ  SALGADO  JAIME </t>
  </si>
  <si>
    <t>HERNANDEZ GUADARRAMA VELLAMIRA</t>
  </si>
  <si>
    <t>HERNANDEZ HERNANDEZ YOCIRIS DELLANIRA</t>
  </si>
  <si>
    <t>HERNANDEZ HERNANDEZ MARIA GUADALUPE</t>
  </si>
  <si>
    <t xml:space="preserve">HERNANDEZ HERNANDEZ  MARIA GUADALUPE </t>
  </si>
  <si>
    <t>BELTRAN BARRERA SALOMON</t>
  </si>
  <si>
    <t>HERNANDEZ HERNANDEZ REYES</t>
  </si>
  <si>
    <t>CASTRO SEDANO EDELMIRO</t>
  </si>
  <si>
    <t>ABRAHAM SALGADO MERY JANE</t>
  </si>
  <si>
    <t>VENANCIO FLORENTINO TEODOMIRA</t>
  </si>
  <si>
    <t>REAL SALGADO FAUSTINO</t>
  </si>
  <si>
    <t>VILLALOBOS REYES LUCIA</t>
  </si>
  <si>
    <t>REYES VILLALOBOS CARMEN</t>
  </si>
  <si>
    <t>REYES DE VILLALOBOS CARMEN</t>
  </si>
  <si>
    <t>BELLO JIMENEZ GUILLERMINA</t>
  </si>
  <si>
    <t>BELLO DELOYA JESUS</t>
  </si>
  <si>
    <t>BAHENA FIGUEROA MANUEL</t>
  </si>
  <si>
    <t>ARIZMENDI MAZON GEORGINA</t>
  </si>
  <si>
    <t>ROLDAN MARTINEZ JULIAN</t>
  </si>
  <si>
    <t>ESTRADA VILLALVA ANGEL</t>
  </si>
  <si>
    <t>ESQUIVEL DE VICTORIA ALBERTHA</t>
  </si>
  <si>
    <t>BELTRAN HERNANDEZ LEONIDES</t>
  </si>
  <si>
    <t>MENA BARRERA SINDULFO</t>
  </si>
  <si>
    <t>VAZQUEZ ROMAN EUGENIA</t>
  </si>
  <si>
    <t>MUÑOZ SOLIS EFREN</t>
  </si>
  <si>
    <t>GUZMAN ADAN CARLOS</t>
  </si>
  <si>
    <t>SALGADO SALGADO NEMESIA</t>
  </si>
  <si>
    <t>LANDA SALGADO LETICIA</t>
  </si>
  <si>
    <t>LANDA SALGADO FIDEL</t>
  </si>
  <si>
    <t>MILLAN ROJAS PAULA</t>
  </si>
  <si>
    <t>GARCIA DORANTES FRANCISCO</t>
  </si>
  <si>
    <t>VALENTIN CASTAÑEDA ROBERTINA</t>
  </si>
  <si>
    <t>CAMPOS MOJICA VERONICA</t>
  </si>
  <si>
    <t>MARTINEZ ESPINOZA MARIA DE LOS ANGELES</t>
  </si>
  <si>
    <t>YAÑEZ AVILEZ MARISELA</t>
  </si>
  <si>
    <t>YAÑEZ AVILES MARTHA</t>
  </si>
  <si>
    <t>USEDA ULLOA JOSE SALOME</t>
  </si>
  <si>
    <t>VALLADARES BARANDA MARCELA DEL REFUGIO</t>
  </si>
  <si>
    <t>CAMILO SOTELO CARMEN</t>
  </si>
  <si>
    <t>RODRIGUEZ CAMILO ROSALINDA</t>
  </si>
  <si>
    <t>DELGADO VILLALOBOS  CATALINA</t>
  </si>
  <si>
    <t>MOLINA MORALES IGNACIO</t>
  </si>
  <si>
    <t>ADAME DE MOLINA MARCELINA</t>
  </si>
  <si>
    <t>CASTRO YAÑEZ SAUL AMIR</t>
  </si>
  <si>
    <t>AGUILLON SANCHEZ LEONARDO</t>
  </si>
  <si>
    <t>HERNANDEZ FLORES FRANCISCO JAIME</t>
  </si>
  <si>
    <t>HERNANDEZ DORANTES SANDRA LUZ</t>
  </si>
  <si>
    <t>AVILA ZAVALETA ALBA</t>
  </si>
  <si>
    <t>CHAVARRIA VENTURA ANGELA IDALIA</t>
  </si>
  <si>
    <t>CARRETO SALAZAR RICARDA</t>
  </si>
  <si>
    <t>LOPEZ RUIZ JOSE ANTONIO</t>
  </si>
  <si>
    <t>VALDOVINOS ARZATE JESSICA</t>
  </si>
  <si>
    <t>DELGADO ARELLANO LEONARDO</t>
  </si>
  <si>
    <t>FLORES DELGADO CELERINA</t>
  </si>
  <si>
    <t>GERARDO CASTILLO AMBROSIO</t>
  </si>
  <si>
    <t>LOPEZ MAZON DAMARIS</t>
  </si>
  <si>
    <t>BAHENA PACHECO LEOVIGILDA</t>
  </si>
  <si>
    <t>VEGA DELGADO PETRA</t>
  </si>
  <si>
    <t>RODRIGUEZ ALONSO DIONICIO</t>
  </si>
  <si>
    <t>SALGADO SALGADO JENNIFER</t>
  </si>
  <si>
    <t>SALGADO BAHENA MARIA DEL CARMEN</t>
  </si>
  <si>
    <t>SALGADO BAHENA GILBERTO</t>
  </si>
  <si>
    <t>BAHENA BARELA MERCEDES</t>
  </si>
  <si>
    <t>SALGADO GOMEZ JUAN</t>
  </si>
  <si>
    <t>BAHENA VARELA MERCEDES</t>
  </si>
  <si>
    <t>PACHECO DIAZ MARIA ISABEL</t>
  </si>
  <si>
    <t>MEDINA NUÑEZ MARIA DE LOS ANGELES</t>
  </si>
  <si>
    <t>ORTIZ AVILA I ROBERTO</t>
  </si>
  <si>
    <t>MIRANDA  ADAN EDSON VIDBLAIN</t>
  </si>
  <si>
    <t>GUADARRAMA RABADAN JESUS</t>
  </si>
  <si>
    <t>BUSTAMANTE CABAZOS JESUS ELEUTERIO</t>
  </si>
  <si>
    <t>MOTA NUÑEZ LUIS M</t>
  </si>
  <si>
    <t>ALAMO BANDERA ADELA</t>
  </si>
  <si>
    <t>ROMAN ORDUÑA MIRTHA</t>
  </si>
  <si>
    <t>ORDUÑA GARCIA ESPERANZA</t>
  </si>
  <si>
    <t>MARTINEZ DE LA PAZ MIGUEL ANGEL</t>
  </si>
  <si>
    <t>DIAZ BAHENA MARTIN</t>
  </si>
  <si>
    <t>ARANDA CASTILLO AURORA</t>
  </si>
  <si>
    <t>GARCIA VARGAS MARIA LUISA</t>
  </si>
  <si>
    <t>RAMIREZ SALGADO ELIZABETH</t>
  </si>
  <si>
    <t>MENDOZA DIAZ VICTOR MANUEL</t>
  </si>
  <si>
    <t xml:space="preserve">RODRIGUEZ REALEÑO JAIME </t>
  </si>
  <si>
    <t>BELTRAN LUCIANO JONATHAN</t>
  </si>
  <si>
    <t xml:space="preserve">BELTRAN  LUCIANO JONATHAN </t>
  </si>
  <si>
    <t>VAZQUEZ MENDOZA EVA</t>
  </si>
  <si>
    <t>DE LA CRUZ SANTANA PABLO</t>
  </si>
  <si>
    <t>JIMENEZ RODRIGUEZ Y COPT GLORIA</t>
  </si>
  <si>
    <t>BANDERA RAMIREZ CARLOS</t>
  </si>
  <si>
    <t>TENORIO BELLO JOSE LUIS</t>
  </si>
  <si>
    <t>ROMAN FERNANDEZ MARIA DE JESUS</t>
  </si>
  <si>
    <t>CABRERA PEÑALOZA SUSANO</t>
  </si>
  <si>
    <t>PERALTA ROMAN GUADALUPE</t>
  </si>
  <si>
    <t>GUEVARA FLORES ANGELA</t>
  </si>
  <si>
    <t>MARTINEZ URIOSTEGUI MIGUEL</t>
  </si>
  <si>
    <t>OCAMPO GUZMAN HELIDA</t>
  </si>
  <si>
    <t>RODRIGUEZ ALONSO ARACELI</t>
  </si>
  <si>
    <t>MORALES ALEMAN JOSE JOEL</t>
  </si>
  <si>
    <t>GALAN ALCIBAR ANTONIO</t>
  </si>
  <si>
    <t>LEYVA MASTACHE JOSE LUIS</t>
  </si>
  <si>
    <t>ORTIZ GUTIERREZ AURELIO</t>
  </si>
  <si>
    <t>LOPEZ RIVERA ELVIA LUCINA</t>
  </si>
  <si>
    <t>RAMOS HERNANDEZ HERMILA</t>
  </si>
  <si>
    <t>VALLEJO FERNANDEZ ANDRES</t>
  </si>
  <si>
    <t>MILLAN OCAMPO BERTHA</t>
  </si>
  <si>
    <t>VILLANUEVA SERRANO HERMINIO</t>
  </si>
  <si>
    <t>DIAZ BRITO ARMANDO</t>
  </si>
  <si>
    <t>BRITO SEGURA LUCINA</t>
  </si>
  <si>
    <t>FLORES TORRES MARIA DEL ROSARIO</t>
  </si>
  <si>
    <t>VAZQUEZ SALGADO JOSE LUIS</t>
  </si>
  <si>
    <t>RODRIGUEZ BUSTAMANTE JAVIER ALBERTO</t>
  </si>
  <si>
    <t>ADAN LUNA MINERVA</t>
  </si>
  <si>
    <t>ESTRADA FLORES DITHERT GILBERTO</t>
  </si>
  <si>
    <t>CORRALES VENTURA ISMAEL</t>
  </si>
  <si>
    <t>ESTRADA BETANCOURT IMBERT</t>
  </si>
  <si>
    <t>MANUEL FLORES TOMAS</t>
  </si>
  <si>
    <t>BATALLA FLORES FRANCISCA</t>
  </si>
  <si>
    <t>ZAMUDIO ROJAS CLAUDIA</t>
  </si>
  <si>
    <t>BERNABE BERNABE CELIA</t>
  </si>
  <si>
    <t>CHAVEZ MARQUEZ ELIDA</t>
  </si>
  <si>
    <t>CESPEDES ROMERO ANTONIO</t>
  </si>
  <si>
    <t>CESPEDES ROMERO SIMON</t>
  </si>
  <si>
    <t>CESPEDES ROMERO MANUEL</t>
  </si>
  <si>
    <t>CESPEDES ROMERO CIRILO</t>
  </si>
  <si>
    <t>CHAVEZ VERGARA FLORINA OLIVA</t>
  </si>
  <si>
    <t>LOPEZ MASTACHE HECTOR HUGO</t>
  </si>
  <si>
    <t>NAJERA SALDIVAR RAQUEL</t>
  </si>
  <si>
    <t>FONSECA GARCIA REBECA</t>
  </si>
  <si>
    <t>ARZATE ORDAZ MARIA PRAXEDIS</t>
  </si>
  <si>
    <t>SOLIS MENDOZA J ENRIQUE</t>
  </si>
  <si>
    <t>MENA BAHENA ANTONIO</t>
  </si>
  <si>
    <t>VILLALOBOS VILLALOBOS MARGARITA</t>
  </si>
  <si>
    <t>FIGUEROA LAGUNAS VIRGINIA</t>
  </si>
  <si>
    <t>MALDONADO  ZEFERINA</t>
  </si>
  <si>
    <t>JAIMES NAJERA PEDRO</t>
  </si>
  <si>
    <t>SALGADO ROMAN BENITO ROBERTO</t>
  </si>
  <si>
    <t>MARTINEZ TRUJILLO CIRENIO</t>
  </si>
  <si>
    <t>DIAZ MORALES ITZEL</t>
  </si>
  <si>
    <t>NAVA NAVA JUVENTINO</t>
  </si>
  <si>
    <t>REYES F MIGUEL LUIS</t>
  </si>
  <si>
    <t>FLROES ORDUÑA ONESIMO</t>
  </si>
  <si>
    <t>FLORES OCAMPO KARINA</t>
  </si>
  <si>
    <t>MORALES ORTEGA TIMOTEO</t>
  </si>
  <si>
    <t>PINEDA TORRES SOLEDAD</t>
  </si>
  <si>
    <t>PITA OCAMPO BENIGNO ALVARO</t>
  </si>
  <si>
    <t>ARROYO ROMAN LORENZO</t>
  </si>
  <si>
    <t xml:space="preserve">SANCHEZ NAVA LARISSA HAYDEE </t>
  </si>
  <si>
    <t>SALGADO DE PERALTA MARIA</t>
  </si>
  <si>
    <t>BARRERA DE ALVAREZ ANTOLINA</t>
  </si>
  <si>
    <t>CABRERA MILLAN CONCEPCION</t>
  </si>
  <si>
    <t xml:space="preserve">HURTADO SALGADO ROSA ELVIRA </t>
  </si>
  <si>
    <t>HURTADO SALGADO ROSA ELVIRA</t>
  </si>
  <si>
    <t>HURTADO SALGADO VICTOR MANUEL</t>
  </si>
  <si>
    <t>VARGAS ESPIRITU SABINO</t>
  </si>
  <si>
    <t>TELLEZ ROMAN JESUS RABINDRANATH</t>
  </si>
  <si>
    <t>CANO BAHENA ZIULMA PERLA</t>
  </si>
  <si>
    <t>HERRERA MOYAO NOHEMI</t>
  </si>
  <si>
    <t>MIRANDA ROMAN ELVIA</t>
  </si>
  <si>
    <t>HERNANDEZ SALGADO ZEFERINO</t>
  </si>
  <si>
    <t>BAYLON ORTEGA MIGUEL A</t>
  </si>
  <si>
    <t>SERRANO RAMIREZ YULIANA IVED</t>
  </si>
  <si>
    <t>GUZMAN SALGADO MIGUEL ANGEL</t>
  </si>
  <si>
    <t>BARRIOS MUÑOS RAFAEL SILVERIO</t>
  </si>
  <si>
    <t>ZAVALETA SANDOVAL BONIFACIO</t>
  </si>
  <si>
    <t>ARIZMENDI PALACIOS FLORA</t>
  </si>
  <si>
    <t>RODRIGUEZ AYALA JOSE LUIS</t>
  </si>
  <si>
    <t>GONZALEZ CORONEL LORENA</t>
  </si>
  <si>
    <t>ARROYO ROMAN ARMANDO</t>
  </si>
  <si>
    <t>CASILLAS LEAL JUANA</t>
  </si>
  <si>
    <t>CRUZ ARROYO MIREYA</t>
  </si>
  <si>
    <t>QUEZADA CARREÑO TIBURCIO</t>
  </si>
  <si>
    <t>HUERTA TORRES BRUNA ELIZABET</t>
  </si>
  <si>
    <t>OCAMPO DE NAVA GUADALUPE</t>
  </si>
  <si>
    <t>CASTAÑEDA VERGARA LEANDRO</t>
  </si>
  <si>
    <t>ROMERO HUERTA MA ISABEL</t>
  </si>
  <si>
    <t>LANDA MAZON RUBEN</t>
  </si>
  <si>
    <t>ANTONIO BRAVO PEDRO</t>
  </si>
  <si>
    <t>PEREZ DE GARCIA INES</t>
  </si>
  <si>
    <t>ADAN ESCOBAR FLORIBERTA</t>
  </si>
  <si>
    <t>GUADARRAMA NUÑEZ INES</t>
  </si>
  <si>
    <t>FIGUEROA SOTELO PEDRO</t>
  </si>
  <si>
    <t>MUNGIA CAMBRAY CARLOS</t>
  </si>
  <si>
    <t xml:space="preserve">DIAZ GARCIA MA. DE JESUS </t>
  </si>
  <si>
    <t>GODINEZ ANGELES LUIS BERNARDO</t>
  </si>
  <si>
    <t>ARRIAGA ZAMORA ELIA</t>
  </si>
  <si>
    <t>BENITEZ RAMIREZ ELOISA</t>
  </si>
  <si>
    <t>RAMIREZ GUADARRAMA JOSEFINA</t>
  </si>
  <si>
    <t>LAGUNAS PEDROZA WENCESLAO MARTIN</t>
  </si>
  <si>
    <t>CASTRO SALGADO GUADALUPE</t>
  </si>
  <si>
    <t>LAGUNAS PEDROZA Y COPT WENCESLAO MARTIN</t>
  </si>
  <si>
    <t>BAHENA ORIHUELA ELIA</t>
  </si>
  <si>
    <t>CASTRO ARMENTA GABRIELA JOHALY</t>
  </si>
  <si>
    <t>VALLADAREZ PERALTA NEOFITO</t>
  </si>
  <si>
    <t>ARZATE MIRANDA DESIDORO</t>
  </si>
  <si>
    <t>NOYOLA DINA FELIPA JESUS</t>
  </si>
  <si>
    <t>ALDAY BARCENAS ALEJANDRA</t>
  </si>
  <si>
    <t>MEJIA DE LA CRUZ LUIS ANIBAL</t>
  </si>
  <si>
    <t>CERVANTES BARRERA MARIA ANTONIETA</t>
  </si>
  <si>
    <t>RAMIREZ MARTINEZ ROSA</t>
  </si>
  <si>
    <t>VELAZQUEZ GUTIERREZ Y COPT ALEJANDRINA</t>
  </si>
  <si>
    <t>CATALAN ARCOS VERONICA</t>
  </si>
  <si>
    <t>BENITEZ MUÑOZ MARIA DE JESUS</t>
  </si>
  <si>
    <t>VAZQUEZ JUAREZ ROSALIA IZALIA</t>
  </si>
  <si>
    <t>VIGARAY ALFEREZ SANTIAGO JOAQUIN</t>
  </si>
  <si>
    <t>VIGARAY NAJERA T COPT JESUS</t>
  </si>
  <si>
    <t>CASTILLO AVIANEDA MARIA DEL ROSARIO</t>
  </si>
  <si>
    <t>RIOS MARTINEZ MARIA AURORA</t>
  </si>
  <si>
    <t>RIOS FIGUEROA JUVENAL</t>
  </si>
  <si>
    <t>BAUTISTA ANAYA MARIBEL</t>
  </si>
  <si>
    <t>ADAN VELAZQUEZ ELIA</t>
  </si>
  <si>
    <t>RODRIGUEZ GARCIA HELIODORO</t>
  </si>
  <si>
    <t>RABIELA DE HERNANDEZ PIEDAD</t>
  </si>
  <si>
    <t>FLORES VILLALOBOS FELIPE</t>
  </si>
  <si>
    <t>ITURRALDE HUITRON IGNACIA</t>
  </si>
  <si>
    <t>BELTRAN BRITO CARLOS</t>
  </si>
  <si>
    <t>V DE FLORES SALUSTIA</t>
  </si>
  <si>
    <t>VILLALOBOS MARTINEZ SALUSTIA</t>
  </si>
  <si>
    <t>FLORES AYON FELIPE</t>
  </si>
  <si>
    <t>SALMERON ERDOSAY JESUS</t>
  </si>
  <si>
    <t xml:space="preserve">TEMPLO ESPIRITUAL O  </t>
  </si>
  <si>
    <t>ERDOSAY GALAN ALBINA</t>
  </si>
  <si>
    <t>FERRER VICARIO GIL ARTURO</t>
  </si>
  <si>
    <t>NUÑEZ MARINO LETICIA</t>
  </si>
  <si>
    <t>SOTO ADAN MARLENE</t>
  </si>
  <si>
    <t>ADAN FIGUEROA ERNESTINA</t>
  </si>
  <si>
    <t>SOTO ADAN YURIDIA VERONICA</t>
  </si>
  <si>
    <t>HERRERA DE ROMERO ARACELI</t>
  </si>
  <si>
    <t>TRUJILLO ORTIZ MARTIN</t>
  </si>
  <si>
    <t>HURTADO DUARTE MARIA</t>
  </si>
  <si>
    <t>ANAYA SALMERON CELIA</t>
  </si>
  <si>
    <t>FIGUEROA AVILA ELSA</t>
  </si>
  <si>
    <t>URIOSTEGUI MARTINEZ MICAELA</t>
  </si>
  <si>
    <t>TORRES ROA ELVIA</t>
  </si>
  <si>
    <t>ARCOS FIGUEROA SONIA</t>
  </si>
  <si>
    <t>MARBAN HERNANDEZ EVER</t>
  </si>
  <si>
    <t>SORIANO MARBAN ELIZABETH</t>
  </si>
  <si>
    <t>LIMON PINEDA HOMERO</t>
  </si>
  <si>
    <t>CABRERA ARAUJO LILIA</t>
  </si>
  <si>
    <t>CABRERA ARAUJO VICTOR MANUEL</t>
  </si>
  <si>
    <t>GARCIA CAPISTRAN MARTHA L</t>
  </si>
  <si>
    <t>RIVERA ARANA GENOVEVA</t>
  </si>
  <si>
    <t>LOPEZ PALESTINA RAMON</t>
  </si>
  <si>
    <t>CRUZ MANJARREZ ALVAREZ BERNARDO</t>
  </si>
  <si>
    <t>DE LA PUENTE HERNANDEZ MARIA INES</t>
  </si>
  <si>
    <t>HERNANDEZ MILLAN UZZIEL</t>
  </si>
  <si>
    <t>JARDON DE HERNANDEZ ELVIRA</t>
  </si>
  <si>
    <t>PERALTA PERALTA Y COPT. JOSE ISABEL</t>
  </si>
  <si>
    <t>VALENTIN LAZARO TIMOTEO</t>
  </si>
  <si>
    <t>VELAZQUEZ WENCES TAYDE</t>
  </si>
  <si>
    <t>AVILA ZAVALETA EDILBURGA</t>
  </si>
  <si>
    <t>LOPEZ T MARIA GUADALUPE</t>
  </si>
  <si>
    <t>MORALES PEREZ HILDA VERONICA</t>
  </si>
  <si>
    <t>PEREZ VILLA LORETO</t>
  </si>
  <si>
    <t>RODRIGUEZ CARDENAS VICTORINA</t>
  </si>
  <si>
    <t>JUANCHE MOJICA JOSE</t>
  </si>
  <si>
    <t>FIGUEROA MACEDONIO YOLANDA</t>
  </si>
  <si>
    <t>SALGADO DORANTES LEONARDO</t>
  </si>
  <si>
    <t>PACHECO SALGADO MARIA ISABEL</t>
  </si>
  <si>
    <t>VICTORIANO MARTINEZ JUANA</t>
  </si>
  <si>
    <t>MARCIAL MARINEZ FILADELFO</t>
  </si>
  <si>
    <t>DEMEZA RAMIREZ MARGARITO</t>
  </si>
  <si>
    <t>JARAMILLO ARANDA JUSTO</t>
  </si>
  <si>
    <t>SUAREZ GUEVARA MA DE LOS ANGELES</t>
  </si>
  <si>
    <t>CARMONA CAMACHO JESUS</t>
  </si>
  <si>
    <t>VELASCO VELASCO ISIDORO DAVID</t>
  </si>
  <si>
    <t>GOMEZ SALGADO EDGAR</t>
  </si>
  <si>
    <t>GOMEZ MACEDO JAIME</t>
  </si>
  <si>
    <t>PADILLA HUERTA CARLOS IVAN</t>
  </si>
  <si>
    <t>DELGADO TELLEZ MARIO CARLOS</t>
  </si>
  <si>
    <t>DELGADO TELLEZ MARIA Y EMILIO</t>
  </si>
  <si>
    <t>LOPEZ FIGUEROA GUADALUPE</t>
  </si>
  <si>
    <t>ALVAREZ VILLA Y COPT EDILBERTO</t>
  </si>
  <si>
    <t>DELGADO SALGADO LUCIO</t>
  </si>
  <si>
    <t>ARROYO DELGADO Y COPT JOSE LUIS</t>
  </si>
  <si>
    <t>BARRERA MASTACHE LEOPOLDO</t>
  </si>
  <si>
    <t>SALGADO SANCHEZ ARMANDO</t>
  </si>
  <si>
    <t>MOTA PEREZ JUAN CARLOS</t>
  </si>
  <si>
    <t>DELGADO SALGADO FRANCISCA</t>
  </si>
  <si>
    <t>GALAN ROLDAN FLORENTINO</t>
  </si>
  <si>
    <t>FERNANDEZ SALGADO INES ARTEMIA</t>
  </si>
  <si>
    <t>RODRIGUEZ SANCHEZ JOSE</t>
  </si>
  <si>
    <t>GALINDO CABAÑAS AGUSTINA DE LA LUZ</t>
  </si>
  <si>
    <t>MORALES MORALES Y COPT GREGORIO SALVADOR</t>
  </si>
  <si>
    <t>FARIAS DE LA CRUZ ROSENDO</t>
  </si>
  <si>
    <t>SANDOVAL ALONSO ROSA MARIA</t>
  </si>
  <si>
    <t>GARCIA NAVA ALBA IRIS</t>
  </si>
  <si>
    <t>RABADAN RAMIREZ JUVENAL</t>
  </si>
  <si>
    <t>ROQUE GILES LIDOINA</t>
  </si>
  <si>
    <t>SOTELO ADAN JOSE HERMILO</t>
  </si>
  <si>
    <t>MORENO ALVAREZ YADIRA ALEJANDRA</t>
  </si>
  <si>
    <t>DAMIAN ALVAREZ DONOVAN</t>
  </si>
  <si>
    <t>VERGARA SARABIA JOSE LUIS</t>
  </si>
  <si>
    <t>VERA UGARTE BERTHA JUANA</t>
  </si>
  <si>
    <t>VERA UGARTE FELICITAS</t>
  </si>
  <si>
    <t>REYES GUERRERO MARIA TERESA</t>
  </si>
  <si>
    <t>MARTINEZ MORALES JOSUE</t>
  </si>
  <si>
    <t>GARCIA DE LA CRUZ CERVANDO</t>
  </si>
  <si>
    <t xml:space="preserve">NAVARRETE MORALES  FELIX </t>
  </si>
  <si>
    <t>GABRIEL TORITO EUDOXIA</t>
  </si>
  <si>
    <t>OLIVAREZ CARREON MARIA GRACIELA</t>
  </si>
  <si>
    <t>GUZMAN TRUJILLO JOSE LUIS</t>
  </si>
  <si>
    <t>OCAMPO DELGADO ELVIA</t>
  </si>
  <si>
    <t>FIGUEROA  AGUSTIN</t>
  </si>
  <si>
    <t>ALVAREZ CARRANZA GISELA</t>
  </si>
  <si>
    <t>CONTRERAS  VALENCIA  JAVIER</t>
  </si>
  <si>
    <t>CASTRO ALVAREZ ALBERTO VICENTE</t>
  </si>
  <si>
    <t>MAYA PINEDA EFREN</t>
  </si>
  <si>
    <t>ACEVES ROSALES NICOLAS</t>
  </si>
  <si>
    <t>LOZANO MARTINEZ PEDRO JESUS</t>
  </si>
  <si>
    <t>LOPEZ SOTO MA. LETICIA</t>
  </si>
  <si>
    <t>GILES DELGADO OSCAR</t>
  </si>
  <si>
    <t>SALINAS RAYO EUFRACIO</t>
  </si>
  <si>
    <t>BELLO LEYVA JULIA ESTHER</t>
  </si>
  <si>
    <t>HERNANDEZ RODRIGUEZ MARIA</t>
  </si>
  <si>
    <t>MAYA PINEDA MARIA ENRIQUETA</t>
  </si>
  <si>
    <t>MIRANDA MIRANDA JESUS</t>
  </si>
  <si>
    <t>LLANOS GARCIA MA DEL ROSARIO</t>
  </si>
  <si>
    <t>BRITO LOPEZ VICTORINA</t>
  </si>
  <si>
    <t>ORTIZ AVILA ANTONIO</t>
  </si>
  <si>
    <t>ORTIZ GARCIA JUAN ANTONIO</t>
  </si>
  <si>
    <t>MARINO DIAZ MARCELINO</t>
  </si>
  <si>
    <t>BUSTAMANTE ROMAN FATIMA</t>
  </si>
  <si>
    <t>CARNALLA BOTELLO MINERVA</t>
  </si>
  <si>
    <t>ROMAN MANJARREZ ESPERANZA</t>
  </si>
  <si>
    <t>BUSTAMANTE ROMAN FELIPE</t>
  </si>
  <si>
    <t>GASCA LAREDO TERESA</t>
  </si>
  <si>
    <t>GARCIA PEÑA GERARDO RICARDO</t>
  </si>
  <si>
    <t>VARGAS DORANTES ENRIQUE</t>
  </si>
  <si>
    <t>GARCIA SANCHEZ CRESCENCIO</t>
  </si>
  <si>
    <t>LUQUE PAREDES JAIME</t>
  </si>
  <si>
    <t>HERNANDEZ ARCE MARIA RUFINA</t>
  </si>
  <si>
    <t>ORTIZ AGUILAR FELIPA</t>
  </si>
  <si>
    <t>CHAMU BARANDA JUAN ANTONIO</t>
  </si>
  <si>
    <t>CATALAN BUSTAMANTE BLAS FULGENCIO</t>
  </si>
  <si>
    <t>BUSTAMANTE MOTA ANGELA</t>
  </si>
  <si>
    <t>LOPEZ PERALTA ALFONSO</t>
  </si>
  <si>
    <t>VELAZQUEZ POLICARPO LEOCADIO</t>
  </si>
  <si>
    <t>LOPEZ RIVERA LORELI</t>
  </si>
  <si>
    <t>TRANQUILINO ONOFRE MARIA DE JESUS</t>
  </si>
  <si>
    <t>LOPEZ ESTRADA MARTHA ELENA</t>
  </si>
  <si>
    <t>RODRIGUEZ CASTRO Y COPT. YANEIT</t>
  </si>
  <si>
    <t>RODRIGUEZ CASTRO  VICTOR OMAR</t>
  </si>
  <si>
    <t>CASTRO MIRANDA ZENAIDA</t>
  </si>
  <si>
    <t>SALMERON PINEDA MA INES</t>
  </si>
  <si>
    <t>SALMERON PINEDA MA. INES</t>
  </si>
  <si>
    <t>GUTIERREZ MARTINEZ JUAN DE DIOS</t>
  </si>
  <si>
    <t>AGUILAR BARRERA JORGE ZACARIAS</t>
  </si>
  <si>
    <t>ROMAN CERECER IRVIN OCTAVIO</t>
  </si>
  <si>
    <t>RODRIGUEZ HERNANDEZ Y COPT. MARIA GUADALUPE</t>
  </si>
  <si>
    <t>BERNAL SANCHEZ VICTORINO</t>
  </si>
  <si>
    <t>VILLA DE TABOADA MAGDALENA</t>
  </si>
  <si>
    <t>BELLO DORANTES ALBERTO</t>
  </si>
  <si>
    <t>OCAMPO MELGAR GERONIMO</t>
  </si>
  <si>
    <t>CASTRO PANTOJA LUCIA</t>
  </si>
  <si>
    <t>CASTRO URIOSTEGUI MA. CONCEPCION</t>
  </si>
  <si>
    <t>VILLALOBOS URIOSTEGUI IRENE</t>
  </si>
  <si>
    <t>FIGUEROA ARROYO MARTHA</t>
  </si>
  <si>
    <t>RODRIGUEZ ROMERO YOLANDA</t>
  </si>
  <si>
    <t>MERINO MALDONADO MARIA DALIA</t>
  </si>
  <si>
    <t>CAMPUZANO REYES ANSELMO</t>
  </si>
  <si>
    <t>ARELLANO MIRANDA RAFAEL</t>
  </si>
  <si>
    <t>OBISPO JIMENEZ ELOISA</t>
  </si>
  <si>
    <t>PINEDA DE ARANDA CECILIA</t>
  </si>
  <si>
    <t>CALDERON CASTAÑEDA ANTONIO</t>
  </si>
  <si>
    <t>RODRIGUEZ AVILA NADIA</t>
  </si>
  <si>
    <t>CARACHURE SANCHEZ JOSE</t>
  </si>
  <si>
    <t>NIETO GOBEA JOSE TRINIDAD</t>
  </si>
  <si>
    <t>ADAN MEZA GUADALUPE</t>
  </si>
  <si>
    <t>CHONG SOTO RAUL</t>
  </si>
  <si>
    <t>ROMAN ROMAN MIGUEL ANGEL</t>
  </si>
  <si>
    <t>ROMAN ROMAN MIGUEL A</t>
  </si>
  <si>
    <t>ACEVEDO SANCHEZ GRACIELA</t>
  </si>
  <si>
    <t>DELGADO RANGEL FRANCISCO ZENEN</t>
  </si>
  <si>
    <t>REYES NAVA KEREN</t>
  </si>
  <si>
    <t>MORA CALVO ELSA</t>
  </si>
  <si>
    <t>GARCIA MORA MARGARITA LUZ</t>
  </si>
  <si>
    <t>ORTEGA GUEVARA ANASTACIO</t>
  </si>
  <si>
    <t>MORALES LOPEZ LILIA ROSA MARIA</t>
  </si>
  <si>
    <t>GUTIERREZ VARELA JUAN</t>
  </si>
  <si>
    <t>FERNANDEZ DE VEGA IRMA</t>
  </si>
  <si>
    <t>SOTELO MARTINEZ MARITZA</t>
  </si>
  <si>
    <t>MOLINA RAMIREZ NORMA ANGELICA</t>
  </si>
  <si>
    <t>RAMIREZ GUTIERREZ JOSE MARTIN</t>
  </si>
  <si>
    <t>RAMIREZ GUTIERREZ HILDA</t>
  </si>
  <si>
    <t>HERNANDEZ DELGADO JOSE</t>
  </si>
  <si>
    <t>HERNANDEZ DELGADO VILIULFO PEDRO</t>
  </si>
  <si>
    <t>HERNANDEZ SALGADO RAYMUNDO</t>
  </si>
  <si>
    <t>HERNANDEZ ARCE ALFONSO</t>
  </si>
  <si>
    <t>DELGADO PACHECO MARIA ASENCION</t>
  </si>
  <si>
    <t>HERNANDEZ DIAZ MARTHA ALICIA</t>
  </si>
  <si>
    <t>TORRES ESTEBAN MARGARITA</t>
  </si>
  <si>
    <t>AVILA PASTRANA JUANA</t>
  </si>
  <si>
    <t>SAAVEDRA TORRES JULIA</t>
  </si>
  <si>
    <t>AGUIRRE TEJEDA MARIA DEL SOCORRO</t>
  </si>
  <si>
    <t>CARMONA SANCHEZ MARIA ELENA</t>
  </si>
  <si>
    <t>RUIZ CHAVEZ DELIA</t>
  </si>
  <si>
    <t>MEJIA CARMONA GABRIELA</t>
  </si>
  <si>
    <t>MARTINEZ TORRES J FRANCISCO</t>
  </si>
  <si>
    <t>MOTA PEREZ RICARDO</t>
  </si>
  <si>
    <t>IBAÑEZ LOPEZ ANGEL</t>
  </si>
  <si>
    <t>FLORES DE VILLALOBOS EMILIA</t>
  </si>
  <si>
    <t>MORALES SALGADO ELIAS</t>
  </si>
  <si>
    <t>MORALES SALGADO ANA MARIA</t>
  </si>
  <si>
    <t>CORTEZ VALLADAREZ JUANA</t>
  </si>
  <si>
    <t>DEAGUEROS JAIMES FELICIANO</t>
  </si>
  <si>
    <t>OLEA RAMIREZ LEONARDO</t>
  </si>
  <si>
    <t>GUEVARA HUERTA ALICIA</t>
  </si>
  <si>
    <t>MANCILLA PEREZ ELOISA</t>
  </si>
  <si>
    <t>LOPEZ GOMEZ FAUSTA</t>
  </si>
  <si>
    <t>DIAZ CAMPUZANO SARVELIA</t>
  </si>
  <si>
    <t>SALGADO RENTERIA JOSE CONCEPCION</t>
  </si>
  <si>
    <t>ABUNDEZ TAGUJA PETRA</t>
  </si>
  <si>
    <t>RAMOS SALGADO CELIA</t>
  </si>
  <si>
    <t>TAPIA VELAZQUEZ MARCO ANTONIO</t>
  </si>
  <si>
    <t>KURI MUÑOZ ALFONSO</t>
  </si>
  <si>
    <t>ENRIQUEZ DELGADO GUADALUPE</t>
  </si>
  <si>
    <t>VILLALOBOS SOTELO ANTONIO</t>
  </si>
  <si>
    <t>JIMENEZ SAAVEDRA MARGARITO</t>
  </si>
  <si>
    <t xml:space="preserve">ROJAS  CATALAN JORGE ARMANDO </t>
  </si>
  <si>
    <t>PINEDA ORTUÑO JOSE</t>
  </si>
  <si>
    <t>SALGADO MARCHAN MIGUEL ANGEL</t>
  </si>
  <si>
    <t>CHINO BARRIOS GUSTAVO</t>
  </si>
  <si>
    <t>SANTANA HERRERA ERICK</t>
  </si>
  <si>
    <t>MIRANDA MIRANDA DANIEL</t>
  </si>
  <si>
    <t>SANTAMARIA RAMIREZ JUAN MANUEL</t>
  </si>
  <si>
    <t>SALAZAR SANCHEZ MIGUEL</t>
  </si>
  <si>
    <t>REA BRITO JOSE</t>
  </si>
  <si>
    <t>MARTINEZ BARRERA SOFONIA</t>
  </si>
  <si>
    <t>REA BRITO ANA MA.</t>
  </si>
  <si>
    <t>MOTA BENITEZ MARCIANO</t>
  </si>
  <si>
    <t>SANCHEZ HERNANDEZ JOSEFINA</t>
  </si>
  <si>
    <t>MORALES LOPEZ MARIA LUCILA</t>
  </si>
  <si>
    <t>MUÑOZ RODRIGUEZ EMILIA</t>
  </si>
  <si>
    <t>MONTOR DONJUAN ENEDELIA</t>
  </si>
  <si>
    <t>VENTURA FLORES HIPOLITO</t>
  </si>
  <si>
    <t>RODRIGUEZ CUEVAS PEDRO</t>
  </si>
  <si>
    <t>RODRIGUEZ C MARIA GUADALUPE</t>
  </si>
  <si>
    <t>VILLADA VILLALBA VICENTA</t>
  </si>
  <si>
    <t>OCAMPO DE FIGUEROA MARIA ISABEL</t>
  </si>
  <si>
    <t>FIGUEROA OCAMPO SILVINA</t>
  </si>
  <si>
    <t>SALGADO SALGADO ANITA</t>
  </si>
  <si>
    <t>QUEZADA MONTES MARCELINA</t>
  </si>
  <si>
    <t>ORIHUELA G ELIZABETH</t>
  </si>
  <si>
    <t>MENDOZA FERNANDEZ ALEJANDRINO</t>
  </si>
  <si>
    <t>ORIHUELA GARCIA ELIZABETH</t>
  </si>
  <si>
    <t>ROMAN ORIHUELA ALBERTO</t>
  </si>
  <si>
    <t>HERNANDEZ DOMINGUEZ GUILLERMINA</t>
  </si>
  <si>
    <t>MATA DIAZ JAVIER FRUCTUOSO</t>
  </si>
  <si>
    <t>GUZMAN SANCHEZ ONESIMO</t>
  </si>
  <si>
    <t>SOTELO MARTINEZ MA DE JESUS CIRILA</t>
  </si>
  <si>
    <t>ROMAN BAUTISTA CIRO</t>
  </si>
  <si>
    <t>NAZARIO CATALAN SANTANA</t>
  </si>
  <si>
    <t>ARIAS MARTINEZ MARIA ISABEL</t>
  </si>
  <si>
    <t>MACEDA HERNANDEZ CLAUDIA</t>
  </si>
  <si>
    <t>ACEVEDO GERONIMO PETRA</t>
  </si>
  <si>
    <t>DIAZ BELLO OSCAR</t>
  </si>
  <si>
    <t>FIGUEROA OCAMPO JUANA</t>
  </si>
  <si>
    <t>GORDILLO LOPEZ GILDARDO</t>
  </si>
  <si>
    <t>LOPEZ JIMENEZ SANTA ANA</t>
  </si>
  <si>
    <t>MARTINEZ HERNANDEZ YONATAN</t>
  </si>
  <si>
    <t>MOCTEZUMA ORTEGA ADRIANA</t>
  </si>
  <si>
    <t>SALGADO SOTELO GERARDO</t>
  </si>
  <si>
    <t>SALGADO BUSTOS JORGE</t>
  </si>
  <si>
    <t>FIGUEROA DIAZ JUANA</t>
  </si>
  <si>
    <t>DELGADO HIDALGO ANTONIA</t>
  </si>
  <si>
    <t>RIVERA SALCEDO ANGELICA</t>
  </si>
  <si>
    <t>MADERO LEON DOMITILA</t>
  </si>
  <si>
    <t>SUASTEGUI HUICOCHEA JAIME</t>
  </si>
  <si>
    <t>SALGADO DURAN MODESTO</t>
  </si>
  <si>
    <t>AVILES ANTUNEZ ROSALIO</t>
  </si>
  <si>
    <t>ARELLANO MARCHAN JUANA</t>
  </si>
  <si>
    <t>SALMERON ERDOSAY GRACIELA</t>
  </si>
  <si>
    <t>CASARRUBIAS GARCIA ANTONIA</t>
  </si>
  <si>
    <t>VILLALOBOS RIVAS CRISPIN</t>
  </si>
  <si>
    <t>RIVERA SANTANA LUIS</t>
  </si>
  <si>
    <t>CASTELLANOS FIGUEROA BALTAZAR</t>
  </si>
  <si>
    <t>SALGADO HERRERA DAVID</t>
  </si>
  <si>
    <t>HERNANDEZ GOMEZ ERNESTINA</t>
  </si>
  <si>
    <t>GONZALEZ PACHECO SABINO BENITO</t>
  </si>
  <si>
    <t>QUIAUCHI SANCHEZ OCTAVIANA</t>
  </si>
  <si>
    <t>BARTOLO VAZQUEZ ARNULFO</t>
  </si>
  <si>
    <t>GALAN JIMENEZ MIGUEL</t>
  </si>
  <si>
    <t>ALVAREZ NUÑEZ GERARDO</t>
  </si>
  <si>
    <t>TIRADO GARIBAY LIDIA</t>
  </si>
  <si>
    <t>ARROYO ALVAREZ ELENA</t>
  </si>
  <si>
    <t>FISCAL SALGADO GAUDENCIO</t>
  </si>
  <si>
    <t>TABOADA DIAZ EBERTINA</t>
  </si>
  <si>
    <t>NAVA ARANDA PEDRO</t>
  </si>
  <si>
    <t>GARCIA SERRANO MIREYA</t>
  </si>
  <si>
    <t>CASTRO MIRANDA LETICIA</t>
  </si>
  <si>
    <t>VILLALOBOS SALGADO EFRAIN</t>
  </si>
  <si>
    <t>CASTRO MIRANDA VICTOR HIPOLITO</t>
  </si>
  <si>
    <t xml:space="preserve">VILLALOBOS SALGADO EFRAIN </t>
  </si>
  <si>
    <t>PEREZ ACOSTA FRANCISCO JAVIER</t>
  </si>
  <si>
    <t>BAHENA GARCIA JUAN FERNANDO</t>
  </si>
  <si>
    <t>BELLO JIMENEZ ALFONSO</t>
  </si>
  <si>
    <t>ANTONIO PEREZ SUSANA</t>
  </si>
  <si>
    <t>PEREZ TRINIDAD EUSTOLIA</t>
  </si>
  <si>
    <t>KURI MUÑOZ MARIA DE LA LUZ</t>
  </si>
  <si>
    <t>MARBAN MEMIJE MARIA DE MONCERRATO</t>
  </si>
  <si>
    <t>ALVAREZ REYNA MA FELIX</t>
  </si>
  <si>
    <t>MATA CASARRUBIAS MARTIN</t>
  </si>
  <si>
    <t xml:space="preserve">HUERTA ROMERO MODESTO EDUARDO </t>
  </si>
  <si>
    <t xml:space="preserve">ALVAREZ REYNA MA. FELIX </t>
  </si>
  <si>
    <t>HUERTA ROMERO MODESTO G</t>
  </si>
  <si>
    <t>ALVAREZ PERALTA LAUREANA</t>
  </si>
  <si>
    <t>GARDUÑO DIRCIO ENRIQUE</t>
  </si>
  <si>
    <t>HERRERA GARDUÑO VIRGINIA</t>
  </si>
  <si>
    <t>ABARCA GARCIA ISAAC</t>
  </si>
  <si>
    <t>COX VERDUGO ROSA MARIA</t>
  </si>
  <si>
    <t>SIERRA SIERRA MA. DORA</t>
  </si>
  <si>
    <t>CORTES LEYVA MARTHA ELENA</t>
  </si>
  <si>
    <t>ORTIZ PALMA MIGUEL</t>
  </si>
  <si>
    <t>GARCIA FLORES MERCEDES</t>
  </si>
  <si>
    <t>RAMIREZ GARCIA ELVIRA</t>
  </si>
  <si>
    <t>ADAME MARTINEZ BALBINO</t>
  </si>
  <si>
    <t>PERALTA ORIHUELA BERNARDO HORACIO</t>
  </si>
  <si>
    <t>RODRIGUEZ SANTANA LUCIA</t>
  </si>
  <si>
    <t>MACEDO BAHENA PEDRO</t>
  </si>
  <si>
    <t>DELGADO MUÑOZ MARIA DE LOS ANGELES</t>
  </si>
  <si>
    <t>DELGADO MUÑOZ REYNA BERTHA</t>
  </si>
  <si>
    <t>ANGELES DELGADO MA DE LOS</t>
  </si>
  <si>
    <t xml:space="preserve">GONZALEZ  DIAZ MARIA GUADALUPE </t>
  </si>
  <si>
    <t>ONTIVEROS DE LA CRUZ ANICASIO</t>
  </si>
  <si>
    <t>FLORES SALAZAR ORALIA</t>
  </si>
  <si>
    <t>SALINAS ALAMO OMAR</t>
  </si>
  <si>
    <t>OLASCOAGA OCAMPO BERTHA</t>
  </si>
  <si>
    <t xml:space="preserve">IGLESIA SAN JUDAS TADEO  </t>
  </si>
  <si>
    <t>BUSTOS PEREZ PABLO</t>
  </si>
  <si>
    <t>RAMIREZ OLMOS MILBURGA</t>
  </si>
  <si>
    <t>ZAVALETA MORALES YOLANDA</t>
  </si>
  <si>
    <t>MORENO GALLARDO MARIA EUGENIA</t>
  </si>
  <si>
    <t>MORENO GALLARDO MARIA BERTHA</t>
  </si>
  <si>
    <t>PERALTA SALGADO ABDIEL</t>
  </si>
  <si>
    <t>HERRERA SALGADO REYNA</t>
  </si>
  <si>
    <t>SALGADO HUICOCHEA EFRAIN</t>
  </si>
  <si>
    <t>GARCIA PADILLA MINERVA</t>
  </si>
  <si>
    <t>FIGUEROA SEGURA ADOLFO</t>
  </si>
  <si>
    <t>RIOS ROMERO MARIO</t>
  </si>
  <si>
    <t>VERGARA ERDOSAY OLGA LUZ</t>
  </si>
  <si>
    <t>MARTINEZ DIAZ JORGE</t>
  </si>
  <si>
    <t>SALGADO ROMAN CONCEPCION</t>
  </si>
  <si>
    <t xml:space="preserve">ESTRADA GARCIA MARTHA ELBA </t>
  </si>
  <si>
    <t>SANCHEZ HERRERA CAMERINO</t>
  </si>
  <si>
    <t>AVILA ALARCON ELIAS JOSUE</t>
  </si>
  <si>
    <t>GARCIA OBISPO HAZAEL</t>
  </si>
  <si>
    <t>LOPEZ MARTINEZ ANANIAS</t>
  </si>
  <si>
    <t>SALAZAR MELENDRES JOSE ADRIAN</t>
  </si>
  <si>
    <t>PEÑALOZA HERRERA BEDELIA</t>
  </si>
  <si>
    <t>BAHENA ORTIZ JOSEFINA</t>
  </si>
  <si>
    <t>ORTIZ ADAME MARIA ORTENCIA</t>
  </si>
  <si>
    <t>ORTIZ ADAME EDUARDO</t>
  </si>
  <si>
    <t>SALGADO BUSTOS JUANA</t>
  </si>
  <si>
    <t>ROMAN SOTO ROMUALDO</t>
  </si>
  <si>
    <t>MORALES MANCILLA JESUS</t>
  </si>
  <si>
    <t>ANTUNEZ MORALES CAMERINA</t>
  </si>
  <si>
    <t>GUZMAN LOME ALEJANDRO</t>
  </si>
  <si>
    <t>GOMEZ HERNANDEZ ROSA ELENA</t>
  </si>
  <si>
    <t>JUAREZ TAVIRA EVA</t>
  </si>
  <si>
    <t>RAMIREZ SALGADO HIRAM DAVID</t>
  </si>
  <si>
    <t>RAMIREZ SALGADO ERIKA ESTELA</t>
  </si>
  <si>
    <t>FIGUEROA CASTILLO BERTHA</t>
  </si>
  <si>
    <t>RAMIREZ GARCIA LEON ANTONIO</t>
  </si>
  <si>
    <t>ROMAN RODRIGUEZ TOMAS ROGELIO</t>
  </si>
  <si>
    <t>ALVAREZ ANTUNEZ NATALIA</t>
  </si>
  <si>
    <t>PINEDA BARRIOS JESUS FRANCISCO</t>
  </si>
  <si>
    <t>BARRIOS VICTORIA MA DEL REFUGIO</t>
  </si>
  <si>
    <t>BARRIOS LOPEZ SANDRA</t>
  </si>
  <si>
    <t>LOPEZ CARRILLO SANDRA</t>
  </si>
  <si>
    <t>LOPEZ NAVA ALBINO</t>
  </si>
  <si>
    <t>LAGUNAS CERON ALEJANDRO</t>
  </si>
  <si>
    <t>SALAZAR MARTINEZ CRUZ</t>
  </si>
  <si>
    <t>PEREZ GARCIA ALICIA</t>
  </si>
  <si>
    <t>PEREZ GARCIA JOEL</t>
  </si>
  <si>
    <t>ALDAY CHACON JUSTINA TIBURCIA</t>
  </si>
  <si>
    <t>MEJIA SALGADO JULISA CARMEN</t>
  </si>
  <si>
    <t>MEJIA ROMAN JOSE</t>
  </si>
  <si>
    <t>GATICA MARTINEZ RUBEN DARIO</t>
  </si>
  <si>
    <t>PERALTA ROJAS LUCIA</t>
  </si>
  <si>
    <t>HIDALGO PEREZ MANUEL ANTONIO</t>
  </si>
  <si>
    <t>FIGUEROA OCAMPO HILDA</t>
  </si>
  <si>
    <t>URIBE HERMOSA JUAN REYES</t>
  </si>
  <si>
    <t>LANDA SOLORIO RUFINA</t>
  </si>
  <si>
    <t>ADAN PALACIOS EDMUNDO</t>
  </si>
  <si>
    <t>MENDIOLA SOTELO ISAIAS</t>
  </si>
  <si>
    <t>URIBE ROMO ADALI AMINA</t>
  </si>
  <si>
    <t>ROBLES VAZQUEZ MARCO AURELIO</t>
  </si>
  <si>
    <t>OZUNA MACIAS CIRA</t>
  </si>
  <si>
    <t>CUEVAS OROZCO MARIA FERNANDA</t>
  </si>
  <si>
    <t>ALVAREZ MARTINEZ MARTINA</t>
  </si>
  <si>
    <t>SALINAS NOVERON MARIA DE JESUS</t>
  </si>
  <si>
    <t>DIAZ GOMEZ MARIA DEL ROSARIO</t>
  </si>
  <si>
    <t>PEREZ GARCIA JORGE</t>
  </si>
  <si>
    <t>CARREON TABOADA MIGUEL ANGEL</t>
  </si>
  <si>
    <t>SALINAS ARELLANES SIRINA</t>
  </si>
  <si>
    <t>ADAN GARCIA ANGELA</t>
  </si>
  <si>
    <t>FIGUEROA GALVAN ROSA MARIA</t>
  </si>
  <si>
    <t>MARBAN MEMIJE Y COPT CONCEPCION</t>
  </si>
  <si>
    <t>MONDRAGON RODRIGUEZ ANCIVAR</t>
  </si>
  <si>
    <t>LOPEZ GARCIA GREGORIA</t>
  </si>
  <si>
    <t>MELQUIADES JARDON MARIA ISABEL</t>
  </si>
  <si>
    <t>NAVARRO SALGADO BLANCA ESTELA</t>
  </si>
  <si>
    <t>ROMAN PINEDA DARIO</t>
  </si>
  <si>
    <t>PADILLA BARRERA JOSE</t>
  </si>
  <si>
    <t>ESTRADA GARCIA ROSA ISELA</t>
  </si>
  <si>
    <t>RAMIREZ RAMIREZ CAMERINA</t>
  </si>
  <si>
    <t>HERNANDEZ TORRESCANO OSCAR</t>
  </si>
  <si>
    <t>HERNANDEZ NAVARRO SALVADOR</t>
  </si>
  <si>
    <t>ARROYO MARTINEZ ESTHER</t>
  </si>
  <si>
    <t>DE LEON SILVAR MIRNA</t>
  </si>
  <si>
    <t>BENITEZ MORALES AURELIA</t>
  </si>
  <si>
    <t>ARZATE RODRIGUEZ PANFILO</t>
  </si>
  <si>
    <t>VDA DE DELGADO 0 GABRIELA SUSANA</t>
  </si>
  <si>
    <t>NEPOMUCENO CASTRO FLAVIA</t>
  </si>
  <si>
    <t>SOTELO PARRA EDITH</t>
  </si>
  <si>
    <t>LAGUNAS  ROMAN ANABELI</t>
  </si>
  <si>
    <t>LUNA HERNANDEZ ANGEL</t>
  </si>
  <si>
    <t>ROMAN MAZON ESPERANZA</t>
  </si>
  <si>
    <t>ALDAY REYES ALICIA LUZ</t>
  </si>
  <si>
    <t>ABARCA LUNA ELSA DELIA</t>
  </si>
  <si>
    <t>MANRIQUEZ VELEZ YSABEL</t>
  </si>
  <si>
    <t>QUEVEDO RIVERA JOSE</t>
  </si>
  <si>
    <t xml:space="preserve">HERNANDEZ   CLEMENTE </t>
  </si>
  <si>
    <t xml:space="preserve">HERNANDEZ  AURELIA </t>
  </si>
  <si>
    <t>ARROYO DELGADO ELISEO</t>
  </si>
  <si>
    <t>ARROYO BOYAS RAYMUNDA</t>
  </si>
  <si>
    <t>DELGADO DELGADO PORFIRIA</t>
  </si>
  <si>
    <t>SANTANA LOPEZ FELICIANO</t>
  </si>
  <si>
    <t>SANTANA LOPEZ Y COPT FELICIANO</t>
  </si>
  <si>
    <t>BARRIOS MORALES MONSERRAT SUSANA</t>
  </si>
  <si>
    <t>SANCHEZ AVILA MARIO</t>
  </si>
  <si>
    <t>JUAREZ HERRERA FRANCISCO</t>
  </si>
  <si>
    <t>REYES BARRERA RAUL</t>
  </si>
  <si>
    <t>BAHENA ARROYO MARTINA</t>
  </si>
  <si>
    <t>ARIZMENDI MAZON CECILIA</t>
  </si>
  <si>
    <t>NAVA CHIRILO AURELIA</t>
  </si>
  <si>
    <t>MARTINEZ CAMARILLO LUCAS</t>
  </si>
  <si>
    <t>SANTANA SALGADO FERNANDO</t>
  </si>
  <si>
    <t>SANCHEZ VARELA Y COPT JAVIER</t>
  </si>
  <si>
    <t>SANTANA MOCTEZUMA ENEDINA</t>
  </si>
  <si>
    <t>NAVA LOPEZ HUMBERTO</t>
  </si>
  <si>
    <t>FLORES ABARCA CIRILO LIBRADO</t>
  </si>
  <si>
    <t>ANTONIO RASGADO Y COPT MARCOS</t>
  </si>
  <si>
    <t>GONZALEZ DE SALGADO LETICIA</t>
  </si>
  <si>
    <t>VARGAS AVALOS ARNULFO</t>
  </si>
  <si>
    <t>NAVA CHACON LORETO</t>
  </si>
  <si>
    <t>MASTACHE LAGUNAS ANGEL AGUSTIN</t>
  </si>
  <si>
    <t>SANDOVAL PALACIOS VICTOR</t>
  </si>
  <si>
    <t>ORTIZ BERMUDES HUMBERTINA</t>
  </si>
  <si>
    <t>CASTRO LOZANO LIDIA JOSEFINA</t>
  </si>
  <si>
    <t>VALERO PINEDA PETRA</t>
  </si>
  <si>
    <t xml:space="preserve">BUSTAMANTE SALGADO ALBERTO ENRIQUE </t>
  </si>
  <si>
    <t>BUSTAMANTE ERAZO OLGA LIDIA</t>
  </si>
  <si>
    <t>RIOS SANTANA IRMA</t>
  </si>
  <si>
    <t xml:space="preserve">MEJIA ACEVEDO CESAR ESTEBAN </t>
  </si>
  <si>
    <t>URIOSTEGUI GARCIA FLORIBERTA</t>
  </si>
  <si>
    <t>QUEZADA GUZMAN ALBERTO</t>
  </si>
  <si>
    <t>MONTERO RUEDA VIRGINIA</t>
  </si>
  <si>
    <t>RUEDA VARGAS LUCILA</t>
  </si>
  <si>
    <t>TORRES RUEDA EDILIA</t>
  </si>
  <si>
    <t>SANCHEZ RUEDA ANTONIO</t>
  </si>
  <si>
    <t>RAMIREZ BERNABE ROSA</t>
  </si>
  <si>
    <t>CASTREJON ROMAN ROSA MARIA</t>
  </si>
  <si>
    <t>REBOLLEDO OCAMPO EUFEMIA</t>
  </si>
  <si>
    <t>LOPEZ REBOLLEDO NORMA EUGENIA</t>
  </si>
  <si>
    <t>RODRIGUEZ MENDOZA Y COPT JOSE LUIS</t>
  </si>
  <si>
    <t xml:space="preserve">CAPILLA DE SAN JOSE    </t>
  </si>
  <si>
    <t>BARRERA ROMAN MARIA EUGENIA</t>
  </si>
  <si>
    <t>ALVAREZ ALVAREZ LIBERIANA</t>
  </si>
  <si>
    <t>RODRIGUEZ OCAMPO FIDEL</t>
  </si>
  <si>
    <t>VAZQUEZ BUSTAMANTE TITA</t>
  </si>
  <si>
    <t>OCHOA MENDOZA MA DEL CARMEN</t>
  </si>
  <si>
    <t>MARTINEZ ANTUNEZ JAIME</t>
  </si>
  <si>
    <t>LOPEZ ANTUNEZ ANGEL</t>
  </si>
  <si>
    <t>MOYAO FIGUEROA BERNARDA</t>
  </si>
  <si>
    <t>GONZALEZ GOMEZ MARIA FERNANDA</t>
  </si>
  <si>
    <t>GOMEZ BRINGAS LILIA DEL PILAR</t>
  </si>
  <si>
    <t>MELCHOR CAMARGO MARGARITA</t>
  </si>
  <si>
    <t>LIRA MELCHOR RICARDO</t>
  </si>
  <si>
    <t>VAZQUEZ NOLASCO CLEMENCIA</t>
  </si>
  <si>
    <t>BARRERA VILLALOBOS EPIFANIA</t>
  </si>
  <si>
    <t>CHAVEZ NUÑEZ ISAURA</t>
  </si>
  <si>
    <t>SALGADO BUSTAMANTE JOSE</t>
  </si>
  <si>
    <t>SALGADO  BUSTAMANTE JOSE Y COPT.</t>
  </si>
  <si>
    <t>ORTIZ TAPIA MODESTO</t>
  </si>
  <si>
    <t>ORTIZ TRUJILLO LORENA</t>
  </si>
  <si>
    <t>DELGADO HERRERA MARTHA MARGARITA</t>
  </si>
  <si>
    <t>MIRANDA GARCIA YUMINA ANGELICA</t>
  </si>
  <si>
    <t>ALARCON VELEZ VICTOR MANUEL</t>
  </si>
  <si>
    <t>MORA OCAMPO CATALINA</t>
  </si>
  <si>
    <t>HUERTA MARTINEZ Y COPT TRINIDAD</t>
  </si>
  <si>
    <t>DELGADO ALVAREZ ANGELA</t>
  </si>
  <si>
    <t>NAVA VILLAMIL MARIA MAXIMA</t>
  </si>
  <si>
    <t>ORTIZ DOMINGUEZ GODELEVA</t>
  </si>
  <si>
    <t>HERRERA DOMINGUEZ JUDITH</t>
  </si>
  <si>
    <t>HERRERA DOMINGUEZ BERTHA</t>
  </si>
  <si>
    <t>BARRERA ROMAN CRUZ</t>
  </si>
  <si>
    <t>SALGADO DE GONZALEZ DINORA</t>
  </si>
  <si>
    <t>ARZATE SOLANO RODRIGO</t>
  </si>
  <si>
    <t>JIMENEZ BELTRAN EFREN</t>
  </si>
  <si>
    <t>JIMENEZ DELGADO REMEDIOS</t>
  </si>
  <si>
    <t>MARTINEZ JIMENEZ JATZIRY NOHEMA</t>
  </si>
  <si>
    <t>ROSAS VARGAS J0SE SANTOS</t>
  </si>
  <si>
    <t>MOJICA MARTINEZ MA FRECIA</t>
  </si>
  <si>
    <t>MOJICA MARTINEZ EFRAIN</t>
  </si>
  <si>
    <t>VELAZQUEZ VENANCIO MARTINA</t>
  </si>
  <si>
    <t>ESCOBAR GUZMAN JAVIER</t>
  </si>
  <si>
    <t>ROMAN GUZMAN MAGDALENA MAGALI</t>
  </si>
  <si>
    <t>AVILES HEREDIA EUSEBIA</t>
  </si>
  <si>
    <t>HERRERA ADAME MANUEL ANGEL</t>
  </si>
  <si>
    <t>ARTEAGA ARANDA LORENA</t>
  </si>
  <si>
    <t>SALGADO JIMENEZ JUANA</t>
  </si>
  <si>
    <t>ROMAN MARQUEZ DANIEL</t>
  </si>
  <si>
    <t>ROMAN PINEDA DANIEL</t>
  </si>
  <si>
    <t>FIGUEROA VILLASANA J ISABEL</t>
  </si>
  <si>
    <t>GARCIA SANCHEZ ALFONSO</t>
  </si>
  <si>
    <t>RIVERA RODRIGUEZ FERNANDO</t>
  </si>
  <si>
    <t>GONZALEZ ALVAREZ ANTONIO</t>
  </si>
  <si>
    <t>GONZALEZ MORALES JUAN ANTONIO</t>
  </si>
  <si>
    <t>DOMINGUEZ VILLALOBOS REYNA</t>
  </si>
  <si>
    <t>HERNANDEZ SOSA ADELINA</t>
  </si>
  <si>
    <t>CHAVEZ LOPEZ MAIRA</t>
  </si>
  <si>
    <t>ECHEVERRIA MEDRANO SAMUEL</t>
  </si>
  <si>
    <t>RODRIGUEZ CALDERON ANA MARIA</t>
  </si>
  <si>
    <t>TAVIRA PUGA SANTA AURORA</t>
  </si>
  <si>
    <t>ACOSTA BURGOS MARIA ASCENCION</t>
  </si>
  <si>
    <t>SALGADO VELAZQUEZ RAFAEL</t>
  </si>
  <si>
    <t>ALBARRAN DE RAMIRES ALICIA</t>
  </si>
  <si>
    <t>AYALA GARCIA ORALIA</t>
  </si>
  <si>
    <t>REYES ABARCA BERTHA</t>
  </si>
  <si>
    <t>RAMIREZ CARRANZA EUNICE</t>
  </si>
  <si>
    <t>GOMEZ AVELLANEDA SALOMON</t>
  </si>
  <si>
    <t>MELENDEZ MOCTEZUMA MIGUEL</t>
  </si>
  <si>
    <t>GOMEZ HIGUERA MARIA</t>
  </si>
  <si>
    <t>ADAME VAZQUEZ CANDIDO</t>
  </si>
  <si>
    <t>NUÑEZ GARCIA RAQUEL</t>
  </si>
  <si>
    <t>SALGADO MIRANDA IVAN VLADIMIR</t>
  </si>
  <si>
    <t>SALGADO MIRANDA DIANA</t>
  </si>
  <si>
    <t>SALGADO DIAZ ROGELIO ANGEL</t>
  </si>
  <si>
    <t>RAMIREZ ALBARRAN ANTONIO</t>
  </si>
  <si>
    <t>CASILLAS MALDONADO JOSEFINA</t>
  </si>
  <si>
    <t>ABARCA ALARCON RAYMUNDO</t>
  </si>
  <si>
    <t>ORTEGA NAVA ALMA JULIET</t>
  </si>
  <si>
    <t>FLORES BAHENA MA ISABEL</t>
  </si>
  <si>
    <t>JOYA RIQUELME MARISOL</t>
  </si>
  <si>
    <t>CARREON QUEZADA ARTURO</t>
  </si>
  <si>
    <t>CARREON MAZON ESTEFANIA</t>
  </si>
  <si>
    <t>VILLARREAL  ALONZO PETRA</t>
  </si>
  <si>
    <t>CESPEDES APARICIO NAVOR</t>
  </si>
  <si>
    <t>DELGADO ESCOBAR VERONICA</t>
  </si>
  <si>
    <t>AGUIRRE PEREZ Y COPT SANTANA RODOLFO</t>
  </si>
  <si>
    <t>FIGUEROA ZAVALETA MARIA NATIVIDAD</t>
  </si>
  <si>
    <t>AGUIRRE PEREZ BALBINA</t>
  </si>
  <si>
    <t>RODRIGUEZ SANDOVAL JULIAN</t>
  </si>
  <si>
    <t>DEAGUEROS ROMAN GEORGINA</t>
  </si>
  <si>
    <t>MASTACHE GARCIA MARIA DEL CARMEN</t>
  </si>
  <si>
    <t>ALBARRAN ROMAN SALUSTIA CATALINA</t>
  </si>
  <si>
    <t>RAMOS LANDA FELIPE</t>
  </si>
  <si>
    <t>ESCORCIA C JORGE</t>
  </si>
  <si>
    <t>CUEVAS RODRIGUEZ REYNA</t>
  </si>
  <si>
    <t>ROMAN MOSCAIRA GUSTAVO ISRAEL</t>
  </si>
  <si>
    <t>CRUZ AYALA GLORIA</t>
  </si>
  <si>
    <t>CRUZ AYALA ROBERTO</t>
  </si>
  <si>
    <t>REYES VERON MARIA DEL PILAR</t>
  </si>
  <si>
    <t>ROMAN SALGADO MARIA</t>
  </si>
  <si>
    <t>BAHENA PAREDES LUCIA</t>
  </si>
  <si>
    <t>PAREDES VAZQUEZ AQUILINA</t>
  </si>
  <si>
    <t>BRITO BAHENA JANET</t>
  </si>
  <si>
    <t>BELLO PORTILLO JOSE MANUEL</t>
  </si>
  <si>
    <t>OCAMPO GARCIA VICTORIA</t>
  </si>
  <si>
    <t>ABREGO LOPEZ DOLORES</t>
  </si>
  <si>
    <t xml:space="preserve">SALGADO  MALDONADO MA GUADALUPE </t>
  </si>
  <si>
    <t>LOPEZ BADILLO Y COPT CARMELO</t>
  </si>
  <si>
    <t>ORIHUELA ROMAN JUANA</t>
  </si>
  <si>
    <t>VELAZQUEZ KIRWAN MARIA DE LA CONCEPCION</t>
  </si>
  <si>
    <t>FLORES FRANCISCO YESENIA</t>
  </si>
  <si>
    <t>CARDOSO AYALA RICARDO</t>
  </si>
  <si>
    <t>PEÑALOZA ESPINOZA ROGELIO CRUZ</t>
  </si>
  <si>
    <t>HERNANDEZ DIAZ ADELFO</t>
  </si>
  <si>
    <t>CARDENAS MAGADAN ERNESTO</t>
  </si>
  <si>
    <t>VARGAS CELIS MARTHA PATRICIA</t>
  </si>
  <si>
    <t>ANTUNEZ GARCES IRMA</t>
  </si>
  <si>
    <t>GAMA PEREZ ROMANA</t>
  </si>
  <si>
    <t>GARDUÑO GUTIERREZ MAXIMILIANO</t>
  </si>
  <si>
    <t>MONTES MARTINEZ SARA</t>
  </si>
  <si>
    <t>SANCHEZ ROMERO GERTRUDIS PERFECTA</t>
  </si>
  <si>
    <t>CRUZ SANCHEZ BLAS</t>
  </si>
  <si>
    <t>VILLALOBOS CASTILLO DULCE MARICELA</t>
  </si>
  <si>
    <t>FIGUEROA VILLASANA ISABEL</t>
  </si>
  <si>
    <t>GARCIA VAZQUEZ ALICIA</t>
  </si>
  <si>
    <t>PEREZ PADILLA ANSELMO</t>
  </si>
  <si>
    <t>PACHECO RAMIREZ ELSA OBDULIA</t>
  </si>
  <si>
    <t>ALVAREZ NAVA PEDRO</t>
  </si>
  <si>
    <t>SALGADO ROMAN MA DE JESUS</t>
  </si>
  <si>
    <t>DIAZ GONZALEZ EVA</t>
  </si>
  <si>
    <t>VAZQUEZ DIAZ PEDRO</t>
  </si>
  <si>
    <t>SALGADO URIOSTEGUI TOMAS</t>
  </si>
  <si>
    <t>FRANCO MIRANDA DANIEL</t>
  </si>
  <si>
    <t>SALGADO BRITO MARIA</t>
  </si>
  <si>
    <t>FRANCO MIRANDA VIRGILIO</t>
  </si>
  <si>
    <t>FRANCO VERGARA RUBEN</t>
  </si>
  <si>
    <t>FRANCO MIRANDA ISRAEL</t>
  </si>
  <si>
    <t>VILLANUEVA HIDALGO Y COPTS ROSA MARIA</t>
  </si>
  <si>
    <t>HIDALGO DE VILLANUEVA JUSTINA</t>
  </si>
  <si>
    <t>GUERRA RIOS MARINA LILIANA</t>
  </si>
  <si>
    <t>HERNANDEZ CARREON MINERVA</t>
  </si>
  <si>
    <t>LUGO SANCHEZ MARTIN</t>
  </si>
  <si>
    <t>HERNANDEZ ONOFRE RUBEN</t>
  </si>
  <si>
    <t>DELGADO LARA NEFTALI</t>
  </si>
  <si>
    <t>AYALA RUIZ JUAN ANDRES</t>
  </si>
  <si>
    <t>VITAL ARROYO INOCENTE</t>
  </si>
  <si>
    <t>HERNANDEZ DE LA GARZA MARIA GUADALUPE</t>
  </si>
  <si>
    <t>DIAZ BARRERA TELESFORO</t>
  </si>
  <si>
    <t>GALEANA AVILA SERGIO</t>
  </si>
  <si>
    <t>MELCHOR CAMARGO IRMA</t>
  </si>
  <si>
    <t>CEREZO CASIANO ERIKA YANEY</t>
  </si>
  <si>
    <t>VENEROS RIOS MARIA</t>
  </si>
  <si>
    <t>NAVA MARQUEZ ISAIAS</t>
  </si>
  <si>
    <t>MARQUEZ ESPINDOLA HERMINIA</t>
  </si>
  <si>
    <t>HERNANDEZ VIUDA DE AVELAR MARIA GUADALUPE</t>
  </si>
  <si>
    <t>OBISPO RAMIREZ CARITINA</t>
  </si>
  <si>
    <t>SOTO RUEDA SEBASTIAN</t>
  </si>
  <si>
    <t>BAZAN JIMENEZ TRINIDAD</t>
  </si>
  <si>
    <t>BELLO DE QUEVEDO LEONOR</t>
  </si>
  <si>
    <t>ADAME PERALTA TRINIDAD</t>
  </si>
  <si>
    <t>ADAME PERALTA SANTIAGO</t>
  </si>
  <si>
    <t>ADAME PERALTA J TRINIDAD</t>
  </si>
  <si>
    <t>RODRIGUEZ HUIPIO MARIANA</t>
  </si>
  <si>
    <t>SUAREZ GUEVARA IGNACIO</t>
  </si>
  <si>
    <t>JAIMES OCAMPO INOCENCIA</t>
  </si>
  <si>
    <t>BRITO PATIÑO GERMAN</t>
  </si>
  <si>
    <t>NUÑEZ MARINO GEORGINA</t>
  </si>
  <si>
    <t>BARRERA HERNANDEZ ROSA</t>
  </si>
  <si>
    <t>BARRAGAN GOMEZ MARIA DAMASO</t>
  </si>
  <si>
    <t>REYES ZAMBRANO MAYRA ADRIANA</t>
  </si>
  <si>
    <t>CHAVEZ GILES MARIBEL</t>
  </si>
  <si>
    <t>CHAVEZ GILES JOSE ARTURO</t>
  </si>
  <si>
    <t>ZARAGOZA BARRAGAN ALEJANDRO</t>
  </si>
  <si>
    <t>GILES RUEDA TERESA</t>
  </si>
  <si>
    <t>TORRES SANCHEZ ELIA</t>
  </si>
  <si>
    <t>MARTINEZ LUNA YUNUENT DEL ROCIO</t>
  </si>
  <si>
    <t>MARTINEZ ANTUNEZ NO PEMSIONAR JUAN RENE</t>
  </si>
  <si>
    <t>MARTINEZ ANTUNEZ JUAN RENE</t>
  </si>
  <si>
    <t>IBAREZ GALEANA PABLO</t>
  </si>
  <si>
    <t>APOLINAR CHACON JORGE</t>
  </si>
  <si>
    <t>LAVIN REYNA JOSE ANTONIO</t>
  </si>
  <si>
    <t>TABOADA ALMAZO ELIDA MARIELLA</t>
  </si>
  <si>
    <t>MARTINEZ MORALES MARIO</t>
  </si>
  <si>
    <t>ALMAZO CASTAÑEDA ELVIRA</t>
  </si>
  <si>
    <t>BATALLA ESTAÑOL GUADALUPE ESPERANZA</t>
  </si>
  <si>
    <t>MORALES LUVIANO CARMEN</t>
  </si>
  <si>
    <t>CANO HERNANDEZ BERTHA</t>
  </si>
  <si>
    <t>GARCIA PEÑA FELIPA</t>
  </si>
  <si>
    <t>BLANCO CANO MARIA</t>
  </si>
  <si>
    <t>PEREZ RODRIGUEZ FRANCISCO</t>
  </si>
  <si>
    <t>DEL RIO GONZALEZ ROBERTO</t>
  </si>
  <si>
    <t>BOYLAN SOBERANO VICENTE</t>
  </si>
  <si>
    <t>MILLAN RODRIGUEZ EDUARDO</t>
  </si>
  <si>
    <t>GODINEZ SALGADO MARIA LOURDES</t>
  </si>
  <si>
    <t>MEJIA BUSTAMANTE  JORGE ENRIQUE</t>
  </si>
  <si>
    <t>PARDO GOMEZ ROLANDO FELIPE</t>
  </si>
  <si>
    <t>ALVAREZ TAPIA ANA</t>
  </si>
  <si>
    <t>BUSTAMANTE ALVAREZ FRANCISCA</t>
  </si>
  <si>
    <t>AGUILAR GOMEZ MA DEL SOCORRO</t>
  </si>
  <si>
    <t>NUÑEZ NUÑEZ DANIEL</t>
  </si>
  <si>
    <t>MOJICA FLORES OFELIA</t>
  </si>
  <si>
    <t>ARMENTA ALMAZAN JESUS</t>
  </si>
  <si>
    <t>ZAVALETA PINEDA JUANA</t>
  </si>
  <si>
    <t>MORA DE GARCIA ELSA</t>
  </si>
  <si>
    <t>ALVARADO SERRANO ISIDRA</t>
  </si>
  <si>
    <t>NOVERON MIRANDA SOLEDAD</t>
  </si>
  <si>
    <t>CRUZ NOVERON CATALINA</t>
  </si>
  <si>
    <t>PEREZ MORALES JUANA</t>
  </si>
  <si>
    <t>PINEDA GAONA RANFERI</t>
  </si>
  <si>
    <t>PINEDA SOLORIO ZULEYDA</t>
  </si>
  <si>
    <t>RODRIGUEZ CORCES SERGIO ROBERTO</t>
  </si>
  <si>
    <t>SEGURA MARCHAN SILVIA</t>
  </si>
  <si>
    <t>BURGOS CASTRO MARIA DEL CARMEN</t>
  </si>
  <si>
    <t>ROMAN NUÑEZ ROGELIO</t>
  </si>
  <si>
    <t>DELGADO MENDOZA MELESIO</t>
  </si>
  <si>
    <t>MONTIEL BARRERA MARIA ELENA</t>
  </si>
  <si>
    <t>GILES AVELAR CELIA</t>
  </si>
  <si>
    <t>BETANCOURT ROMERO AMADA</t>
  </si>
  <si>
    <t>VALDEZ BENITEZ MARIA DE LA GRACIA</t>
  </si>
  <si>
    <t>OBISPO HERRERA Y COPT. SANTIAGO</t>
  </si>
  <si>
    <t>MOJICA BAHENA EVA</t>
  </si>
  <si>
    <t>SALGADO SANTIBAÑEZ NORA CENORINA</t>
  </si>
  <si>
    <t>MORALES  GILES  RUBEN</t>
  </si>
  <si>
    <t>GARCIA ASTUDILLO XOCHITL</t>
  </si>
  <si>
    <t>SALGADO SALGADO MARIA ESTHER</t>
  </si>
  <si>
    <t>GUTIERREZ TABAREZ ANGELA</t>
  </si>
  <si>
    <t>MORALES LOPEZ JESUS DAVID</t>
  </si>
  <si>
    <t>HERNANDEZ JUAREZ FULGENCIO</t>
  </si>
  <si>
    <t>VITAL BARRERA IRMA</t>
  </si>
  <si>
    <t>CASTRO SALGADO MARIA AMELIA</t>
  </si>
  <si>
    <t>FERNANDEZ JUANCHE JAZMIN SORAYA Y COPT</t>
  </si>
  <si>
    <t>ROMAN BELTRAN PEDRO</t>
  </si>
  <si>
    <t>MENDOZA PEREZ AGRIPINA</t>
  </si>
  <si>
    <t>MIRANDA MENDOZA OMAR</t>
  </si>
  <si>
    <t>ARANDA MENDOZA JESUS</t>
  </si>
  <si>
    <t>CARREON HERNANDEZ MA FELIX</t>
  </si>
  <si>
    <t>CARREON JAIMES SANTIAGO</t>
  </si>
  <si>
    <t>CORREA DE DIRZO MONICA</t>
  </si>
  <si>
    <t>CHAVIRA MORALES RAMON</t>
  </si>
  <si>
    <t>PERALTA VELAZQUEZ ORLANDO</t>
  </si>
  <si>
    <t>PERALTA ROLDAN NOHEMI</t>
  </si>
  <si>
    <t>SALGADO OCAMPO FRANCISCA</t>
  </si>
  <si>
    <t>CIRILO AVILA FLORA</t>
  </si>
  <si>
    <t>FERNANDEZ SALGADO INES A</t>
  </si>
  <si>
    <t>GUZMAN GONZALEZ MARIA</t>
  </si>
  <si>
    <t>ESTRADA DE FLORES MERCED</t>
  </si>
  <si>
    <t>CONTRERAS LUGO JORGE</t>
  </si>
  <si>
    <t>MENA VARGAS MANUEL</t>
  </si>
  <si>
    <t>SANCHEZ LEYVA HECTOR</t>
  </si>
  <si>
    <t>MASTACHE HERRERA MARIA ELENA</t>
  </si>
  <si>
    <t>FIGUEROA MARTINEZ GUADALUPE</t>
  </si>
  <si>
    <t>GUZMAN HERNANDEZ MARIO</t>
  </si>
  <si>
    <t>DIAZ CASTILLO AURORA</t>
  </si>
  <si>
    <t>PANTALEON CRUZ SEVERIANA</t>
  </si>
  <si>
    <t>PACHECO SALGADO GUADALUPE</t>
  </si>
  <si>
    <t>CHIÑAS HERNANDEZ ROBERTO</t>
  </si>
  <si>
    <t>SALGADO VILLA JUAN</t>
  </si>
  <si>
    <t>ROSEL SOTELO NAHUM</t>
  </si>
  <si>
    <t>MAZON PEREZ ALEJO</t>
  </si>
  <si>
    <t>RAMIREZ GARCIA LAURA</t>
  </si>
  <si>
    <t>ALVAREZ SALGADO JOSE ISAIAS</t>
  </si>
  <si>
    <t>GOMEZ SOTO FILIBERTO</t>
  </si>
  <si>
    <t>SALGADO OLEA LULIA</t>
  </si>
  <si>
    <t>OCAMPO ARANDA RENE</t>
  </si>
  <si>
    <t>HILARIO HERNANDEZ MARCELINA</t>
  </si>
  <si>
    <t>ARMENTA RODRIGUEZ VICTOR</t>
  </si>
  <si>
    <t>AGUILAR GARCES AIDA ARACELI</t>
  </si>
  <si>
    <t>JUANCHE MOJICA JESUS</t>
  </si>
  <si>
    <t>ARMENTA RODRIGUEZ ERNESTO</t>
  </si>
  <si>
    <t>MARTINEZ MARTINEZ EMILIO</t>
  </si>
  <si>
    <t>JUANCHE HERNANDEZ MITZY ARLETT</t>
  </si>
  <si>
    <t>BUSTILLOS AGUILAR LUIS ALBERTO</t>
  </si>
  <si>
    <t>SOLORZANO ALCANTARA ALVARO RAMON</t>
  </si>
  <si>
    <t>CASTRO GUTIERREZ ELOISA</t>
  </si>
  <si>
    <t>ALVARADO JIMENEZ MAXIMINO</t>
  </si>
  <si>
    <t>FLORES ARVIDES FLORENTE</t>
  </si>
  <si>
    <t>HUERTA ORTIZ MARIA TERESA</t>
  </si>
  <si>
    <t>FLORES ZUÑIGA CARLOS FRANCISCO</t>
  </si>
  <si>
    <t>OCAMPO MILLAN NICOLAS</t>
  </si>
  <si>
    <t>DIAZ ROBLES PETRA</t>
  </si>
  <si>
    <t>GALVAN ERDOSAY CRISTINA</t>
  </si>
  <si>
    <t>MOJICA MEDRANO MIGUEL</t>
  </si>
  <si>
    <t>MUÑOZ CORTES MOISES</t>
  </si>
  <si>
    <t>BRITO ABARCA CLEOFAS</t>
  </si>
  <si>
    <t>MARBAN ALCOCER LUZ MARIA</t>
  </si>
  <si>
    <t>AGUILAR ALVAREZ CLARA</t>
  </si>
  <si>
    <t>DELGADO GARCIA REYNA</t>
  </si>
  <si>
    <t>SALGADO MOLINA MARIA</t>
  </si>
  <si>
    <t>JIMENEZ CRUZ MARGARITA</t>
  </si>
  <si>
    <t>AYALA BOTELLO JOSE LUIS</t>
  </si>
  <si>
    <t>AGUILERA HERNANDEZ BULMARO</t>
  </si>
  <si>
    <t>NAVA ARANDA FELIPA DE JESUS</t>
  </si>
  <si>
    <t>AGUILERA ARIAS TERESA YOLANDA</t>
  </si>
  <si>
    <t>AYALA FIGUEROA CARLOS</t>
  </si>
  <si>
    <t>CELIS GUEVARA CATALINA</t>
  </si>
  <si>
    <t>VALENCIA MENDEZ SALVADOR</t>
  </si>
  <si>
    <t>FIGUEROA MACEDONIO MODESTA</t>
  </si>
  <si>
    <t>FIGUEROA MACEDONIO ELVIRA</t>
  </si>
  <si>
    <t>SALGADO CELIS AZUCENA</t>
  </si>
  <si>
    <t>DOMINGUEZ FLORES VICTOR MANUEL</t>
  </si>
  <si>
    <t>RODRIGUEZ LAGUNAS ESTEFANIA</t>
  </si>
  <si>
    <t>GOMEZ DOMINGUEZ 3 FRANCO</t>
  </si>
  <si>
    <t>SAN MARTIN MAZON GUILLERMINA</t>
  </si>
  <si>
    <t>VALLADARES MONROY MIGUEL ANGEL</t>
  </si>
  <si>
    <t>BANDERA QUEZADA ANGELA</t>
  </si>
  <si>
    <t>ROMAN GILES ADALID</t>
  </si>
  <si>
    <t xml:space="preserve">SOCIEDAD DE IGLESIAS EVANGELICAS FRATERNIDAD CRISTIANA AR  </t>
  </si>
  <si>
    <t>ROMAN GILES DELFA</t>
  </si>
  <si>
    <t xml:space="preserve">SOCIEDAD DE IGLESIAS EVANGELICAS FRATERNIDAD CRISTIANA A.R.  </t>
  </si>
  <si>
    <t>NAJERA LOPEZ GABRIEL</t>
  </si>
  <si>
    <t>DIRZO OCAMPO LEONARDO GABINO</t>
  </si>
  <si>
    <t>BURGOS MARTINEZ TEODORA EVANGELISTA</t>
  </si>
  <si>
    <t>CASTREJON DELGADO TRINIDAD</t>
  </si>
  <si>
    <t>FLORES DE MAZON CARMEN</t>
  </si>
  <si>
    <t>SILVA GONZALEZ MARIA ISABEL</t>
  </si>
  <si>
    <t>ELIZALDE DE AGUIRRE JUSTINA LEONOR</t>
  </si>
  <si>
    <t>MOJICA MIRANDA RUTH</t>
  </si>
  <si>
    <t>DELGADO MUÑOZ MARIANA MARCELA LEONILA</t>
  </si>
  <si>
    <t>JAIMES NAJERA MA MONICA</t>
  </si>
  <si>
    <t>PEREZ MORALES PEDRO</t>
  </si>
  <si>
    <t>ROJAS ARANDA ALMA ROSA</t>
  </si>
  <si>
    <t>SALGADO ACOSTA MARIA</t>
  </si>
  <si>
    <t>CALDERON SALGADO J GUADALUPE</t>
  </si>
  <si>
    <t>MEJIA ADAN MA. GUADALUPE</t>
  </si>
  <si>
    <t>ROMAN BUSTAMANTE BRAULIO</t>
  </si>
  <si>
    <t>RUEDA RAMIREZ MANUEL SAUL</t>
  </si>
  <si>
    <t>RIVERA JIMENEZ ANDREA</t>
  </si>
  <si>
    <t>RAMIREZ ALBAVERA PORFIRIO</t>
  </si>
  <si>
    <t>HERNANDEZ TERAN TOMASA</t>
  </si>
  <si>
    <t>RIVERA SOTELO FRANCISCO</t>
  </si>
  <si>
    <t>NAVA HERNANDEZ ELIZABETH</t>
  </si>
  <si>
    <t>BUSTAMANTE VALLADARES IGNACIA</t>
  </si>
  <si>
    <t>VILLALOBOS  PAZ LILIANA</t>
  </si>
  <si>
    <t>MARTINEZ ROSENDO TEODULA</t>
  </si>
  <si>
    <t>PEREZ CASTAN LAURA JANNETE</t>
  </si>
  <si>
    <t>MARTINEZ MORENO HERMELINDA</t>
  </si>
  <si>
    <t>MARTINEZ MORENO RAMIRO</t>
  </si>
  <si>
    <t>ZAMORA CATALAN LUCIA</t>
  </si>
  <si>
    <t>RIVERA CASTELLANOS FRANCISCA</t>
  </si>
  <si>
    <t>MAGDALENA GUTIERREZ PERLA</t>
  </si>
  <si>
    <t>SANCHEZ MORALES MARIA CONSUELO</t>
  </si>
  <si>
    <t>RIVERA RAMIREZ RUBEN DARIO</t>
  </si>
  <si>
    <t>CASIANO CHACON ISABEL</t>
  </si>
  <si>
    <t>CASIANO DE CRUZ ISABEL</t>
  </si>
  <si>
    <t>FARFAN SALGADO MARISOL</t>
  </si>
  <si>
    <t>CASIANO CHACON ROBERTA</t>
  </si>
  <si>
    <t>CASIANO JAIMES AARON</t>
  </si>
  <si>
    <t>GALEANA VAZQUEZ JUAN PAULO</t>
  </si>
  <si>
    <t>GODINES INES EYDI</t>
  </si>
  <si>
    <t>LOPEZ LOPEZ GUILLERMO</t>
  </si>
  <si>
    <t xml:space="preserve">LOPEZ LOPEZ GUILLERMO </t>
  </si>
  <si>
    <t>GODINES INES FILIBERTA</t>
  </si>
  <si>
    <t xml:space="preserve">FIGUEROA  MENA  MA. NATIVIDAD </t>
  </si>
  <si>
    <t>CASTREJON CUENCA EFRAIN</t>
  </si>
  <si>
    <t>SALAZAR BACILIO ENRIQUE</t>
  </si>
  <si>
    <t>FIGUEROA ARCE LAUREANO</t>
  </si>
  <si>
    <t>NUÑEZ OJEDA ANTONIO</t>
  </si>
  <si>
    <t>NUÑEZ  ROMAN FRANCISCO A.</t>
  </si>
  <si>
    <t>MARTINEZ PIEDRAGIL JORGE LUIS</t>
  </si>
  <si>
    <t>CANO FLORES JOAQUIN</t>
  </si>
  <si>
    <t>CATALAN DE CANO FRANCISCA ANGELICA</t>
  </si>
  <si>
    <t>CATALAN ESTRADA FRANCISCA ANGELICA</t>
  </si>
  <si>
    <t>CANO CATALAN ESTRELLA MARISOL</t>
  </si>
  <si>
    <t>PASTRANA CASTRO GERARDO</t>
  </si>
  <si>
    <t>FLORES JACOBO JUANA</t>
  </si>
  <si>
    <t>CASTILLO RAMIREZ MIGUEL ANGEL</t>
  </si>
  <si>
    <t xml:space="preserve">CAPILLA DE LA SANTISIMA TRINIDAD  </t>
  </si>
  <si>
    <t>MORALES ALARCON GLORIA</t>
  </si>
  <si>
    <t>URIOSTEGUI CUEVAS ROSA</t>
  </si>
  <si>
    <t>DIAZ ROMAN MARIA</t>
  </si>
  <si>
    <t>BRITO LOPEZ GABRIEL</t>
  </si>
  <si>
    <t>MONTIEL 0 BALTAZAR</t>
  </si>
  <si>
    <t>MONTIEL BELLO MARIA DE LOS ANGELES</t>
  </si>
  <si>
    <t>CASTILLO MOLINA BRAULIA EUGENIA</t>
  </si>
  <si>
    <t>ALVAREZ HERNANDEZ RAQUEL</t>
  </si>
  <si>
    <t>GARCIA ROQUE CAMERINO</t>
  </si>
  <si>
    <t>GONZAGA BARONA ALICIA</t>
  </si>
  <si>
    <t>CARDENAS FLORES MARIA</t>
  </si>
  <si>
    <t>ROJAS TABOADA ROSALBA</t>
  </si>
  <si>
    <t>ANTONIO OTERO CLEMENTE</t>
  </si>
  <si>
    <t>RIVERA GARCIA Y COPT. REYNA</t>
  </si>
  <si>
    <t>ROMAN DIAZ CRISPIN</t>
  </si>
  <si>
    <t>MARTINEZ DELGADO JOBEN</t>
  </si>
  <si>
    <t>SALGADO DELGADO REYNA DAVID</t>
  </si>
  <si>
    <t>DELGADO CASTREJON ALBERTA</t>
  </si>
  <si>
    <t>ROMAN GONZALEZ MIRNA PAULINA</t>
  </si>
  <si>
    <t>ABARCA HERNANDEZ LETICIA</t>
  </si>
  <si>
    <t>TORRES QUINTO Y COPT. ENRIQUE</t>
  </si>
  <si>
    <t xml:space="preserve">FLORES SALGADO ALBERTO DAVID </t>
  </si>
  <si>
    <t>OSORIO VILLADA RAFUL</t>
  </si>
  <si>
    <t>CUEVAS RABADAN MARICRUZ</t>
  </si>
  <si>
    <t>GOMEZ MAYA RAUL</t>
  </si>
  <si>
    <t>RODRIGUEZ PEREZ LUCIANA</t>
  </si>
  <si>
    <t>ROMAN ORIHUELA MARIA ELIA</t>
  </si>
  <si>
    <t>PACHECO DIAZ GUSTAVO ROBERTO</t>
  </si>
  <si>
    <t>DIAZ DIRCIO CANDIDA</t>
  </si>
  <si>
    <t>FLORES SALGADO ALBERTO DAVID</t>
  </si>
  <si>
    <t>GONZALEZ TAPIA LUIS</t>
  </si>
  <si>
    <t>VILLALOBOS SANCHEZ MA DEL ROCIO</t>
  </si>
  <si>
    <t>AVILA VILLALBA EMMA ELIZABETH</t>
  </si>
  <si>
    <t xml:space="preserve">TELLEZ  SOTELO ESTHER </t>
  </si>
  <si>
    <t>PADILLA OCAMPO ENRIQUE</t>
  </si>
  <si>
    <t>SALGADO OCAMPO MARCIAL</t>
  </si>
  <si>
    <t>ORTIZ MASTACHE VERONICA</t>
  </si>
  <si>
    <t>DELGADO SALGADO MARCIAL</t>
  </si>
  <si>
    <t>BUSTOS ALMAZAN RAFAELA</t>
  </si>
  <si>
    <t>ARROYO DELGADO JUVENTINO</t>
  </si>
  <si>
    <t>SALGADO OCAMPO ROSENDO</t>
  </si>
  <si>
    <t>RUIZ BERMEJO MARIA LUISA</t>
  </si>
  <si>
    <t>CARRILLO PITA SILVINO</t>
  </si>
  <si>
    <t>ORTIZ BANDERA MARIA DE JESUS</t>
  </si>
  <si>
    <t>ALQUICIRA PADILLA ANDRES</t>
  </si>
  <si>
    <t>CORTEZ URIBE ALBERTO</t>
  </si>
  <si>
    <t>PEREZ TORRES SEVERO</t>
  </si>
  <si>
    <t>MERINO CASTILLO GUILLERMO</t>
  </si>
  <si>
    <t>SANTOS GUTIERREZ ALFREDO</t>
  </si>
  <si>
    <t>FLORES BAHENA MA. ISABEL</t>
  </si>
  <si>
    <t>JAIMES AVILES MARIA INES</t>
  </si>
  <si>
    <t>BAHENA CRUZ MAGDALENA</t>
  </si>
  <si>
    <t>BLANCO JAIMES SERGIO</t>
  </si>
  <si>
    <t>ZAMORA CATALAN JUAN</t>
  </si>
  <si>
    <t>VILLANUEVA BATALLA MARIA DEL SOCORRO</t>
  </si>
  <si>
    <t>MOTA PEDROTE CLEOTILDE</t>
  </si>
  <si>
    <t>HERNANDEZ CHAVEZ MARIA MERCEDES</t>
  </si>
  <si>
    <t>ABARCA HERNANDEZ MARGARITA</t>
  </si>
  <si>
    <t>MEJIA RAMIREZ GUILLERMO</t>
  </si>
  <si>
    <t>RUEDA GOMEZ CELIA</t>
  </si>
  <si>
    <t>MOTA PINEDA ICIO JAVIER IGNACIO</t>
  </si>
  <si>
    <t>ORTIZ DE CARBAJAL EVANGELINA GIL</t>
  </si>
  <si>
    <t>GIL ORTIZ ROSALINDA</t>
  </si>
  <si>
    <t>GARCIA LANDA LAURA DEL CARMEN</t>
  </si>
  <si>
    <t>CAMPUSANO REYES AMELIA</t>
  </si>
  <si>
    <t>QUEZADA SALGADO INES</t>
  </si>
  <si>
    <t>LANDA MAZON CELIA</t>
  </si>
  <si>
    <t>CASTRO FLORES IRENE</t>
  </si>
  <si>
    <t>CAMPUZANO REYES BERTHA</t>
  </si>
  <si>
    <t>ALVARADO JIMENEZ GILDARDO</t>
  </si>
  <si>
    <t>SANTANA ESPINOZA LEON</t>
  </si>
  <si>
    <t>SALGADO DELGADO HERMILA</t>
  </si>
  <si>
    <t>MOSQUEDA REBOLLEDO FRANCISCO</t>
  </si>
  <si>
    <t>SALGADO MARCHAN N ISABEL</t>
  </si>
  <si>
    <t>SALGADO MARCHAN NICOLASA ISABEL</t>
  </si>
  <si>
    <t>SALGADO DELGADO HERMILO</t>
  </si>
  <si>
    <t>GOMEZ REYES GUILLERMO</t>
  </si>
  <si>
    <t>DELGADO AVILEZ PETRA</t>
  </si>
  <si>
    <t>SALGADO PEREZ BELEN</t>
  </si>
  <si>
    <t>MASTACHE RIOS LAURENCIO</t>
  </si>
  <si>
    <t>MOTA VILLALOBOS EDUARDO</t>
  </si>
  <si>
    <t>GALEANA GUEVARA LUCINA</t>
  </si>
  <si>
    <t>CATALAN LOZANO RAQUEL</t>
  </si>
  <si>
    <t>MORALES REBOLLEDO SALOMON</t>
  </si>
  <si>
    <t>TORRES RIVERA ZENAIDA</t>
  </si>
  <si>
    <t>TAVARES ADAN EMILIA</t>
  </si>
  <si>
    <t>RUIZ HUERTA RAMIRO</t>
  </si>
  <si>
    <t>MIRANDA ROMAN JUANA</t>
  </si>
  <si>
    <t>LOPEZ VALLADARES SILVIA</t>
  </si>
  <si>
    <t>HERRERA MIRANDA ISRAEL</t>
  </si>
  <si>
    <t>GUZMAN RODRIGUEZ ZEFERINA</t>
  </si>
  <si>
    <t>CUEVAS FLORES ALBERTO</t>
  </si>
  <si>
    <t>ROMAN ROMAN Y COPT NOEMI</t>
  </si>
  <si>
    <t>ROMAN HERNANDEZ SILVIA</t>
  </si>
  <si>
    <t>MEJIA O FRANCISCO JAVIER</t>
  </si>
  <si>
    <t>ROMAN HERNANDEZ REYNA</t>
  </si>
  <si>
    <t>GOMEZ ROMAN MARIA DEL SOCORRO</t>
  </si>
  <si>
    <t>SALGADO DELGADO RAYMUNDO</t>
  </si>
  <si>
    <t>ROJAS JIMENEZ CIRILO</t>
  </si>
  <si>
    <t>MEJIA PITA JULIAN</t>
  </si>
  <si>
    <t>NAVA DIEGO ARTEMIO</t>
  </si>
  <si>
    <t>NAVA SUSAÑA ELIZABETH</t>
  </si>
  <si>
    <t>ORTIZ CARRETO Y COPT FRANCISCO JAVIER</t>
  </si>
  <si>
    <t>SALGADO MIRANDA GABRIEL</t>
  </si>
  <si>
    <t>BAHENA VALENTIN LUIS ALBERTO</t>
  </si>
  <si>
    <t>VALENTIN GUZMAN EMILIA CARMEN</t>
  </si>
  <si>
    <t>SANTANA PINEDA EPIFANIO</t>
  </si>
  <si>
    <t xml:space="preserve">PARRA NUÑEZ ROCIO ARACELI </t>
  </si>
  <si>
    <t>FLORES HERNANDEZ ALICIA</t>
  </si>
  <si>
    <t>REYES MORALES NORA ALEJANDRA</t>
  </si>
  <si>
    <t>PARALIZABAL MAGDALENO TONATIUH</t>
  </si>
  <si>
    <t>PARALIZABAL GARCIA ANTONIO</t>
  </si>
  <si>
    <t>VELAZQUEZ SANTANA AQUILEA</t>
  </si>
  <si>
    <t>TELLEZ CORONA ABEL</t>
  </si>
  <si>
    <t>NUÑEZ BRIBIESCA BLANCA NORMA</t>
  </si>
  <si>
    <t>PADILLA SANCHEZ ALFONSO</t>
  </si>
  <si>
    <t>EVANGELISTA FLORES ISALIA</t>
  </si>
  <si>
    <t>AVILA MONTOYA FELIX</t>
  </si>
  <si>
    <t>RAMIREZ SALGADO ARAYDA ITZELT</t>
  </si>
  <si>
    <t>MORENO CORRALES HILARIO</t>
  </si>
  <si>
    <t>GUTIERREZ RUIZ MA DE JESUS</t>
  </si>
  <si>
    <t>GARDUÑO GUTIERREZ TARCILA</t>
  </si>
  <si>
    <t>GARCIA LORENZO FLORA NELIDA</t>
  </si>
  <si>
    <t>MORENO BAHENA CARLOTA</t>
  </si>
  <si>
    <t>SANCHEZ ORTIZ BUENAVENTURA</t>
  </si>
  <si>
    <t>TENORIO DIAZ MIGUEL</t>
  </si>
  <si>
    <t>DOMINGUEZ CUEVAS VICTOR MANUEL</t>
  </si>
  <si>
    <t>TENORIO BASILIO MARILU</t>
  </si>
  <si>
    <t>M DOMINGUEZ VICTOR</t>
  </si>
  <si>
    <t>CUEVAS MARCHAN MA. VIANEY</t>
  </si>
  <si>
    <t>DOMINGUEZ MARQUEZ VICTOR M</t>
  </si>
  <si>
    <t>MARCHAN SALGADO JUANA</t>
  </si>
  <si>
    <t>GARCIA BELLO MARIO</t>
  </si>
  <si>
    <t>GAONA OSORIO ANAYELI</t>
  </si>
  <si>
    <t>PEREZ HERNANDEZ MA FELIX</t>
  </si>
  <si>
    <t>DOMINGUEZ C DEYANIRA BERENICE</t>
  </si>
  <si>
    <t>SALGADO BELLO LIBRADA</t>
  </si>
  <si>
    <t>CUEVAS MARTINEZ ESTEBAN</t>
  </si>
  <si>
    <t>MATA PIMENTEL SAUL PRINCE</t>
  </si>
  <si>
    <t>GUZMAN RODRIGUEZ ANTONIA</t>
  </si>
  <si>
    <t>DIAZ DIAZ ALEYDA</t>
  </si>
  <si>
    <t>MATA PIMENTEL IRAM LEB</t>
  </si>
  <si>
    <t>BAHENA ALVAREZ MARIO</t>
  </si>
  <si>
    <t>GARCIA VALENTE FELICITAS</t>
  </si>
  <si>
    <t>CUEVAS GOMEZ ROSA MARIA</t>
  </si>
  <si>
    <t>CHAVARRIA VAZQUEZ BALTAZAR</t>
  </si>
  <si>
    <t>CARREON VALDES GIOVANNI</t>
  </si>
  <si>
    <t>DELGADO DELGADO JULIA</t>
  </si>
  <si>
    <t>MARTINEZ CERECER JOSE ALBERTO</t>
  </si>
  <si>
    <t>CERECER DIRZO MARIA AURORA</t>
  </si>
  <si>
    <t>JIMENEZ SANCHEZ OTILIA</t>
  </si>
  <si>
    <t>MENDOZA PONCE LORETO</t>
  </si>
  <si>
    <t>RECAMIER CASTRO PATRICIA</t>
  </si>
  <si>
    <t>SANCHEZ DOMINGUEZ ESTEBAN</t>
  </si>
  <si>
    <t>ESTRADA ROMAN GRACIELA</t>
  </si>
  <si>
    <t>GUTIERREZ TABARES LUCRECIA</t>
  </si>
  <si>
    <t>RACHEL ROMAN ELADIA</t>
  </si>
  <si>
    <t>MATA ANDRES TIMOTEO</t>
  </si>
  <si>
    <t>SANCHEZ LIZAMA LADISLAO</t>
  </si>
  <si>
    <t>NUÑEZ PERALTA CLARA</t>
  </si>
  <si>
    <t>BUSTAMANTE ERAZO ARACELI</t>
  </si>
  <si>
    <t>MEDINA CHAVEZ JOSE LUIS</t>
  </si>
  <si>
    <t>SANCHEZ SALAZAR RAMIRO</t>
  </si>
  <si>
    <t>LOPEZ DE LA CRUZ DALILA</t>
  </si>
  <si>
    <t>FERNANDEZ JUANCHE JAZMIN SORAYA</t>
  </si>
  <si>
    <t xml:space="preserve">CALDERON FERNANDEZ  JESUS FARID </t>
  </si>
  <si>
    <t>SOTELO MOCTEZUMA IRIS PALOMA</t>
  </si>
  <si>
    <t>GONZALEZ CATALAN JUAN</t>
  </si>
  <si>
    <t>ALMARAZ FRANCO HORTENCIA</t>
  </si>
  <si>
    <t>BARCENAS MARTINEZ EDUARDO</t>
  </si>
  <si>
    <t>NUÑEZ CHAVELAS ISAAC</t>
  </si>
  <si>
    <t>GUTIERREZ ROMAN SANTA</t>
  </si>
  <si>
    <t>RODRIGUEZ CARDENAS EDITH</t>
  </si>
  <si>
    <t>DIONICIO TORRES JOSE</t>
  </si>
  <si>
    <t>HERRERA BRINGAS VICTOR MANUEL</t>
  </si>
  <si>
    <t>MALDONADO MARTINEZ HUMBERTO</t>
  </si>
  <si>
    <t>MAZON MOYAO MARICELA</t>
  </si>
  <si>
    <t>CORTES VENTURA ROBERTO</t>
  </si>
  <si>
    <t>BAUTISTA OCAMPO CRISTINA</t>
  </si>
  <si>
    <t>RAMIREZ SORIANO JAVIER</t>
  </si>
  <si>
    <t>MORENO ORTEGA GISELA</t>
  </si>
  <si>
    <t>DIAZ LARA ALFONSO</t>
  </si>
  <si>
    <t>HERNANDEZ ARCE MARIA</t>
  </si>
  <si>
    <t>PINEDA GALEANA NORMA EMIGDIA</t>
  </si>
  <si>
    <t>BRITO JIMENEZ GUILLERMO TOMAS</t>
  </si>
  <si>
    <t>MARTINEZ URIOSTEGUI ANGELA</t>
  </si>
  <si>
    <t>SANTOS BAUTISTA ARTURO</t>
  </si>
  <si>
    <t>MARCHAN ARROYO OBDULIA</t>
  </si>
  <si>
    <t>FRANCO ALMAZAN JESUS</t>
  </si>
  <si>
    <t>RAMIREZ ALEJO GAVINO</t>
  </si>
  <si>
    <t>VIVANCO OCAMPO SAID JONATHAN</t>
  </si>
  <si>
    <t>GARCIA PEREZ GUILLERMO</t>
  </si>
  <si>
    <t>CANTU CORONA ROSALINA</t>
  </si>
  <si>
    <t>DIRZO CANTU MA MAGDALENA</t>
  </si>
  <si>
    <t>DIRZO CANTU SALVADOR</t>
  </si>
  <si>
    <t>ANDRADE HERNANDEZ MARILU</t>
  </si>
  <si>
    <t>BATALLA FLORES MARTHA</t>
  </si>
  <si>
    <t>DIRZO CANTU MARIA GUADALUPE</t>
  </si>
  <si>
    <t>SALDIVAR RIVERA JOSE LUIS TORIBIO</t>
  </si>
  <si>
    <t>BATALLA FLORES ROBERTINA</t>
  </si>
  <si>
    <t>SALDIVAR BATALLA JENNY</t>
  </si>
  <si>
    <t>ARELLANO YBARRA MARCOS</t>
  </si>
  <si>
    <t>DIEGO ORTIZ MA ISABEL</t>
  </si>
  <si>
    <t>HERRERA MOYAO ELUID</t>
  </si>
  <si>
    <t>SUAREZ HUERTA JUAN ANTONIO</t>
  </si>
  <si>
    <t xml:space="preserve">GRUPO GL CONSTRUCCIONES Y PROMOCIONES  </t>
  </si>
  <si>
    <t>HERRERA BRITO ADOLFO</t>
  </si>
  <si>
    <t>REYES MERLOS RAUL FERNANDO</t>
  </si>
  <si>
    <t>MEDINA TORRES FILADELFO</t>
  </si>
  <si>
    <t>RODRIGUEZ JIMENEZ MARIA DE LA LUZ</t>
  </si>
  <si>
    <t>VICTORIANO MARTINEZ NATIVIDAD</t>
  </si>
  <si>
    <t>ROJAS DELGADO MARIA TERESA</t>
  </si>
  <si>
    <t>PERUCHO MALDONADO BELINDA</t>
  </si>
  <si>
    <t>PADILLA ALFIAN MIGUEL ANGEL</t>
  </si>
  <si>
    <t>RAMIREZ FITZ SILVIA</t>
  </si>
  <si>
    <t>RAMIREZ FITZ FRANCISCO</t>
  </si>
  <si>
    <t>FIGUEROA BARRERA SERGIO</t>
  </si>
  <si>
    <t>PINEDA DELGADO JOSE REFUGIO</t>
  </si>
  <si>
    <t>GAMA MARTINEZ JUANA</t>
  </si>
  <si>
    <t>FLORES OCAMPO MARIA TERESA</t>
  </si>
  <si>
    <t>FLORES REA CARLOS  MARIO</t>
  </si>
  <si>
    <t>BAUTISTA ORDUÑA GLORIA</t>
  </si>
  <si>
    <t>FLORES REA CARLOS MARIO</t>
  </si>
  <si>
    <t>DIRZO ALVAREZ MARIA GUADALUPE</t>
  </si>
  <si>
    <t>REA REYNA MARTHA</t>
  </si>
  <si>
    <t>FLORES  REA SERGIO</t>
  </si>
  <si>
    <t>OSORIO JAIMES TERESITA DE JESUS</t>
  </si>
  <si>
    <t>LAS ASAMBLEAS DE DIOS CON. NAL. DE</t>
  </si>
  <si>
    <t>SALAZAR MOJICA LUCINO</t>
  </si>
  <si>
    <t>GUADARRAMA ROMAN LETICIA</t>
  </si>
  <si>
    <t>ROMAN FLORES FRANCISCA</t>
  </si>
  <si>
    <t>PITA OCAMPO MIGUEL ANGEL</t>
  </si>
  <si>
    <t>AVILA SORIANO ANAY</t>
  </si>
  <si>
    <t>ROLDAN SALGADO JUAN</t>
  </si>
  <si>
    <t>ROLDAN MARTINEZ JUAN</t>
  </si>
  <si>
    <t>IGNACIO MOLINA RAUL DANIEL</t>
  </si>
  <si>
    <t>DIAZ GALINDO BASILISA</t>
  </si>
  <si>
    <t>CORRAL MOLINA ALFREDO</t>
  </si>
  <si>
    <t>REYES DE RAMIREZ GENOVEVA</t>
  </si>
  <si>
    <t>RAMOS RODRIGUEZ MIGUEL ANGEL</t>
  </si>
  <si>
    <t>RODRIGUEZ SOTELO JORGELINA ABISAG</t>
  </si>
  <si>
    <t>FLOREZ DIAZ MARCO ANTONIO</t>
  </si>
  <si>
    <t xml:space="preserve">CARRERA SALGADO JOSE LUIS </t>
  </si>
  <si>
    <t>ROMAN LOPEZ PAULA</t>
  </si>
  <si>
    <t>OCAMPO HERNANDEZ OSCAR</t>
  </si>
  <si>
    <t>A DE GARCIA ALICIA</t>
  </si>
  <si>
    <t>PICHARDO DE HURTADO LEONOR</t>
  </si>
  <si>
    <t>HERNANDEZ MARTINEZ ELIZABETH</t>
  </si>
  <si>
    <t>PIÑA HERNANDEZ ERICKA</t>
  </si>
  <si>
    <t>VELEZ CARREON MARIA YARAVI</t>
  </si>
  <si>
    <t xml:space="preserve">HERNANDEZ MARTINEZ ELIZABETH </t>
  </si>
  <si>
    <t>VARGAS VARGAS GERARDO</t>
  </si>
  <si>
    <t>PIEDRAGIL MANCILLA ANDRES</t>
  </si>
  <si>
    <t>LAGUNAS AVILA FERNANDO</t>
  </si>
  <si>
    <t>MOTA VENCES JORGE ANTONIO</t>
  </si>
  <si>
    <t>MEJIA SOTELO FELIX</t>
  </si>
  <si>
    <t>LARA BELTRAN JOSE LUIS</t>
  </si>
  <si>
    <t>GONZALEZ DELGADO YAIR OMAR</t>
  </si>
  <si>
    <t>REYES MONTOYA HERIBERTO</t>
  </si>
  <si>
    <t>REYES MORENO ISAAC HERIBERTO</t>
  </si>
  <si>
    <t>SANTANA MOTA FERNANDO</t>
  </si>
  <si>
    <t>DELGADO RODRIGUEZ BERNARDA</t>
  </si>
  <si>
    <t>CRUZ OCHOA AMANDO</t>
  </si>
  <si>
    <t>GARCIA OLEA Y COPT JUANA</t>
  </si>
  <si>
    <t>NAVA MARTINEZ NORMA ANGELICA</t>
  </si>
  <si>
    <t>MIRANDA VARGAS AURELIO</t>
  </si>
  <si>
    <t>RAMIREZ GARCIA JESUS</t>
  </si>
  <si>
    <t>DELGADO APOLINAR JACINTO</t>
  </si>
  <si>
    <t>MORALES NAJERA ENEDINA</t>
  </si>
  <si>
    <t>NAVA CHAVEZ ALMA LLUVIA</t>
  </si>
  <si>
    <t>CASARRUBIAS OCAMPO RAQUEL</t>
  </si>
  <si>
    <t>RAMIREZ FITZ JUAN</t>
  </si>
  <si>
    <t>BELLO VAZQUEZ MONICA</t>
  </si>
  <si>
    <t>HERRERA MENA REMEDIOS</t>
  </si>
  <si>
    <t>SANTOS MERINO MAURA</t>
  </si>
  <si>
    <t>CRUZ MARTINEZ MARIA ELENA</t>
  </si>
  <si>
    <t>HERNANDEZ GONZALEZ ESTANISLAO</t>
  </si>
  <si>
    <t>HERNANDEZ GUZMAN MARIA DOLORES</t>
  </si>
  <si>
    <t>ROMAN CASTRO Y COPT. MARIA ISABEL</t>
  </si>
  <si>
    <t>BUSTILLOS PARRA NORBERTO</t>
  </si>
  <si>
    <t>ROMERO MENDOZA SALVADOR</t>
  </si>
  <si>
    <t>LAGUNAS CALDERON JESUS</t>
  </si>
  <si>
    <t>SOTO MARTINEZ MA. CONCEPCION</t>
  </si>
  <si>
    <t>VARGAS URIOSTEGUI ALEJANDRO</t>
  </si>
  <si>
    <t>SALGADO SANTANA IRINEO</t>
  </si>
  <si>
    <t>CATARINO LOPEZ PEDRO</t>
  </si>
  <si>
    <t>SALGADO VILLALOBOS MARIA DE LOS ANGELES</t>
  </si>
  <si>
    <t>SEGURA BAILON VICTOR</t>
  </si>
  <si>
    <t>LOPEZ CAMPUSANO ALMA LETICIA</t>
  </si>
  <si>
    <t>CATALAN QUINTO LAURA</t>
  </si>
  <si>
    <t>OSORIO ANTUNEZ ANTONIO</t>
  </si>
  <si>
    <t>MASTACHE FLORES PEDRO</t>
  </si>
  <si>
    <t>PEREZ CRUZ JOSE RAFAEL</t>
  </si>
  <si>
    <t>RAMIREZ APARICIO JOSE ANTONIO</t>
  </si>
  <si>
    <t>PALMA  OCAMPO GANDHI</t>
  </si>
  <si>
    <t>PALMA OCAMPO GAUDIBERT</t>
  </si>
  <si>
    <t>OCAMPO NOGUEDA MARLENIS</t>
  </si>
  <si>
    <t>CASTAÑEDA DELGADO YOLANDA</t>
  </si>
  <si>
    <t>RAMIREZ CASTRO ROSA</t>
  </si>
  <si>
    <t xml:space="preserve">SALGADO VARGAS YESENIA YANET </t>
  </si>
  <si>
    <t>MAZON DIAZ JUAN GERARDO</t>
  </si>
  <si>
    <t>PACHECO BELTRAN GLORIA</t>
  </si>
  <si>
    <t>ROSAS AGUILAR FELIX VENANCIO</t>
  </si>
  <si>
    <t>NUÑEZ ROMAN ANTONIO JUAN</t>
  </si>
  <si>
    <t>PERALTA OVIEDO ROSA MARIA</t>
  </si>
  <si>
    <t>SOLANO PATRICIO EDITH</t>
  </si>
  <si>
    <t>DE LA ROSA DIRCIO JUANA</t>
  </si>
  <si>
    <t>BRITO VILLALOBOS REYNA</t>
  </si>
  <si>
    <t>BRITO AYALA SERAFIN</t>
  </si>
  <si>
    <t>VILLALOBOS ARTEAGA CIRA</t>
  </si>
  <si>
    <t>GARCIA MARTINEZ ROMEL</t>
  </si>
  <si>
    <t>REYES PLANCARTE FRANCISCA</t>
  </si>
  <si>
    <t>GUZMAN GARCIA RAUL ARTURO</t>
  </si>
  <si>
    <t>ROMAN MIRANDA MA. TERESA</t>
  </si>
  <si>
    <t>JUAREZ MELENDEZ MARIA LEOVIGILDA</t>
  </si>
  <si>
    <t>SALGADO JARDON NANCY</t>
  </si>
  <si>
    <t>NUÑEZ OCAMPO MA ISABEL</t>
  </si>
  <si>
    <t>JAIMES NAVARRO RICARDO</t>
  </si>
  <si>
    <t>JAIMES DIAZ ALEJANDRO</t>
  </si>
  <si>
    <t>CARRANZA MARQUINA FEDERICO</t>
  </si>
  <si>
    <t>REBOLLEDO AGUERO MA FLORINA</t>
  </si>
  <si>
    <t>BUSTAMANTE CUENCA GODOFREDO</t>
  </si>
  <si>
    <t>NUÑEZ HERNANDEZ GREGORIO</t>
  </si>
  <si>
    <t>ARMENTA RODRIGUEZ BERNARDO</t>
  </si>
  <si>
    <t>SOTELO NAJERA Y COPT PEDRO</t>
  </si>
  <si>
    <t>BUSTAMANTE FLORES RAYMUNDO</t>
  </si>
  <si>
    <t>ALVAREZ NAVA JUANA</t>
  </si>
  <si>
    <t>TORRES SALGADO LUCINA</t>
  </si>
  <si>
    <t>VALENTIN LAZARO ARNULFA</t>
  </si>
  <si>
    <t>BAHENA MARTINEZ ELIAS</t>
  </si>
  <si>
    <t>MARTINEZ ROMAN VIRGINIA Y ESTHER</t>
  </si>
  <si>
    <t>ARMENTA RODRIGUEZ REYNA</t>
  </si>
  <si>
    <t>NAVA ROMAN MARDONIO</t>
  </si>
  <si>
    <t>GILES HERNANDEZ LUCIO</t>
  </si>
  <si>
    <t>MARTINEZ OLEA CATALINO</t>
  </si>
  <si>
    <t>TAPIA JARDON RODOLFO</t>
  </si>
  <si>
    <t>ESPIRIDION HERNANDEZ AMANDA</t>
  </si>
  <si>
    <t>ROMERO HERNANDEZ AGUSTIN</t>
  </si>
  <si>
    <t>ROMERO ESPIRIDION CARMELA</t>
  </si>
  <si>
    <t>NAJERA ALTAMIRANO LUCILA</t>
  </si>
  <si>
    <t>RODRIGUEZ FUENTES LEONILA</t>
  </si>
  <si>
    <t>SALGADO GALVAN MARIA</t>
  </si>
  <si>
    <t>ADAME BARCENAS ANA MARIA</t>
  </si>
  <si>
    <t>VALLADARES VILLALOBOS DAVID</t>
  </si>
  <si>
    <t>SANTACRUZ ROJAS ANTONIO</t>
  </si>
  <si>
    <t>CASTRO DE BELLO PETRA</t>
  </si>
  <si>
    <t>ACEVEDO SANCHEZ GUILLERMINA</t>
  </si>
  <si>
    <t>TRUJILLO MORA MIGUEL ANGEL</t>
  </si>
  <si>
    <t>CASTAÑEDA DELGADO ERNESTO JAVIER</t>
  </si>
  <si>
    <t>CASTAÑEDA RENDON JAVIER</t>
  </si>
  <si>
    <t>ADAME REBOLLEDO ROSA</t>
  </si>
  <si>
    <t>FRIAS DE JESUS PERFECTO</t>
  </si>
  <si>
    <t>ARROYO AGUAS GERARDO NAHUM</t>
  </si>
  <si>
    <t>PEREZ MARINO ELIA</t>
  </si>
  <si>
    <t>URIOSTEGUI ARELLANO LORETO</t>
  </si>
  <si>
    <t>CERVANTES SOLIS LUCIA</t>
  </si>
  <si>
    <t>CUEVAS ANTUNEZ JOSE</t>
  </si>
  <si>
    <t>DIAZ CORTES ALFA</t>
  </si>
  <si>
    <t>RODRIGUEZ JAIMES AGUSTINA CELIA</t>
  </si>
  <si>
    <t>RODRIGUEZ ARIAS FABIOLA</t>
  </si>
  <si>
    <t>RAMIREZ FERNANDEZ RIGOBERTO</t>
  </si>
  <si>
    <t>RAMIREZ RAMIREZ ANGEL</t>
  </si>
  <si>
    <t>ROMAN AGUILAR EMELIA</t>
  </si>
  <si>
    <t>RIOS FADEL AMPARO</t>
  </si>
  <si>
    <t>BERNAVE MIRANDA ANTIOCA</t>
  </si>
  <si>
    <t>BERNABE MIRANDA ANTIOCA VERULA</t>
  </si>
  <si>
    <t>TOLEDO GAYTAN Y COPT AIDA ARACELI</t>
  </si>
  <si>
    <t>BRITO MORALES SILVESTRE</t>
  </si>
  <si>
    <t>ALMAZAN MARTINEZ VICTORIA</t>
  </si>
  <si>
    <t>VALLADARES ALMAZAN JOVANNY</t>
  </si>
  <si>
    <t>BAUTISTA CARREON LAURO</t>
  </si>
  <si>
    <t>VALADEZ GONZALEZ YOLANDA</t>
  </si>
  <si>
    <t>SANCHEZ ORTIZ MARIA MAGDALENA</t>
  </si>
  <si>
    <t>SALGADO PALACIOS  CRISTINA</t>
  </si>
  <si>
    <t>SALGADO PALACIOS CRISTINA</t>
  </si>
  <si>
    <t>VALADEZ SILVERIO LUIS</t>
  </si>
  <si>
    <t>DIMAS OLEA DESIDERIO</t>
  </si>
  <si>
    <t>SALGADO RABADAN HUGO</t>
  </si>
  <si>
    <t>DIMAS OLEA JULIA</t>
  </si>
  <si>
    <t>ADAN MORA GUILLERMO</t>
  </si>
  <si>
    <t>ABARCA VERONICA TEODORICO</t>
  </si>
  <si>
    <t>GUZMAN RODRIGUEZ GENARO</t>
  </si>
  <si>
    <t>GALEANA HERRERA JANET</t>
  </si>
  <si>
    <t xml:space="preserve">ORDUÑA LOAEZA JUAN TRINIDAD </t>
  </si>
  <si>
    <t>ORDUÑA DORANTES JUAN RICARDO</t>
  </si>
  <si>
    <t>BARRIOS ALARCON NEREO HECTOR</t>
  </si>
  <si>
    <t>LOPEZ GOMEZ ROBERTO</t>
  </si>
  <si>
    <t>NUÑEZ MAZON BENITA CECILIA</t>
  </si>
  <si>
    <t>ALCARAZ BELLO FRANCISCO JAVIER</t>
  </si>
  <si>
    <t>TABAREZ TORRES MARTIN</t>
  </si>
  <si>
    <t>ALEGRIA DELGADO JESUS ANASTACIO</t>
  </si>
  <si>
    <t>HERNANDEZ DE ACOSTA ESPERANZA</t>
  </si>
  <si>
    <t>GUTIERREZ DE OLIVAN ARELI</t>
  </si>
  <si>
    <t>OLIVAN HERNANDEZ LAZARO</t>
  </si>
  <si>
    <t>HERRERA SALGADO MARIA</t>
  </si>
  <si>
    <t>HUERTA ORTIZ VICTOR RICARDO</t>
  </si>
  <si>
    <t>DIAZ MENESES CLAUDIA ESTHER</t>
  </si>
  <si>
    <t>MENESES NAVARRO ESTELA</t>
  </si>
  <si>
    <t>QUINTANA BAHENA ADRIAN</t>
  </si>
  <si>
    <t>OSORIO GATICA SOCORRO</t>
  </si>
  <si>
    <t>ESCAMILLA LUJAN ANGEL FAUSTINO</t>
  </si>
  <si>
    <t>CAMPOS BUSTAMANTE VICTORIA</t>
  </si>
  <si>
    <t>MARTINEZ GUZMAN LAURA Y AMADO</t>
  </si>
  <si>
    <t>MAZON ORDUÑA MARCO ANTONIO</t>
  </si>
  <si>
    <t>ARELLANO ORTEGA MARIA ISABEL</t>
  </si>
  <si>
    <t xml:space="preserve">ABREGO VERGARA MARIBEL </t>
  </si>
  <si>
    <t>SANTANA VERGARA J JESUS</t>
  </si>
  <si>
    <t>GARIBAY ALBARRAN FLORIBERTO</t>
  </si>
  <si>
    <t>BAHENA SANDOVAL EVERTINA</t>
  </si>
  <si>
    <t>FLORES PONCE RICARDO</t>
  </si>
  <si>
    <t>VALENTIN OCAMPO AMADO FRANCISCO</t>
  </si>
  <si>
    <t>AYALA ROMAN BELEN</t>
  </si>
  <si>
    <t>RAMIREZ APONTE VENTURA</t>
  </si>
  <si>
    <t>MIRANDA ROMAN NAZARIO</t>
  </si>
  <si>
    <t>CANO LOPEZ CARMEN</t>
  </si>
  <si>
    <t>HERNANDEZ BENITEZ ANTONIA</t>
  </si>
  <si>
    <t>ORIHUELA MENDOZA GEORGINA</t>
  </si>
  <si>
    <t>BAHENA DIAZ SANTA CRUZ</t>
  </si>
  <si>
    <t>VAZQUEZ OCAMPO GERARDO</t>
  </si>
  <si>
    <t>BRITO PEREZ MARIA ESTHER</t>
  </si>
  <si>
    <t>SALGADO SALGADO REYES</t>
  </si>
  <si>
    <t>BAUTISTA ARROYO MARIO</t>
  </si>
  <si>
    <t>GALLARDO CRUZ ELOY</t>
  </si>
  <si>
    <t>BARRIOS VILLALOBOS HELIODORA</t>
  </si>
  <si>
    <t>SALGADO SANTANA MARINA</t>
  </si>
  <si>
    <t>BRITO BRITO CALIXTO</t>
  </si>
  <si>
    <t>ALVAREZ QUIROZ GUDELIA</t>
  </si>
  <si>
    <t>FLORES LARA MARIA DE LOS ANGELES</t>
  </si>
  <si>
    <t xml:space="preserve">ALAMOS ALVAREZ MARIA DEL ROSARIO </t>
  </si>
  <si>
    <t>NUÑEZ PINEDA ENRIQUE</t>
  </si>
  <si>
    <t>DELGADO SALGADO NICOLAS</t>
  </si>
  <si>
    <t>PEREZ SOTO RANULFO</t>
  </si>
  <si>
    <t>MOJICA CASTAÑON LUIS ANGEL</t>
  </si>
  <si>
    <t>BAHENA CARREÑO LETICIA</t>
  </si>
  <si>
    <t>BAHENA CARREÑO MARIA CONCEPCION</t>
  </si>
  <si>
    <t>MOJICA MARTINEZ JOSE LUIS</t>
  </si>
  <si>
    <t>AYALA PAYAN KARLA MODESTA</t>
  </si>
  <si>
    <t>ALONSO PACHECO ENRIQUE</t>
  </si>
  <si>
    <t>SANTANA DELGADO JUAN JOSE</t>
  </si>
  <si>
    <t>ORTEGA JAIMES MARCO ABEL</t>
  </si>
  <si>
    <t>ARREDONDO DE LEON JOSE</t>
  </si>
  <si>
    <t>HERRERA DE JAIMES GRACIELA</t>
  </si>
  <si>
    <t>ROJAS VIADAS ANTONIO</t>
  </si>
  <si>
    <t>LARA GARCIA MA ISABEL</t>
  </si>
  <si>
    <t>DELGADO DELGADO REYNA</t>
  </si>
  <si>
    <t>FLORES FLORES MA EUGENIA</t>
  </si>
  <si>
    <t>CASTRO TABAREZ MIRIAM</t>
  </si>
  <si>
    <t>ADAN QUEZADA ALEJANDRO</t>
  </si>
  <si>
    <t>CUEVAS RODRIGUEZ PAULA IRASEMA</t>
  </si>
  <si>
    <t>SERRANO GARCIA TZIRINTZI</t>
  </si>
  <si>
    <t>CUEVAS MIRANDA BENITO</t>
  </si>
  <si>
    <t>TRUJILLO SALGADO HEBER JAFET</t>
  </si>
  <si>
    <t>BARILLAS VICTORIA OSCAR</t>
  </si>
  <si>
    <t>ROMAN SEGURA MAURO</t>
  </si>
  <si>
    <t>RODRIGUEZ DIAZ MARIA DEL CARMEN</t>
  </si>
  <si>
    <t>BAHENA LARA FAUSTINA</t>
  </si>
  <si>
    <t>GARCIA JUAREZ Y COPT. HECTOR</t>
  </si>
  <si>
    <t>VALLE GARRIDO YADIRA</t>
  </si>
  <si>
    <t>GARRIDO SOTELO MARIA CONCEPCION CELIA</t>
  </si>
  <si>
    <t>MORENO ANTUNEZ MINERVA</t>
  </si>
  <si>
    <t>CARRANCO RAMIREZ ELVIA</t>
  </si>
  <si>
    <t>MORENO  PAULINO</t>
  </si>
  <si>
    <t>PORRAS ADAN EDNA ALEJANDRA</t>
  </si>
  <si>
    <t>RODRIGUEZ VALERIO MARIO</t>
  </si>
  <si>
    <t>SEGURA BRITO EDUARDO</t>
  </si>
  <si>
    <t>PINEDA JIMENEZ EMILIO</t>
  </si>
  <si>
    <t>PINEDA SALGADO BONFILIO</t>
  </si>
  <si>
    <t>HERNANDEZ MARTINEZ CAROLINA</t>
  </si>
  <si>
    <t>SALGADO VILLA MARGARITA</t>
  </si>
  <si>
    <t>APONTE SALGADO ADRIANA</t>
  </si>
  <si>
    <t>GARCIA DAVILA ROSALINDA</t>
  </si>
  <si>
    <t>SALOME GONZALEZ MARIA</t>
  </si>
  <si>
    <t>ROSALES BASTOS ADRIAN ATOCHA</t>
  </si>
  <si>
    <t>ALEMAN HERNANDEZ JOSEFA</t>
  </si>
  <si>
    <t>DELGADO ALEMAN MARTHA</t>
  </si>
  <si>
    <t>NERI BELLO ANDRES</t>
  </si>
  <si>
    <t>SALGADO MARCHAN JOSE DE JESUS</t>
  </si>
  <si>
    <t>SALGADO MARCHAN LORENZO</t>
  </si>
  <si>
    <t>GARCIA MARTINEZ VICTORIA</t>
  </si>
  <si>
    <t>DELGADO ALTERIES JACINTO LORENZO</t>
  </si>
  <si>
    <t>CRUZ OLEA JOVITA</t>
  </si>
  <si>
    <t>BARRIOS ESTRADA JUAN FRANCISCO</t>
  </si>
  <si>
    <t>REYES VERON REYNA</t>
  </si>
  <si>
    <t>JUAREZ SALGADO RICARDO</t>
  </si>
  <si>
    <t>CATALAN HEVERASTICO CESARIO</t>
  </si>
  <si>
    <t>PINEDA JUAREZ FORTUNATA</t>
  </si>
  <si>
    <t>ROMAN GILES LORENZA</t>
  </si>
  <si>
    <t>ROMAN GILES IRAIS</t>
  </si>
  <si>
    <t>LOPEZ ROJAS GRACIELA</t>
  </si>
  <si>
    <t>PINEDA CUEVAS ENRIQUE</t>
  </si>
  <si>
    <t>SALGADO AGUILAR TITO</t>
  </si>
  <si>
    <t>HUICOCHEA OCAMPO ALFREDO</t>
  </si>
  <si>
    <t>BRITO GUTIERREZ JAVIER</t>
  </si>
  <si>
    <t>TABOADA CASTREJON CRECENCIA</t>
  </si>
  <si>
    <t>MATA TABOADA JORGE PABLO</t>
  </si>
  <si>
    <t>VALLE TORRES ARMANDO</t>
  </si>
  <si>
    <t>TORRES SALGADO MA DEL CARMEN</t>
  </si>
  <si>
    <t>GONZALEZ MATEOS RICARDO</t>
  </si>
  <si>
    <t>ROMAN AVILA TAYDE</t>
  </si>
  <si>
    <t>MEJIA PRATT RODOLFO</t>
  </si>
  <si>
    <t>LOPEZ ROMAN LUCIA</t>
  </si>
  <si>
    <t>PARDIÑO ROMAN MANUEL</t>
  </si>
  <si>
    <t>FIGUEROA CORONA Y COPT ADAN HUGO</t>
  </si>
  <si>
    <t>JAIMES BENITEZ BLANCA ELVIRA</t>
  </si>
  <si>
    <t>JIMENEZ MARTINEZ BENITO</t>
  </si>
  <si>
    <t>VELAZQUEZ SORIANO JACQUELINE</t>
  </si>
  <si>
    <t>DE LA CRUZ ISSA VIRGILIO</t>
  </si>
  <si>
    <t>YAÑEZ SOSA PEDRO MANUEL</t>
  </si>
  <si>
    <t>SANCHEZ CASTRO RUFINA</t>
  </si>
  <si>
    <t>REALEÑO VAZQUEZ ABEL</t>
  </si>
  <si>
    <t>SANCHEZ TORNEZ ROSA ELENA</t>
  </si>
  <si>
    <t>MONDRAGON SANCHEZ KENNYA MIZZARI</t>
  </si>
  <si>
    <t>BELTRAN MALDONADO MARIA SOLEDAD</t>
  </si>
  <si>
    <t>SAAVEDRA CALDERON JOSE</t>
  </si>
  <si>
    <t>SALGADO MUJICA ANGEL FARID</t>
  </si>
  <si>
    <t>MAZON PINEDA ILIANA</t>
  </si>
  <si>
    <t>OCAMPO MORALES MONICA</t>
  </si>
  <si>
    <t>ROMAN MORALES LETICIA</t>
  </si>
  <si>
    <t>HERNANDEZ AGUIRRE JUAN LUIS</t>
  </si>
  <si>
    <t>REYES DIAZ MICAELINA</t>
  </si>
  <si>
    <t>RODAS CARREON MARIA ESTHER</t>
  </si>
  <si>
    <t>RODRIGUEZ AVILES GERARDO</t>
  </si>
  <si>
    <t>RODRIGUEZ RODAS AZUCENA</t>
  </si>
  <si>
    <t>BAHENA ARZATE JAVIER</t>
  </si>
  <si>
    <t>FLORES VILLASEÑOR Y COPT. MIGUEL ANGEL</t>
  </si>
  <si>
    <t>ROMAN PINEDA MODESTO</t>
  </si>
  <si>
    <t>ROMAN PINEDA EFREN</t>
  </si>
  <si>
    <t>ESCALERA URIOSTEGUI JULIO</t>
  </si>
  <si>
    <t>APARICIO PEREZ Y COPT ALEJANDRO</t>
  </si>
  <si>
    <t>LOZA NUÑEZ EVELIA</t>
  </si>
  <si>
    <t>ORTIZ MENDOZA SOFIA</t>
  </si>
  <si>
    <t>CUADROS GOMEZ RAYMUNDO</t>
  </si>
  <si>
    <t>MEZA  REYNA YOLOXOCHILT</t>
  </si>
  <si>
    <t>GONZALEZ NAVA SALVADOR</t>
  </si>
  <si>
    <t>SUASTEGUI HERNANDEZ VITALIA</t>
  </si>
  <si>
    <t>GALVEZ CALLETANO JAIME</t>
  </si>
  <si>
    <t>ROQUE GILES FIDELIA</t>
  </si>
  <si>
    <t>PEREZ HERNANDEZ MELANIA</t>
  </si>
  <si>
    <t>GUADALUPE SOTELO ALBERTA</t>
  </si>
  <si>
    <t>ALDAY BARCENAS SERGIO</t>
  </si>
  <si>
    <t>CATALAN ARTEAGA TOMASA</t>
  </si>
  <si>
    <t>CARBAJAL FLORES 3 JOAQUIN</t>
  </si>
  <si>
    <t>VELAZQUEZ ROSALES MARIA DEL CARMEN</t>
  </si>
  <si>
    <t>MOZCAIRA VILLA ADOLFO</t>
  </si>
  <si>
    <t>VELAZQUEZ MARTINEZ SERGIO</t>
  </si>
  <si>
    <t>ROMAN DE LANDA ANTONIA</t>
  </si>
  <si>
    <t>GUZMAN TRUJILLO ALFREDO</t>
  </si>
  <si>
    <t>ALVAREZ ALVAREZ ASCENCION</t>
  </si>
  <si>
    <t>NAVA HERNANDEZ ANGEL</t>
  </si>
  <si>
    <t>GONZALEZ HERNANDEZ ARANDY SOLYENITZI</t>
  </si>
  <si>
    <t>CORTES MARTINEZ MARIO</t>
  </si>
  <si>
    <t>CARREON ROMAN MIGUEL ANGEL</t>
  </si>
  <si>
    <t>LEON CRUZ OLGA HORTENSIA</t>
  </si>
  <si>
    <t>VELAZQUEZ ACOSTA MARIA VICTORIA</t>
  </si>
  <si>
    <t>TAVIRA GUADARRAMA PATRICIA</t>
  </si>
  <si>
    <t>TAVIRA PUGA DELFINO</t>
  </si>
  <si>
    <t>RAMOS BARRERA MARIA DEL SOCORRO</t>
  </si>
  <si>
    <t>CORNELIO RAMIREZ VIRGINIA</t>
  </si>
  <si>
    <t>TORRES CANEDA Y COPT. MARCELO</t>
  </si>
  <si>
    <t>MASTACHE ORDUÑA MARIA GUADALUPE</t>
  </si>
  <si>
    <t>MASTACHE ORDUÑA MA GUADALUPE</t>
  </si>
  <si>
    <t>DIAZ DE FLORES JOSEFINA</t>
  </si>
  <si>
    <t>SALGADO FIGUEROA NAHUM</t>
  </si>
  <si>
    <t>ADAN MORA PETRA</t>
  </si>
  <si>
    <t>PEREZ HURTADO ROSALIA</t>
  </si>
  <si>
    <t>HERRERA SANTANA MACARIO</t>
  </si>
  <si>
    <t>GARCIA APONTE ISRAEL</t>
  </si>
  <si>
    <t>MEJIA RUBIO TOMAS</t>
  </si>
  <si>
    <t>GARCIA MENDOZA JULIA</t>
  </si>
  <si>
    <t>ALONSO RUBIN MANUEL FERNANDO</t>
  </si>
  <si>
    <t>REBOLLEDO BALANZAR AMADA</t>
  </si>
  <si>
    <t>ARCOS CHAVEZ LEONARDO</t>
  </si>
  <si>
    <t>RODRIGUEZ CASTRO SAVELIA</t>
  </si>
  <si>
    <t>VIANA JAIMES FRANCISCO</t>
  </si>
  <si>
    <t>MAXINEZ MIRANDA VIRGINIA</t>
  </si>
  <si>
    <t>HERNANDEZ CARRANZA Y COPT OSCAR</t>
  </si>
  <si>
    <t>ROSENDO CORONEL JUVENCIO</t>
  </si>
  <si>
    <t>HERNANDEZ CARRANZA OSCAR</t>
  </si>
  <si>
    <t>MEJIA SERAFIN JUANA MACRINA</t>
  </si>
  <si>
    <t>SORIANO O MARIA</t>
  </si>
  <si>
    <t>GATICA CABRERA CONCEPCION</t>
  </si>
  <si>
    <t>MARTINEZ GOMEZ JUAN ZOVECK</t>
  </si>
  <si>
    <t>MARTINEZ RUIZ MELITON</t>
  </si>
  <si>
    <t>FIGUEROA TRUJILLO ALBERTO</t>
  </si>
  <si>
    <t>CUENCA LANDA MARICELA</t>
  </si>
  <si>
    <t>HURTADO GUTIERREZ MARIA MAYRA</t>
  </si>
  <si>
    <t>RAMIREZ MARTINEZ HECTOR</t>
  </si>
  <si>
    <t>RAMIREZ HURTADO IRIS KRISSELL</t>
  </si>
  <si>
    <t>RAMIREZ HURTADO MAYRA YAZMIN</t>
  </si>
  <si>
    <t>MARTINEZ MOLINA RAYMUNDO</t>
  </si>
  <si>
    <t>BUSTILLOS PARRA NILVIA</t>
  </si>
  <si>
    <t>ARELLANO VALLADARES JUAN</t>
  </si>
  <si>
    <t>RODRIGUEZ JAIMES TOMAS GREGORIO TITO</t>
  </si>
  <si>
    <t>RODRIGUEZ JAIMES MARCIAL CARLOS</t>
  </si>
  <si>
    <t>MOJICA MIRANDA IRMA</t>
  </si>
  <si>
    <t>FERNANDEZ NAVA ISABEL</t>
  </si>
  <si>
    <t>RAMIREZ CHAVEZ FELIX</t>
  </si>
  <si>
    <t>SANTIAGO MATIAS GUMERSINDO</t>
  </si>
  <si>
    <t>SAENZ BUSTOS REYNA</t>
  </si>
  <si>
    <t>ROGEL BELTRAN JOSE</t>
  </si>
  <si>
    <t>VALENTIN HERRERA MAGDALENA</t>
  </si>
  <si>
    <t>ROGEL MORALES EDUARDO</t>
  </si>
  <si>
    <t>REYNA MENA JESUS</t>
  </si>
  <si>
    <t>MAZON MOYAO MARICRUZ</t>
  </si>
  <si>
    <t>HIPOLITO GONZALEZ ADRIANA E ITZEL</t>
  </si>
  <si>
    <t>HIPOLITO GONZALEZ ITZEL</t>
  </si>
  <si>
    <t>REBOLLEDO TORRES NAHUM</t>
  </si>
  <si>
    <t>ROMERO FLORES REYNA</t>
  </si>
  <si>
    <t>MENA SALAZAR ELENA</t>
  </si>
  <si>
    <t>REBOLLEDO HERNANDEZ NAHUM</t>
  </si>
  <si>
    <t>DELGADO RANGEL ROGELIO</t>
  </si>
  <si>
    <t>CAMBRON BAHENA MARVIC GUILLERMO Y ELIZABETH</t>
  </si>
  <si>
    <t xml:space="preserve">CAMBRON HUICOCHEA GUILLERMO </t>
  </si>
  <si>
    <t>ARZATE GOMEZ MA HUMILDAD</t>
  </si>
  <si>
    <t>ORTIZ ORDOÑO VICTORINO FELIPE</t>
  </si>
  <si>
    <t>GONZALES TAPIA GLORIA</t>
  </si>
  <si>
    <t>ORTIZ DOMINGUEZ CUAUHTEMOC</t>
  </si>
  <si>
    <t>MORALES ROJAS MA LUISA</t>
  </si>
  <si>
    <t>POPOCA MOCTEZUMA MARIA YTALIA</t>
  </si>
  <si>
    <t>GOMEZ PERALTA MA TERESA</t>
  </si>
  <si>
    <t>ROMAN CALIXTO YOLANDA</t>
  </si>
  <si>
    <t>CRUZ HERNANDEZ FERNANDO</t>
  </si>
  <si>
    <t>GAMES ROA JOSE</t>
  </si>
  <si>
    <t>BENITEZ PUEBLA J ASUNCION</t>
  </si>
  <si>
    <t>SALGADO BUSTAMANTE AGUSTIN</t>
  </si>
  <si>
    <t>PEREYDA HERNANDEZ JUAN</t>
  </si>
  <si>
    <t>RAMOS BARRERA MARIA DE JESUS</t>
  </si>
  <si>
    <t>MOYAO CATALAN MARTINA</t>
  </si>
  <si>
    <t>SOTELO MOYAO KENIA LISSETH</t>
  </si>
  <si>
    <t>SALGADO SALGADO LAZARO</t>
  </si>
  <si>
    <t>GOMEZ VILLANUEVA TELESFORA</t>
  </si>
  <si>
    <t>MARTINEZ CASTREJON EULALIO</t>
  </si>
  <si>
    <t>SALGADO MIRANDA ALEJANDRO</t>
  </si>
  <si>
    <t>MOCTEZUMA RODRIGUEZ DIANA MARIA</t>
  </si>
  <si>
    <t>MOCTEZUMA RODRIGUEZ DULCE MARIA</t>
  </si>
  <si>
    <t>ALCOCER FLORES VICTORIA</t>
  </si>
  <si>
    <t>ARROYO ARANDA LORENA</t>
  </si>
  <si>
    <t>RAMIREZ LAGUNAS ODILON</t>
  </si>
  <si>
    <t>PEREZ ROBLES VICTORIA</t>
  </si>
  <si>
    <t>ROMAN MIRANDA MARIA LUISA</t>
  </si>
  <si>
    <t>URIBE SAMANO JORGE</t>
  </si>
  <si>
    <t>RAMIREZ RANGEL BRIGIDA</t>
  </si>
  <si>
    <t>ROMAN MIRANDA RENTA CUARTOS PONPOZO</t>
  </si>
  <si>
    <t>JUANCHE ARIAS ABELARDO</t>
  </si>
  <si>
    <t>RODRIGUEZ JAIMES Y COPTS MARIA DE LA LUZ BERTA</t>
  </si>
  <si>
    <t>ROMAN MIRANDA PEDRO</t>
  </si>
  <si>
    <t>SANCHEZ REYES JAVIER</t>
  </si>
  <si>
    <t>LOPEZ SALGADO RUBEN</t>
  </si>
  <si>
    <t>MIRANDA ARZATE CIPRIANA</t>
  </si>
  <si>
    <t>MIRANDA DE ROMAN CIPRIANA</t>
  </si>
  <si>
    <t>PINEDA RAMIREZ MANUEL</t>
  </si>
  <si>
    <t>PEDRAZA SALGADO GABRIELA</t>
  </si>
  <si>
    <t>GALVAN AVIANEDA YOLANDA</t>
  </si>
  <si>
    <t>VILLASEÑOR MONDRAGON EZEQUIEL</t>
  </si>
  <si>
    <t>CUENCA NAVA MARIA CONCEPCION</t>
  </si>
  <si>
    <t>CRUZ SALMERON BERNARDINO</t>
  </si>
  <si>
    <t>NUÑEZ FLORES FLORENCIA</t>
  </si>
  <si>
    <t>DOMINGUEZ VILLALOBOS PATRICIA</t>
  </si>
  <si>
    <t>RAUL ELORZA RICARDO</t>
  </si>
  <si>
    <t>HERNANDEZ GILES MARIA REINA</t>
  </si>
  <si>
    <t>REYNA CUENCA SEBASTIAN</t>
  </si>
  <si>
    <t>CARDENAS RODRIGUEZ MA. ROSALBA</t>
  </si>
  <si>
    <t>CRUZ ROMAN MARCOS</t>
  </si>
  <si>
    <t>ANGUIANO BELLO ERNESTINA</t>
  </si>
  <si>
    <t>ELIZONDO ARRIETA YANETTE EVANGELINA</t>
  </si>
  <si>
    <t>AVILEZ DELGADO YURI NANCY</t>
  </si>
  <si>
    <t>ZUÑIGA CHAVEZ EVELIA</t>
  </si>
  <si>
    <t>HERNANDEZ GALARZA ANGELES</t>
  </si>
  <si>
    <t>SUAREZ CASTAÑEDA ROSALINDA</t>
  </si>
  <si>
    <t>CASTILLO SANDOVAL MARICELA</t>
  </si>
  <si>
    <t>NAVA HERNANDEZ ELIAS RAFAEL</t>
  </si>
  <si>
    <t>OLIVARES SOLORZANO ABEL</t>
  </si>
  <si>
    <t>LOPEZ BENITEZ ROSALINDA</t>
  </si>
  <si>
    <t>SANTANA LAGUNAS JUAN</t>
  </si>
  <si>
    <t>NAVA ZUÑIGA CARLOS ALEJANDRO</t>
  </si>
  <si>
    <t>MIRAZO REBOLLAR MARIA BETZAIDA</t>
  </si>
  <si>
    <t>CASTILLO GUTIERREZ CAROLINA</t>
  </si>
  <si>
    <t>DOMINGUEZ LANDA GERARDO</t>
  </si>
  <si>
    <t>VALBERDE ROJO GREGORIA</t>
  </si>
  <si>
    <t>LARA BELTRAN HILDA</t>
  </si>
  <si>
    <t>SILVA CASARRUBIAS BLANCA LILIA</t>
  </si>
  <si>
    <t>HERRERA GIL LEONARDO</t>
  </si>
  <si>
    <t>SOLIS HERNANDEZ VIANEY</t>
  </si>
  <si>
    <t>CASTRO OCHOA LUIS ROMAN</t>
  </si>
  <si>
    <t>CERON ROMERO ROBERTO</t>
  </si>
  <si>
    <t>SALGADO GONZALEZ MARIA</t>
  </si>
  <si>
    <t>MARTINEZ ROMAN CRISOFORO</t>
  </si>
  <si>
    <t xml:space="preserve">MARTINEZ ROMAN VERONICA EUSTOLIA </t>
  </si>
  <si>
    <t>VARGAS HURTADO ALEJANDRA</t>
  </si>
  <si>
    <t>CORRAL MOLINA LUIS</t>
  </si>
  <si>
    <t>MENA BARRERA DANIEL</t>
  </si>
  <si>
    <t>MENA VARGAS MARICELA</t>
  </si>
  <si>
    <t>RAMIREZ CASTRO CORAL</t>
  </si>
  <si>
    <t>MIRANDA SALGADO YOLANDA</t>
  </si>
  <si>
    <t>VERONICA LOTZIN SOLEDAD</t>
  </si>
  <si>
    <t>CASTRO MORENO MARIA ASUNCION</t>
  </si>
  <si>
    <t>BARRIOS RAMIREZ WENCESLAO</t>
  </si>
  <si>
    <t>BARRIOS SUAREZ IDANIA</t>
  </si>
  <si>
    <t>CLAVIJO CASTREJON PATRICIA</t>
  </si>
  <si>
    <t>CARRETO PALMA MA CRISTINA</t>
  </si>
  <si>
    <t>CECILIO MORENO MARCELINO</t>
  </si>
  <si>
    <t>CASTRO ANTONIA VERONICA</t>
  </si>
  <si>
    <t>GONZALEZ GARCIA IGNACIA</t>
  </si>
  <si>
    <t>MOJICA BENITEZ JOSE TRINIDAD</t>
  </si>
  <si>
    <t>BARRIENTOS VICTORINO PERLA</t>
  </si>
  <si>
    <t>MEDINA SALINAS FELICITAS</t>
  </si>
  <si>
    <t>VERGARA GONZALEZ MA OSVELIA</t>
  </si>
  <si>
    <t>BOBADILLA HERRERA EUFEMIA</t>
  </si>
  <si>
    <t>LOPEZ FACUNDO ANDRES</t>
  </si>
  <si>
    <t>GONZALEZ MAZON JAIME</t>
  </si>
  <si>
    <t xml:space="preserve">ROMAN SANTANA  FELICIANO </t>
  </si>
  <si>
    <t>ROMAN BARRERA RAFAEL</t>
  </si>
  <si>
    <t>SANTANA GARCIA PETRA</t>
  </si>
  <si>
    <t>ROMAN SANTANA FELICIANO</t>
  </si>
  <si>
    <t>GRANDE CRUZ MARIA FELIX</t>
  </si>
  <si>
    <t>ROA JUAREZ MA. TERESA</t>
  </si>
  <si>
    <t>ROMAN ROMAN BALDOMERO</t>
  </si>
  <si>
    <t>GRANDE AVILA AUGURIO</t>
  </si>
  <si>
    <t>CERVANTES PEREZ LUIS</t>
  </si>
  <si>
    <t>BAHENA SANTIAGO MARCELINA</t>
  </si>
  <si>
    <t>RODRIGUEZ CALDERON ALBERTO</t>
  </si>
  <si>
    <t>MORALES MARCELINO MARINA</t>
  </si>
  <si>
    <t>MORALES MARCELINO MARGARITA</t>
  </si>
  <si>
    <t>MAGAÑA MOLINA JOSE LUIS</t>
  </si>
  <si>
    <t>GONZAGA BARONA SAUL</t>
  </si>
  <si>
    <t>CARRANZA BARCENAS SILVIA</t>
  </si>
  <si>
    <t>ESTELA RODRIGUEZ JULIA</t>
  </si>
  <si>
    <t>RAMIREZ ESTELA ERICK</t>
  </si>
  <si>
    <t>LOPEZ LOPEZ LEONIDAS ANIBAL</t>
  </si>
  <si>
    <t>PINEDA ORDUÑA RAFAEL</t>
  </si>
  <si>
    <t>VILLANUEVA MENDOZA BEATRIZ NELLY</t>
  </si>
  <si>
    <t>CASTREJON CASTRO MARIA MAGDALENA</t>
  </si>
  <si>
    <t>MENDOZA PANIAGUA DELIA</t>
  </si>
  <si>
    <t>BELTRAN JACOBO ANGEL</t>
  </si>
  <si>
    <t>MOYAO VIUDA DE SUASTEGUI BENITA</t>
  </si>
  <si>
    <t>MARTINEZ ROMAN LUISA</t>
  </si>
  <si>
    <t>MANCILLA CARRETO NOE</t>
  </si>
  <si>
    <t>OCHOA ROSEMBERG NICOLAS</t>
  </si>
  <si>
    <t>AYALA BELTRAN PEDRO</t>
  </si>
  <si>
    <t>CADENA MENDEZ MERCEDES</t>
  </si>
  <si>
    <t>REYES RODRIGUEZ ANTONIO</t>
  </si>
  <si>
    <t>VARGAS MALDONADO NATALIA</t>
  </si>
  <si>
    <t>VAZQUEZ ROMAN AMERICA DEL PILAR</t>
  </si>
  <si>
    <t>BAHENA NAVARRO EVARISTA</t>
  </si>
  <si>
    <t>MIGUEL FRANCO FLORENCIO</t>
  </si>
  <si>
    <t>FLORES VILLALBA  CAMILO</t>
  </si>
  <si>
    <t>BELLO ARRIAGA JUAN CARLOS</t>
  </si>
  <si>
    <t>VILLALBA PERALTA ARIADNA</t>
  </si>
  <si>
    <t>VILLALVA PERALTA ARIADNA</t>
  </si>
  <si>
    <t>JAIMES DELGADO SANTA LILIA</t>
  </si>
  <si>
    <t>SANCHEZ RAMIREZ FREMIOTH</t>
  </si>
  <si>
    <t>REZA SANCHEZ RAQUEL</t>
  </si>
  <si>
    <t>JAIMES DELGADO ELVIA</t>
  </si>
  <si>
    <t>CARREON JAIMES REYNA</t>
  </si>
  <si>
    <t>VALDEZ CARRERA ANTONIA</t>
  </si>
  <si>
    <t>FLORES CABRERA JULIO CESAR</t>
  </si>
  <si>
    <t>CARREON JAIMES ALBERTA</t>
  </si>
  <si>
    <t>BRITO ESTRADA GRISELDA</t>
  </si>
  <si>
    <t>LAGUNAS GARCIA MARIO</t>
  </si>
  <si>
    <t>FIGUEROA CALDERON ISIDORO</t>
  </si>
  <si>
    <t>PERALTA NAJERA OLGA</t>
  </si>
  <si>
    <t>PINEDA JUAREZ PAULA</t>
  </si>
  <si>
    <t>FLORES PINEDA ALEJANDRA</t>
  </si>
  <si>
    <t>RUFINO OCAMPO GRACIELA</t>
  </si>
  <si>
    <t>DOMINGUEZ BAHENA Y COPT. AMADEO</t>
  </si>
  <si>
    <t>DOMINGUEZ  BAHENA AMADEO</t>
  </si>
  <si>
    <t>FIGUEROA HERNANDEZ LUIS FERNANDO</t>
  </si>
  <si>
    <t>ZAMBRANO DE FIGUEROA RUTH ESTELA</t>
  </si>
  <si>
    <t>HERNANDEZ MIRANDA MARIA MAGDALENA</t>
  </si>
  <si>
    <t>PLACIDO PEÑA FELIX</t>
  </si>
  <si>
    <t>RAMIREZ ARROCENA AGUSTINA</t>
  </si>
  <si>
    <t>MORENO SANCHEZ RAUL</t>
  </si>
  <si>
    <t>BENITEZ URIBE ANA MARIA</t>
  </si>
  <si>
    <t>OCAMPO SANCHEZ MEDARDO</t>
  </si>
  <si>
    <t>DIMAS BAHENA NANCY SUGEY</t>
  </si>
  <si>
    <t>NAVA CLIMACO SABINO</t>
  </si>
  <si>
    <t>FLORES RUBIO Y COPTS CATALINA</t>
  </si>
  <si>
    <t>CASTRO FLORES TERESA</t>
  </si>
  <si>
    <t>BUSTAMANTE BRITO IGNACIO</t>
  </si>
  <si>
    <t xml:space="preserve">ROMAN SALGADO ALMA ROSA </t>
  </si>
  <si>
    <t>NANDI ORGANISTA ALFREDO</t>
  </si>
  <si>
    <t>GARCIA TORRES ALEJANDRO</t>
  </si>
  <si>
    <t>GUADARRAMA BRITO MARTIN</t>
  </si>
  <si>
    <t>BAUTISTA VELAZCO SABINO GUADALUPE</t>
  </si>
  <si>
    <t>ADAN MEZA VIRGINIA</t>
  </si>
  <si>
    <t>MARTINEZ SEGURA ARTEMIO</t>
  </si>
  <si>
    <t>MONTIEL TRUJILLO JUANITA</t>
  </si>
  <si>
    <t>FRANCISCO MOSSO CELIA</t>
  </si>
  <si>
    <t>QUEZADA SUAREZ LEONARDO</t>
  </si>
  <si>
    <t>BELTRAN BALTAZAR JOSE LUIS</t>
  </si>
  <si>
    <t>ROMAN ROMAN FELICITAS</t>
  </si>
  <si>
    <t>MORALES RANGEL Y COPT PEDRO</t>
  </si>
  <si>
    <t>DEL ANGEL PASTRANA JULIO</t>
  </si>
  <si>
    <t>MORALES OCHOA PEDRO</t>
  </si>
  <si>
    <t>SOTELO ITURBIDE JULIA</t>
  </si>
  <si>
    <t>MARTINEZ SILVA EUSTOLIA</t>
  </si>
  <si>
    <t>ESPINOSA OSORIO CARLOS</t>
  </si>
  <si>
    <t>HERNANDEZ MARTINEZ MARCELINA</t>
  </si>
  <si>
    <t>OCAMPO ARRIOJA DOMINGO</t>
  </si>
  <si>
    <t>BENITEZ VAZQUEZ GREGORIA</t>
  </si>
  <si>
    <t>VELAZQUEZ BARRERA JOSE DE LA LUZ</t>
  </si>
  <si>
    <t>ZARAGOZA CERVANTES GABRIELA</t>
  </si>
  <si>
    <t>MAZON MARTINEZ SILVIA</t>
  </si>
  <si>
    <t>CALDERON SAAVEDRA JUAN</t>
  </si>
  <si>
    <t>CALDERON ESCORCIA JOB LEONEL</t>
  </si>
  <si>
    <t>ESCORCIA ALVAREZ MARIA GUADALUPE</t>
  </si>
  <si>
    <t>CALDERON ESCORCIA BRANDON JOEL</t>
  </si>
  <si>
    <t>OREGON ROJAS JUANA</t>
  </si>
  <si>
    <t>CALDERON ORTIZ LILIANA PATRICIA</t>
  </si>
  <si>
    <t>TORRES ROMAN AMADA</t>
  </si>
  <si>
    <t>NAVARRETE TORRES ANEL FABIOLA</t>
  </si>
  <si>
    <t>NAVARRETE TORRES ANTONIO</t>
  </si>
  <si>
    <t>GARDUÑO RODRIGUEZ ROSA ELBA</t>
  </si>
  <si>
    <t>REYES GUTIERREZ JOSE LUIS</t>
  </si>
  <si>
    <t>BRITO LOPEZ ANGEL</t>
  </si>
  <si>
    <t>VARGAS ORTIZ AURELIA</t>
  </si>
  <si>
    <t>LOPEZ MOYO ROBERTO</t>
  </si>
  <si>
    <t>CALDERON RODRIGUEZ HONORINA</t>
  </si>
  <si>
    <t>LAGUNAS SILVA MA GUADALUPE</t>
  </si>
  <si>
    <t>MICHEL ACEVES ALEJANDRO CASIMIRO</t>
  </si>
  <si>
    <t>BARRERA VILLALOBOS JUAN</t>
  </si>
  <si>
    <t>RAMIREZ PEÑA INES</t>
  </si>
  <si>
    <t>ANTUNEZ GARCIA ANGEL</t>
  </si>
  <si>
    <t>GARCIA RAMIREZ GABRIEL</t>
  </si>
  <si>
    <t>JUVENTINO GATICA ARTURO</t>
  </si>
  <si>
    <t>GARCIA RODRIGUEZ MA CONCEPCION</t>
  </si>
  <si>
    <t>RODRIGUEZ ASTUDILLO OFELIA</t>
  </si>
  <si>
    <t>DIAZ VILLALOBOS JOEL</t>
  </si>
  <si>
    <t>LOPEZ ROBLES JORGE LUIS</t>
  </si>
  <si>
    <t>HERNANDEZ FLORES PEDRO</t>
  </si>
  <si>
    <t>GUADARRAMA OCAMPO INDALECIO</t>
  </si>
  <si>
    <t>GONZALEZ AGUILAR JOSE</t>
  </si>
  <si>
    <t>ADAN MEZA MARIA ELENA</t>
  </si>
  <si>
    <t>SILVA ADAN CINTHYA</t>
  </si>
  <si>
    <t>ROMAN SALGADO GLORIA</t>
  </si>
  <si>
    <t>ROMAN SALGADO  GLORIA</t>
  </si>
  <si>
    <t>SAN ANGEL CASETA DE VIGILANCIA FRACCIONAMIENTO</t>
  </si>
  <si>
    <t>PEREZ ESTRADA CARLOS</t>
  </si>
  <si>
    <t>PINEDA SANTANA RAUL</t>
  </si>
  <si>
    <t>PADILLA MEDINA PINO</t>
  </si>
  <si>
    <t>ACOSTA BURGOS MARIA DE LOS ANGELES</t>
  </si>
  <si>
    <t>MORENO TAPIA DAVID</t>
  </si>
  <si>
    <t>URRUTIA ORTEGA MARIA ELISA</t>
  </si>
  <si>
    <t>CASTELA ORTEGA ERIKA</t>
  </si>
  <si>
    <t>VALENTIN GUZMAN LEONOR</t>
  </si>
  <si>
    <t>VELAZQUEZ ROMERO MA DE LA CRUZ</t>
  </si>
  <si>
    <t>OCAMPO ALVAREZ DEMETRIA</t>
  </si>
  <si>
    <t>BUSTAMANTE CUEVAS JEANETTE</t>
  </si>
  <si>
    <t>ARMENTA GAMA ANAHI</t>
  </si>
  <si>
    <t>MARBAN MENDOZA SILVIA</t>
  </si>
  <si>
    <t>BRITO CUEVAS ADRIAN</t>
  </si>
  <si>
    <t>MARTINEZ RODRIGUEZ MARIA DE LA LUZ</t>
  </si>
  <si>
    <t>CHAVEZ BARRERA ISMAEL</t>
  </si>
  <si>
    <t>MOCTEZUMA RODRIGUEZ NORMA ANGELICA</t>
  </si>
  <si>
    <t xml:space="preserve">DELGADO  BAHENA  ALICIA VIRGINIA </t>
  </si>
  <si>
    <t>PICHARDO ROLDAN LEONOR</t>
  </si>
  <si>
    <t>LUCERO DELGADO KENIA BRILLITH</t>
  </si>
  <si>
    <t>ALVAREZ ABARCA RAUL</t>
  </si>
  <si>
    <t>PERALTA PERALTA DARIO</t>
  </si>
  <si>
    <t>SALGADO SALGADO MA ISABEL</t>
  </si>
  <si>
    <t>BAUTISTA RUIZ JERONIMO</t>
  </si>
  <si>
    <t>ROA BARRERA RAFAEL</t>
  </si>
  <si>
    <t>CASTAÑEDA DELGADO ALEJANDRO</t>
  </si>
  <si>
    <t>ARRIETA SANCHEZ BERTHA</t>
  </si>
  <si>
    <t>APARICIO MARTINEZ ADALBERTO</t>
  </si>
  <si>
    <t>VAZQUEZ ROMAN DAVID</t>
  </si>
  <si>
    <t>LAGUNAS MARTINEZ JOVITA</t>
  </si>
  <si>
    <t>CASTREJON ZARATE MA DE LOS ANGELES</t>
  </si>
  <si>
    <t>ROMERO GARCIA MARIA NANCY</t>
  </si>
  <si>
    <t xml:space="preserve">BUSTAMANTE SALGADO ROSA </t>
  </si>
  <si>
    <t>CORTES ROMERO EDUARDO</t>
  </si>
  <si>
    <t>ROMERO VALDEZ MAGDALENA</t>
  </si>
  <si>
    <t xml:space="preserve">CARRERA GALLEGOS JORGE DAVID </t>
  </si>
  <si>
    <t>CORTES ROMERO LEONCIO</t>
  </si>
  <si>
    <t>SANCHEZ TABOADA MARIA</t>
  </si>
  <si>
    <t>DELGADO MENDOZA LUIS</t>
  </si>
  <si>
    <t>BAHENA OCAMPO JOSE</t>
  </si>
  <si>
    <t>GARCES ORTEGA RAFAELA</t>
  </si>
  <si>
    <t>MENDOZA BARRERA MARIA</t>
  </si>
  <si>
    <t xml:space="preserve">FERRER RESENDIZ  ERICK ALEJANDRO </t>
  </si>
  <si>
    <t>GATICA MEZA BLANCA ALICIA</t>
  </si>
  <si>
    <t>SORIANO EUSEBIO MARGARITO</t>
  </si>
  <si>
    <t>GILES SALGADO MARICELA</t>
  </si>
  <si>
    <t>CHAVEZ VDA DE GAMA GLORIA AURORA</t>
  </si>
  <si>
    <t>RODRIGUEZ CALDERON FABIAN</t>
  </si>
  <si>
    <t>CERECER MAZA ROCIO</t>
  </si>
  <si>
    <t>MAZA FABILA MA DEL SOCORRO</t>
  </si>
  <si>
    <t>MAZA FABILA MARIA DE SOCORRO EUGENIA</t>
  </si>
  <si>
    <t>GARCIA VELAZCO JOSE DAVID</t>
  </si>
  <si>
    <t>ZAMBRANO QUEZADA MARIA EUGENIA</t>
  </si>
  <si>
    <t>RAMOS BARRERA BRIGIDA</t>
  </si>
  <si>
    <t>CERECER RUEDA GUILLERMO</t>
  </si>
  <si>
    <t>ALCARAZ ESTRADA ABELARDO HECTOR</t>
  </si>
  <si>
    <t>ESTRADA PINEDA MARIA SANTA</t>
  </si>
  <si>
    <t>RAMOS BARRERA AR BRIGIDA</t>
  </si>
  <si>
    <t>GAONA MARTINEZ CARMEN</t>
  </si>
  <si>
    <t>ALCARAZ ORTIZ JOSE EDUARDO</t>
  </si>
  <si>
    <t>REALEÑO BRITO ROSA ESTELA</t>
  </si>
  <si>
    <t>ARREDONDO MEDINA FLAVIA</t>
  </si>
  <si>
    <t>SALGADO ALVAREZ BELEM</t>
  </si>
  <si>
    <t>SALGADO ALVAREZ SANTOS</t>
  </si>
  <si>
    <t>ELOISA PACHECO MARIO</t>
  </si>
  <si>
    <t>FLORES ARMENDARIZ JORGE</t>
  </si>
  <si>
    <t>SANCHEZ SANCHEZ SUSANA</t>
  </si>
  <si>
    <t>ELOISA SANCHEZ ERIKA YAZMIN</t>
  </si>
  <si>
    <t>SUAREZ VERGARA JORGE SANTOS</t>
  </si>
  <si>
    <t>ALVAREZ CASTREJON ANTONIA</t>
  </si>
  <si>
    <t>SALGADO ALVAREZ MARIA</t>
  </si>
  <si>
    <t>SUAREZ VERGARA ESTELA</t>
  </si>
  <si>
    <t>ROMAN ROMAN MARTIN</t>
  </si>
  <si>
    <t>BUSTAMANTE MEZA NYDIA AIDE</t>
  </si>
  <si>
    <t>MEZA LOPEZ ELIDA CASIMIRA</t>
  </si>
  <si>
    <t>ARROYO LOTZIN CESAR</t>
  </si>
  <si>
    <t>SOTO JIMENEZ ALBERTINA</t>
  </si>
  <si>
    <t>CARRETO PEREZ LUIS</t>
  </si>
  <si>
    <t>ADAN CULIN ROSALINDA</t>
  </si>
  <si>
    <t>MONDRAGON BRITO ARNULFO</t>
  </si>
  <si>
    <t>MORALES CRISPIN JUAN PABLO</t>
  </si>
  <si>
    <t>SANDOVAL SALGADO LUCAS</t>
  </si>
  <si>
    <t>CASTILLO MOLINA LUZ DEL CARMEN</t>
  </si>
  <si>
    <t>BRITO MARTINEZ PABLO</t>
  </si>
  <si>
    <t>HUICOCHEA MAZON Y COPT BEATRIZ</t>
  </si>
  <si>
    <t>RIOS ROMAN GUADALUPE</t>
  </si>
  <si>
    <t>RIOS COSME ELVELINDA</t>
  </si>
  <si>
    <t>SALAZAR RIOS RAUL</t>
  </si>
  <si>
    <t>JARAMILLO SALGADO INES</t>
  </si>
  <si>
    <t>JARAMILLO SALGADO CRISTINA</t>
  </si>
  <si>
    <t>JARAMILLO REYNA HORACIO</t>
  </si>
  <si>
    <t>HERNANDEZ GALAN VICENTE</t>
  </si>
  <si>
    <t>MARTINEZ DOMINGUEZ ESTHER</t>
  </si>
  <si>
    <t>PIÑA HERNANDEZ GENARO</t>
  </si>
  <si>
    <t>RODRIGUEZ CRUZ ABRAHAM</t>
  </si>
  <si>
    <t>CARREON HERNANDEZ ERIKA SOFIA</t>
  </si>
  <si>
    <t>CRISPIN BELLO ARTURO</t>
  </si>
  <si>
    <t>CRISPIN OSORIO SALOMON</t>
  </si>
  <si>
    <t>ANGELES GONZALEZ DELIA</t>
  </si>
  <si>
    <t>PEREZ DE SOLIS BEATRIZ</t>
  </si>
  <si>
    <t>HIPOLITO GONZALEZ JAIME</t>
  </si>
  <si>
    <t>NAJERA FLORES NELLY ABAD</t>
  </si>
  <si>
    <t>ROMERO SANCHEZ PRUDENCIA</t>
  </si>
  <si>
    <t>VAZQUEZ DE LOS SANTOS NELLY</t>
  </si>
  <si>
    <t>RAMOS MOLINA JORGE OMAR</t>
  </si>
  <si>
    <t>MENDOZA PONCE ARMANDO</t>
  </si>
  <si>
    <t>ARROYO DELGADO ANTONIA</t>
  </si>
  <si>
    <t>ROMAN MAZON ANACLETO</t>
  </si>
  <si>
    <t>MARTINEZ DELGADO ADAN</t>
  </si>
  <si>
    <t>BRITO CRISTINO ANTONIA</t>
  </si>
  <si>
    <t>AMBRIZ RENTERIA ROSA ISELA</t>
  </si>
  <si>
    <t>ARROYO BOYAS VALENTIN</t>
  </si>
  <si>
    <t>PRIEGO ESTANQUERO ROSA</t>
  </si>
  <si>
    <t>MARTINEZ DELOYA MANUELA</t>
  </si>
  <si>
    <t>SILVA ALVAREZ PEDRO</t>
  </si>
  <si>
    <t>ALVAREZ TAPIA JAVIER</t>
  </si>
  <si>
    <t>SANCHEZ CRUZ FRANCISCO</t>
  </si>
  <si>
    <t>ZAGAL AGUILAR ANGELA</t>
  </si>
  <si>
    <t>MENDOZA DE POLLARA OLGA LETICIA</t>
  </si>
  <si>
    <t>HERNANDEZ  HORACIO</t>
  </si>
  <si>
    <t>DIAZ CHAVEZ NORMA</t>
  </si>
  <si>
    <t>MARTINEZ GARCIA MARIA</t>
  </si>
  <si>
    <t>MELENDEZ BARRERA JOSE</t>
  </si>
  <si>
    <t>BRITO DE LA ROSA JUVENAL</t>
  </si>
  <si>
    <t>MORENO UGARTE EVA</t>
  </si>
  <si>
    <t>LINZAGA SANTANA RAFAEL LORENZO</t>
  </si>
  <si>
    <t>FLORES MORENO MA. GUADALUPE</t>
  </si>
  <si>
    <t>BAHENA TORRES FRANCISCO</t>
  </si>
  <si>
    <t>ROMAN MORA MA. ELENA</t>
  </si>
  <si>
    <t>NAVA DOMINGUEZ ELIGIO</t>
  </si>
  <si>
    <t>ROMAN MORA MARIA ELENA</t>
  </si>
  <si>
    <t>NAVA ROMAN MARIA DEL ROCIO</t>
  </si>
  <si>
    <t>ROMAN MANCILLA CECILIA</t>
  </si>
  <si>
    <t>CASIANO CANUTO MODESTO</t>
  </si>
  <si>
    <t>MARTINEZ VALENTIN RAMONA</t>
  </si>
  <si>
    <t>MARTINEZ BELTRAN J. GUADALUPE</t>
  </si>
  <si>
    <t>VALENTIN AGUILAR CIRENIA</t>
  </si>
  <si>
    <t>MARTINEZ VALENTIN SILVERIA</t>
  </si>
  <si>
    <t>MARTINEZ BELTRAN J GUADALUPE</t>
  </si>
  <si>
    <t>MARTINEZ VALENTIN GREGORIO</t>
  </si>
  <si>
    <t>GONZALEZ DELGADO BENITA</t>
  </si>
  <si>
    <t>DELGADO DELGADO MIGUEL</t>
  </si>
  <si>
    <t>CUEVAS SUAREZ FERNANDO</t>
  </si>
  <si>
    <t>RUEDA PEREZ SERGIO</t>
  </si>
  <si>
    <t>RANGEL JAIMES SANDRA LUZ</t>
  </si>
  <si>
    <t>TORRES BANDERA JOSE</t>
  </si>
  <si>
    <t>OCAMPO BARRERA APOLINAR</t>
  </si>
  <si>
    <t>BARRERA RUIZ SANTOS</t>
  </si>
  <si>
    <t>NAVARRETE DIEGO FELIX</t>
  </si>
  <si>
    <t>LAGUNA JAIMES MARINA</t>
  </si>
  <si>
    <t>LAGUNAS JAIMES Y COPT MARINA</t>
  </si>
  <si>
    <t>VERON REYNOSO OMAR</t>
  </si>
  <si>
    <t>CAMPOS VARGAS EDUVIGES</t>
  </si>
  <si>
    <t>SANTANA NAVA MOISES</t>
  </si>
  <si>
    <t>ADAME  ADAME ELOISA</t>
  </si>
  <si>
    <t>DELGADO HERNANDEZ JUANITA</t>
  </si>
  <si>
    <t>SALGADO DELGADO ADI</t>
  </si>
  <si>
    <t>SALGADO MANRAS ROGELIO</t>
  </si>
  <si>
    <t>MIRANDA MENA JUANA</t>
  </si>
  <si>
    <t>VAZQUEZ SOTO FLORENCIO</t>
  </si>
  <si>
    <t>MEDINA BRITO ROSA MARIA</t>
  </si>
  <si>
    <t>PERIVAN BARRIOS GREGORIO MARTIN</t>
  </si>
  <si>
    <t>BRITO CUEVAS JACOBO</t>
  </si>
  <si>
    <t>GUTIERREZ ESTRADA Y COPT YURI</t>
  </si>
  <si>
    <t>ZAFRA MENDOZA MARIA NALTHA JANITZIN</t>
  </si>
  <si>
    <t>GUTIERREZ ESTRADA ARLETH</t>
  </si>
  <si>
    <t>RODRIGUEZ RABADAN ALEJANDRO</t>
  </si>
  <si>
    <t>MILIAN ROSALES GUADALUPE</t>
  </si>
  <si>
    <t>ROMAN TRUJILLO MERCEDES</t>
  </si>
  <si>
    <t>RAMIREZ ROMAN JOAQUINA</t>
  </si>
  <si>
    <t>DIAZ VILLASEÑOR GEMIMA</t>
  </si>
  <si>
    <t>MASTACHE SUAREZ MIGUEL ANGEL</t>
  </si>
  <si>
    <t>BAHENA MARTINEZ VIRGINIA EFIGENIA</t>
  </si>
  <si>
    <t>SALGADO RAMIREZ ENRIQUE</t>
  </si>
  <si>
    <t>CRUZ ROA IGNACIO</t>
  </si>
  <si>
    <t>DELGADO ARROYO MA ELENA</t>
  </si>
  <si>
    <t>GARCIA MARTINEZ MARTIN</t>
  </si>
  <si>
    <t>ESTRADA BAHENA ULISES</t>
  </si>
  <si>
    <t>ESTRADA BAHENA MIGUEL ANGEL</t>
  </si>
  <si>
    <t>MENDOZA DELGADO CANDIDO ALBERTO</t>
  </si>
  <si>
    <t>RUIZ MORALES ISMAEL</t>
  </si>
  <si>
    <t>RUIZ  CARMONA DANIEL</t>
  </si>
  <si>
    <t>HERNANDEZ MALDONADO ELIZABETH</t>
  </si>
  <si>
    <t>MARTINEZ SEGURA FLORENTINA</t>
  </si>
  <si>
    <t>SALGADO MARQUINA PABLO</t>
  </si>
  <si>
    <t>MAZON MOYAO MARIA DE JESUS</t>
  </si>
  <si>
    <t>SALGADO MARQUINA BULMARO</t>
  </si>
  <si>
    <t>TRUJILLO GILES FELIPA GLORIA</t>
  </si>
  <si>
    <t>AGUERO CARDENAS ALMA VERONICA</t>
  </si>
  <si>
    <t>EVANGELISTA MATA CAMELIA</t>
  </si>
  <si>
    <t>ALVAREZ ADAN LEONEL</t>
  </si>
  <si>
    <t>GALINDEZ DIAZ DELIA</t>
  </si>
  <si>
    <t>GALINDRES DIAZ MARIA CONCEPCION</t>
  </si>
  <si>
    <t>MARTINEZ FLORES ETEL NOEMI</t>
  </si>
  <si>
    <t>GALINDEZ DIAZ MA CONCEPCION</t>
  </si>
  <si>
    <t>PACHECO NAJERA FLORENTINO</t>
  </si>
  <si>
    <t>ANTUNEZ SALGADO MIGUEL ANGEL</t>
  </si>
  <si>
    <t>RUEDA ARCOS ROSA ESTELA</t>
  </si>
  <si>
    <t>PACHECO RUEDA ROCIO</t>
  </si>
  <si>
    <t>PADILLA ALVAREZ MIREYA</t>
  </si>
  <si>
    <t>BUSTAMANTE BAHENA ESAU</t>
  </si>
  <si>
    <t>VELAZQUEZ GAONA MIGUEL</t>
  </si>
  <si>
    <t>MENDOZA MARTINEZ ELPIDIA</t>
  </si>
  <si>
    <t>CORTES NAJERA OZIEL</t>
  </si>
  <si>
    <t>GONZALEZ ALVAREZ ROSALIA</t>
  </si>
  <si>
    <t>ESTRADA DE JESUS STEPHANY</t>
  </si>
  <si>
    <t>CORTES MURRIETA OSWALDO</t>
  </si>
  <si>
    <t>HERNANDEZ SURIANO ALVARO ANTONIO</t>
  </si>
  <si>
    <t>PEREZ  HILDA ALICIA</t>
  </si>
  <si>
    <t>PEREZ SOTO GUADALUPE</t>
  </si>
  <si>
    <t>COLIN  REYES MA. DEL CARMEN</t>
  </si>
  <si>
    <t>GARCIA DAMAZO LIBORIO</t>
  </si>
  <si>
    <t>L DE BENITEZ SOTERA</t>
  </si>
  <si>
    <t>ROMAN HERNANDEZ LUCIA</t>
  </si>
  <si>
    <t>CASTREJON FIGUEROA JACINTO</t>
  </si>
  <si>
    <t>COLIN SANCHEZ AURORA</t>
  </si>
  <si>
    <t>PADILLA GONZAGA RICARDA</t>
  </si>
  <si>
    <t>CABRERA CRUZ ROSA MARIA</t>
  </si>
  <si>
    <t>CABRERA CRUZ EVERARDO ANTONIO</t>
  </si>
  <si>
    <t>LOME RODRIGUEZ JUAN</t>
  </si>
  <si>
    <t>LOME SANTANA ISIDRO</t>
  </si>
  <si>
    <t>MOCTEZUMA ALBARRAN MA ELENA</t>
  </si>
  <si>
    <t>ALARCON CHAVEZ CONSUELO</t>
  </si>
  <si>
    <t>RAMOS PEDROTE GUILLERMO</t>
  </si>
  <si>
    <t>ROMAN MARTINEZ JAVIER</t>
  </si>
  <si>
    <t>ORTIZ LUCAS MARIA</t>
  </si>
  <si>
    <t>GUADARRAMA ROMAN CESAR</t>
  </si>
  <si>
    <t>TAVIRA GARCIA ZEFERINO</t>
  </si>
  <si>
    <t>AVALOS ORTEGA RUBEN</t>
  </si>
  <si>
    <t>RODRIGUEZ SOTELO RAMIRO</t>
  </si>
  <si>
    <t xml:space="preserve">PEDROZA VAZQUEZ JOSE </t>
  </si>
  <si>
    <t>LANDA MORALES ROSALIO</t>
  </si>
  <si>
    <t>MARINO COBO CLAUDIA LETICIA</t>
  </si>
  <si>
    <t>CATALAN AUREOLES REYNA</t>
  </si>
  <si>
    <t>ORIHUELA FIGUEROA MARTHA CECILIA</t>
  </si>
  <si>
    <t>BUSTAMANTE MARCHAN LORENZO</t>
  </si>
  <si>
    <t>SANTANA LAGUNAS MARGARITO</t>
  </si>
  <si>
    <t>BERNAL RAYO ELIA</t>
  </si>
  <si>
    <t>CEBALLOS  MARIA FELIX</t>
  </si>
  <si>
    <t>BERNAL RAYO Y COPT. ZOILA</t>
  </si>
  <si>
    <t>GUILLEN NAJERA SULLY</t>
  </si>
  <si>
    <t>RIVERA DIAZ EULALIO</t>
  </si>
  <si>
    <t>SALGADO BLANCAS SOFIA</t>
  </si>
  <si>
    <t>ALEJO DIMAS MELANIA</t>
  </si>
  <si>
    <t>MORALES MEJIA HILDARIS</t>
  </si>
  <si>
    <t>ROGEL SANCHEZ ANGEL</t>
  </si>
  <si>
    <t>ARANDA BAHENA ADELINA</t>
  </si>
  <si>
    <t>GALLEGOS APONTE AURELIA REBECA</t>
  </si>
  <si>
    <t>REYES HERNANDEZ ALICIA</t>
  </si>
  <si>
    <t>FLORES VELAZQUEZ JOSE LUIS</t>
  </si>
  <si>
    <t xml:space="preserve">GUTIERREZ VARELA JUAN </t>
  </si>
  <si>
    <t>OREGON MERCADO AIDA</t>
  </si>
  <si>
    <t>GARCIA RAMIREZ VICTOR</t>
  </si>
  <si>
    <t>OSORIO OSORIO ESTELA</t>
  </si>
  <si>
    <t>LADISLAO GONZALEZ MODESTA</t>
  </si>
  <si>
    <t>CRUZ LADISLAO MARIO</t>
  </si>
  <si>
    <t>RIOS CABRERA HELADIA</t>
  </si>
  <si>
    <t>CASTRO DIAZ CELIA ANDREA</t>
  </si>
  <si>
    <t>VIVEROS HERNANDEZ AMBROCIO</t>
  </si>
  <si>
    <t>CANTU PINEDA MARIA KARINA</t>
  </si>
  <si>
    <t>ESCAMILLA RODRIGUEZ SILVIA</t>
  </si>
  <si>
    <t>MEDINA RODRIGUEZ ANTONIO</t>
  </si>
  <si>
    <t>BUSTOS QUEZADA LUCERO</t>
  </si>
  <si>
    <t>TAPIA SALGADO JESUS</t>
  </si>
  <si>
    <t>PALACIOS JIMENEZ AMBROCIA</t>
  </si>
  <si>
    <t>CASTREJON PEREZ SILVIA</t>
  </si>
  <si>
    <t>CHAPULIN MUÑIZ DOMINGA</t>
  </si>
  <si>
    <t>VILLEGAS ARIZMENDI GALDINO</t>
  </si>
  <si>
    <t>MILLAN OCAMPO OLIVA</t>
  </si>
  <si>
    <t>DELGADO GUADARRAMA MARIA DE LA CRUZ</t>
  </si>
  <si>
    <t>VARGAS DIAZ LORENA</t>
  </si>
  <si>
    <t>GUADARRAMA MARTINEZ SALVADOR</t>
  </si>
  <si>
    <t>TAPIA GONZALEZ VIRGINIA</t>
  </si>
  <si>
    <t>SALMERON RODRIGUEZ ANTONIA</t>
  </si>
  <si>
    <t>FLORES CORDERO ISRAEL</t>
  </si>
  <si>
    <t>MORALES BARRERA GUILLERMO</t>
  </si>
  <si>
    <t>ARRIAGA CERVANTES GERARDO</t>
  </si>
  <si>
    <t>MASTACHE FLORES CELEDONIA</t>
  </si>
  <si>
    <t>MAZON GOMEZ GABRIELA</t>
  </si>
  <si>
    <t>CALDERON SALGADO ASMINDA</t>
  </si>
  <si>
    <t>REYES CASTREJON GUSTAVO</t>
  </si>
  <si>
    <t>GOMEZ CAMPUZANO RAQUEL</t>
  </si>
  <si>
    <t>MAZON GOMEZ FLOR DE LIZ</t>
  </si>
  <si>
    <t>HERNANDEZ FRANCISCO JOSE MIGUEL</t>
  </si>
  <si>
    <t>GONZALEZ CUENCA RAFAEL</t>
  </si>
  <si>
    <t>PALACIOS HEREDIA CARLOS</t>
  </si>
  <si>
    <t>ALVAREZ CESAR MYRNA ALEJANDRA</t>
  </si>
  <si>
    <t>BAHENA HIDALGO EVA</t>
  </si>
  <si>
    <t>DIAZ BENITEZ FRANCISCO MARTIN</t>
  </si>
  <si>
    <t>HERNANDEZ MARTINEZ ELIEL GESURI</t>
  </si>
  <si>
    <t>MARCHAN MORENO Y COPTS. MODESTA</t>
  </si>
  <si>
    <t>HERNANDEZ GALAN Y COPT JOEL</t>
  </si>
  <si>
    <t>PARRA GALEANA RAMON</t>
  </si>
  <si>
    <t>ROMAN MARTINEZ RAMON</t>
  </si>
  <si>
    <t>GOMEZ JASSO MARCOS</t>
  </si>
  <si>
    <t>CONTRERAS JAIMES ELIAS</t>
  </si>
  <si>
    <t>SILVA BELTRAN IGNACIA</t>
  </si>
  <si>
    <t>MARTINEZ DOMINGUEZ YAZMIN</t>
  </si>
  <si>
    <t>MEZA CABALLERO RUFINA</t>
  </si>
  <si>
    <t>PACHECO LOPEZ LEOVA</t>
  </si>
  <si>
    <t>SOTELO HERNANDEZ ANTONIO</t>
  </si>
  <si>
    <t>GOMEZ MORALES DEOCELINA</t>
  </si>
  <si>
    <t>SALGADO SALGADO MAGDALENO LORENZO</t>
  </si>
  <si>
    <t>ROMAN ROMAN JOSE VICENTE</t>
  </si>
  <si>
    <t>ROMAN PARRA ANDREA SATURNINA</t>
  </si>
  <si>
    <t>SALGADO DIAZ HUGO</t>
  </si>
  <si>
    <t>ALANIS JIMENEZ ELVIRA</t>
  </si>
  <si>
    <t>OCAMPO CASARRUBIAS Y COOPT DAVID</t>
  </si>
  <si>
    <t>MARTINEZ VALENTIN SILVANO</t>
  </si>
  <si>
    <t>ALONSO SALGADO MARIA</t>
  </si>
  <si>
    <t>ANTUNEZ DELGADO NAU LEON</t>
  </si>
  <si>
    <t>RUIZ PEREZ DELFINA</t>
  </si>
  <si>
    <t>OMAÑA PARIAS BENIGNO</t>
  </si>
  <si>
    <t>LANDA GUTIERREZ ROCIO</t>
  </si>
  <si>
    <t>RAMIREZ FERNANDEZ ARTURO</t>
  </si>
  <si>
    <t>RANGEL FLORES MARGARITA</t>
  </si>
  <si>
    <t>RANGEL FLORES MARIA DEL CARMEN</t>
  </si>
  <si>
    <t>VELAZQUEZ DE ABARCA ESTHER</t>
  </si>
  <si>
    <t>ABARCA VELAZQUEZ JAVIER</t>
  </si>
  <si>
    <t>SALGADO HERNANDEZ EPIFANIA</t>
  </si>
  <si>
    <t>JAIMES SALGADO ERIKA YAZMIN</t>
  </si>
  <si>
    <t>SANCHEZ AVILA GUADALUPE</t>
  </si>
  <si>
    <t>OROPEZA SANCHEZ YURIRIA</t>
  </si>
  <si>
    <t>BURGOS CASTRO CECILIA</t>
  </si>
  <si>
    <t>BURGOS CASTRO MARIA DE SOCORRO</t>
  </si>
  <si>
    <t>BURGOS CASTRO 25 MA DEL SOCORRO</t>
  </si>
  <si>
    <t>GARCIA RAMIREZ SERAFIN AURELIO</t>
  </si>
  <si>
    <t>PARRA ROGEL CONSTANTINA</t>
  </si>
  <si>
    <t>PARRA ROMERO DOLORES ARACELI</t>
  </si>
  <si>
    <t>ROSENDO SANCHEZ MOISES</t>
  </si>
  <si>
    <t>FERNANDEZ BRITO TEOFILA</t>
  </si>
  <si>
    <t>CLEMENTE PEDROZA JUANA</t>
  </si>
  <si>
    <t>BERNAL  CLEMENTE NORMA GABRIELA</t>
  </si>
  <si>
    <t>CUEVAS BARRERA JAVIER</t>
  </si>
  <si>
    <t>RUEDA CRUZ IGNACIO</t>
  </si>
  <si>
    <t>BELLO CHAVEZ PEDRO GERARDO</t>
  </si>
  <si>
    <t>ESPINO CAMBRAY CHRISTIAN ABNER Y YURIDIA NAYELY</t>
  </si>
  <si>
    <t>ESPINO CAMBRAY YURIDIA NAYELY</t>
  </si>
  <si>
    <t>ANAYA MAZON KARLA YANET</t>
  </si>
  <si>
    <t>LOPEZ AYALA FELICITAS</t>
  </si>
  <si>
    <t>MARTINEZ ERICA LIRA</t>
  </si>
  <si>
    <t>LIRA MARTINEZ ERICA</t>
  </si>
  <si>
    <t>SALGADO LINZAGA RAFAEL</t>
  </si>
  <si>
    <t>VILLASANA MASTACHE LINO</t>
  </si>
  <si>
    <t>HERNANDEZ LOPEZ LUIS</t>
  </si>
  <si>
    <t>ARZOLA RODRIGUEZ ISIDRO</t>
  </si>
  <si>
    <t>FLORES ESTRADA MARIANA FABIOLA</t>
  </si>
  <si>
    <t xml:space="preserve">FLORES PEREZ Y COPT MARIA DE JESUS </t>
  </si>
  <si>
    <t>BENITEZ GONZALEZ FLORENCIO</t>
  </si>
  <si>
    <t>BELLO MORALES LUIS</t>
  </si>
  <si>
    <t>GARDUÑO FIGUEROA MARIA CRISTINA</t>
  </si>
  <si>
    <t>AGUILAR FLORES SILVIANO</t>
  </si>
  <si>
    <t>GUZMAN ROMAN EMMANUEL</t>
  </si>
  <si>
    <t>URIBE FIGUEROA MARTIN</t>
  </si>
  <si>
    <t>PIMENTEL GARDUÑO GABINA</t>
  </si>
  <si>
    <t>QUINTANA DE PASTRANA HERIBERTHA</t>
  </si>
  <si>
    <t>FERRER AVALOS VIRGINIA</t>
  </si>
  <si>
    <t>GOZALEZ GARCIA AZAEL</t>
  </si>
  <si>
    <t>SILVAR MEDINA FIDEL</t>
  </si>
  <si>
    <t>ESPINOSA GARCIA JORGE ROBERTO</t>
  </si>
  <si>
    <t>RAMIREZ SANCHEZ JOSUE</t>
  </si>
  <si>
    <t>VILLALOBOS DE BARRIOS ARMINDA</t>
  </si>
  <si>
    <t>DIEGO OETIZ CIRO LEONEL</t>
  </si>
  <si>
    <t>NAVA NAJERA JOSE LUCAS</t>
  </si>
  <si>
    <t>PORTILLO DOMINGUEZ CARMEN</t>
  </si>
  <si>
    <t>BLANCAS HERNANDEZ AURELIO</t>
  </si>
  <si>
    <t>ALVARADO PANTALEON RAMON</t>
  </si>
  <si>
    <t>LINZAGA ELIZALDE LEOBARDA DOLORES</t>
  </si>
  <si>
    <t>ALVARADO LINZAGA NAHUM</t>
  </si>
  <si>
    <t>MENDOZA ABARCA DORI</t>
  </si>
  <si>
    <t>CRUZ ALVAREZ TERESA</t>
  </si>
  <si>
    <t>ORTIZ ALVAREZ ROSA ELVIA</t>
  </si>
  <si>
    <t>ALMAZAN MARTINEZ TELESFORO</t>
  </si>
  <si>
    <t>MARBAN MARBAN MARIA DEL CARMEN</t>
  </si>
  <si>
    <t>IRINEO SOTO ANABEL</t>
  </si>
  <si>
    <t>ARTEAGA PEREZ FLAVIO</t>
  </si>
  <si>
    <t>OCAMPO HERRERA ALMA ROSA</t>
  </si>
  <si>
    <t>AGUILAR SANCHEZ JORGE ARMANDO</t>
  </si>
  <si>
    <t>BENITEZ GUTIERREZ SIMITRIA</t>
  </si>
  <si>
    <t>ROJAS POLANCO ARIANA</t>
  </si>
  <si>
    <t>LLUVIAS FLORES GUDELIA</t>
  </si>
  <si>
    <t>ALFARO ANGELES MARIA CIRENIA</t>
  </si>
  <si>
    <t>ORDUÑA DORANTES JORGE</t>
  </si>
  <si>
    <t>TRUJILLO PITA LIBORIA</t>
  </si>
  <si>
    <t>ABARCA GUZMAN ADRIAN</t>
  </si>
  <si>
    <t>MONTES RIVERO JOSE DANIEL</t>
  </si>
  <si>
    <t>ARROYO CASTREJON JUAN</t>
  </si>
  <si>
    <t>VARGAS CORRAL ROSALINDA</t>
  </si>
  <si>
    <t>ESCOBAR FLORES ABRAHAM</t>
  </si>
  <si>
    <t>SALGADO VARGAS FRANCISCA ZERENNA</t>
  </si>
  <si>
    <t>BASILIO CASTREJON HUGO</t>
  </si>
  <si>
    <t>MANJARREZ HERNANDEZ ANGELICA</t>
  </si>
  <si>
    <t>MANJARREZ SALGADO MARGARITO</t>
  </si>
  <si>
    <t>HERNANDEZ LAYNA SOFIA</t>
  </si>
  <si>
    <t>BERNABE LOPEZ DEULUBINA</t>
  </si>
  <si>
    <t>GONZALEZ  TRUJILLO ALICIA GISSEL</t>
  </si>
  <si>
    <t>GONZALEZ TRUJILLO ALICIA GISSEL</t>
  </si>
  <si>
    <t>ROMAN TAPIA GERARDO</t>
  </si>
  <si>
    <t>LOPEZ CHAVEZ MARIA FELICITAS</t>
  </si>
  <si>
    <t>CASTRO MORENO MARIA DE LA PAZ</t>
  </si>
  <si>
    <t>NUÑEZ NUÑES NATIVIDAD</t>
  </si>
  <si>
    <t>ROMAN MONTOYA JACINTO</t>
  </si>
  <si>
    <t>ARRIAGA VILORIA MARTIN</t>
  </si>
  <si>
    <t>GARCIA SOTELO MARIA</t>
  </si>
  <si>
    <t>INGLES GARCIA MA MERCEDES</t>
  </si>
  <si>
    <t>BARRIOS LOPEZ MARISOL</t>
  </si>
  <si>
    <t>REYES GALVAN AURORA</t>
  </si>
  <si>
    <t>SALGADO GARCIA GUICELA</t>
  </si>
  <si>
    <t>GARCIA VENTURA LEONARDA</t>
  </si>
  <si>
    <t>MARQUINA GARCIA ELENA</t>
  </si>
  <si>
    <t>FIGUEROA  CORDERO  ARMANDO</t>
  </si>
  <si>
    <t>MARQUINA GARCIA Y COPT ELENA</t>
  </si>
  <si>
    <t>ORTIZ LEPE HELADIO</t>
  </si>
  <si>
    <t>GARCIA ROMAN CHRISTIAN</t>
  </si>
  <si>
    <t>TORRES LINZAGA MARIA DE LOURDES</t>
  </si>
  <si>
    <t>GUADARRAMA FLORES ANITA</t>
  </si>
  <si>
    <t>RIVAS MUÑOZ JOSE ANTONIO</t>
  </si>
  <si>
    <t>CANTO SALGADO JOSE HUMBERTO</t>
  </si>
  <si>
    <t>DELGADO HERNANDEZ FLAVIO</t>
  </si>
  <si>
    <t>AYALA BAHENA REYNA</t>
  </si>
  <si>
    <t>CASTRO GARCIA EFRAIN</t>
  </si>
  <si>
    <t>GARCIA MARTINEZ MIGUEL</t>
  </si>
  <si>
    <t>BENITEZ VILLAREJO CATALINA</t>
  </si>
  <si>
    <t>ROMAN BAHENA FRANCISCO EDUARDO</t>
  </si>
  <si>
    <t>NAVA CASTREJON ALEJANDRO</t>
  </si>
  <si>
    <t>PICHARDO SANCHEZ CATALINA</t>
  </si>
  <si>
    <t>ROMAN LEYVA JESUS</t>
  </si>
  <si>
    <t>PEDRAZA PICHARDO GERARDO</t>
  </si>
  <si>
    <t>ZAMORA RODRIGUEZ GEORGINA</t>
  </si>
  <si>
    <t>DIRZO CANTU MARIA MAGDALENA</t>
  </si>
  <si>
    <t>GONZALEZ TRUJILLO ALEJANDRA</t>
  </si>
  <si>
    <t>CASTRO AGUIRRE CELESTINO</t>
  </si>
  <si>
    <t>MARTINEZ BENITEZ HONORATO</t>
  </si>
  <si>
    <t>MORALES HERNANDEZ ELEUTERIA</t>
  </si>
  <si>
    <t>REYNA NOVERON FANY</t>
  </si>
  <si>
    <t>DOTOR TRIGOS GODOFREDO</t>
  </si>
  <si>
    <t>MIGUEL ARANDA MARIO</t>
  </si>
  <si>
    <t>MARTINEZ VELEZ NOE</t>
  </si>
  <si>
    <t>SANCHEZ VELAZQUEZ CARLOS</t>
  </si>
  <si>
    <t>ROQUE BAUTISTA EDER</t>
  </si>
  <si>
    <t>NUÑEZ Z AMADO</t>
  </si>
  <si>
    <t>RIVERA OBISPO JAVIER</t>
  </si>
  <si>
    <t>CANTU PINEDA BEATRIZ</t>
  </si>
  <si>
    <t>DELGADO ALVAREZ AUSTREBERTO</t>
  </si>
  <si>
    <t>MARTINEZ ROMAN ARTURO</t>
  </si>
  <si>
    <t>RAMIREZ APONTE EVODIO</t>
  </si>
  <si>
    <t>DOMINGUEZ GAMA GAUDENCIA</t>
  </si>
  <si>
    <t>ARELLANO ROMAN IGNACIO</t>
  </si>
  <si>
    <t>RUBIO ROMAN YOLANDA</t>
  </si>
  <si>
    <t>RANGEL TORRES LORENZO</t>
  </si>
  <si>
    <t>ARZATE ORDAZ NATIVIDAD</t>
  </si>
  <si>
    <t>ADAME ORTIZ HUMBERTO</t>
  </si>
  <si>
    <t>LAGUNAS ANAYA REYNA</t>
  </si>
  <si>
    <t>ROJAS ARANDA  SERGIO</t>
  </si>
  <si>
    <t>LAGUNAS ANAYA JOSE</t>
  </si>
  <si>
    <t>SANTANA CARDOSO YESENIA</t>
  </si>
  <si>
    <t>SUAREZ VILLEGAS LAURA LETICIA</t>
  </si>
  <si>
    <t>GARCIA BUSTAMANTE GLORIA</t>
  </si>
  <si>
    <t>SOLIS JUAREZ ZUATH</t>
  </si>
  <si>
    <t>MARTINEZ TABOADA SILVERIO</t>
  </si>
  <si>
    <t>ALVAREZ TAPIA ALBA LEONILA</t>
  </si>
  <si>
    <t>ESTRADA VIVEROS DANIEL</t>
  </si>
  <si>
    <t>FLORES CARRETO DOROTEA</t>
  </si>
  <si>
    <t>ELOISA BAHENA SERGIO</t>
  </si>
  <si>
    <t>TORRES GILES MARIA LUISA</t>
  </si>
  <si>
    <t>GILES SOTO ANTONIA</t>
  </si>
  <si>
    <t>MAZON RUIZ REBECA</t>
  </si>
  <si>
    <t>LUVIANO PIEDRA FLORENTINA</t>
  </si>
  <si>
    <t>ROBLEDO ARTEAGA LAZARA</t>
  </si>
  <si>
    <t>ROMAN DIAZ Y COPT. FLORENTINA</t>
  </si>
  <si>
    <t>ANTONIO RASGADO FRANCISCO JAVIER</t>
  </si>
  <si>
    <t>MORALES ROMAN ENRIQUE</t>
  </si>
  <si>
    <t>CARRETO GUZMAN FELIPE</t>
  </si>
  <si>
    <t>ARMENTA SALGADO JUANA</t>
  </si>
  <si>
    <t>BENITEZ ARELLANO VEDA</t>
  </si>
  <si>
    <t>CASTREJON SOTO DANIRA</t>
  </si>
  <si>
    <t>SOTO GARCIA VICTORIA</t>
  </si>
  <si>
    <t>PINEDA BENITEZ ARMANDO</t>
  </si>
  <si>
    <t>BAHENA BAHENA MARIA ISABEL</t>
  </si>
  <si>
    <t>PINEDA VALDES TERESA</t>
  </si>
  <si>
    <t>RODRIGUEZ DE ARIZMENDI PETRA</t>
  </si>
  <si>
    <t>NAVA GUZMAN JUAN</t>
  </si>
  <si>
    <t>MORALES MALDONADO NICOLAS</t>
  </si>
  <si>
    <t>TORRES RIVERA SOFIA</t>
  </si>
  <si>
    <t>PIOQUINTO RIVERA JUAN</t>
  </si>
  <si>
    <t>NUÑEZ NUÑEZ JUANA</t>
  </si>
  <si>
    <t>GUTIERREZ CASTRO OLGA LIDIA</t>
  </si>
  <si>
    <t>PINEDA DE VILLA  DELFINA</t>
  </si>
  <si>
    <t>CASTREJON GALLEGOS SATURNINA</t>
  </si>
  <si>
    <t>LAVIN PINEDA BRENDA</t>
  </si>
  <si>
    <t>ROMAN DIEGO RANULFO</t>
  </si>
  <si>
    <t>PASTRANA NAVA GILBERTO</t>
  </si>
  <si>
    <t>SALGADO GOMEZ SOFIA</t>
  </si>
  <si>
    <t>RUEDA HERNANDEZ MARCELA</t>
  </si>
  <si>
    <t>MARTINEZ VELAZQUEZ HERIBERTO</t>
  </si>
  <si>
    <t>HILARIO JUAREZ CATALINA</t>
  </si>
  <si>
    <t>AVILA FLORES JAVIER</t>
  </si>
  <si>
    <t>MANCILLA OCAMPO LUCAS</t>
  </si>
  <si>
    <t>SAAVEDRA HERNANDEZ ISAIAS Y ESPOSA</t>
  </si>
  <si>
    <t>VAZQUEZ ROMAN MARIA DE LA LUZ</t>
  </si>
  <si>
    <t>GODINEZ SALGADO DANIEL</t>
  </si>
  <si>
    <t>HERNANDEZ DE GOMEZ VICTORIA</t>
  </si>
  <si>
    <t>PEREZ DORANTES MARIA DEL CARMEN</t>
  </si>
  <si>
    <t>AGUERO PINEDA JERONIMO</t>
  </si>
  <si>
    <t>SALAZAR MARTINEZ JUANA</t>
  </si>
  <si>
    <t>HUICOCHEA MAZON DANIEL</t>
  </si>
  <si>
    <t>ERDOSAY DIAZ MARILU</t>
  </si>
  <si>
    <t>HERNANDEZ FIGUEROA ANA MARIA</t>
  </si>
  <si>
    <t>TORRES SOTELO LETICIA MERCEDES</t>
  </si>
  <si>
    <t>CARRERA ANDRACA PONCIANO</t>
  </si>
  <si>
    <t>HUICOCHEA OCAMPO MA. ANTONIETA</t>
  </si>
  <si>
    <t>OCAMPO BUSTOS ADELA</t>
  </si>
  <si>
    <t>HERRERA SALGADO RAYMUNDO</t>
  </si>
  <si>
    <t>SALGADO DE BARRASA LAURA</t>
  </si>
  <si>
    <t>PEREZ MARTINEZ JUAN</t>
  </si>
  <si>
    <t>FLORES CAMPOS BARTOLOME</t>
  </si>
  <si>
    <t>JIMENEZ MARTINEZ MINEY</t>
  </si>
  <si>
    <t>ARELLANO MEDINA ARCELIA</t>
  </si>
  <si>
    <t>MEDINA OCHOA CONCEPCION</t>
  </si>
  <si>
    <t>RODRIGUEZ GUZMAN FRANCISCA</t>
  </si>
  <si>
    <t>GUZMAN BUSTAMANTE MARICRUZ</t>
  </si>
  <si>
    <t>CASTRO GOMEZ PEDRO</t>
  </si>
  <si>
    <t>NAVA LAUREANO CAROLINA</t>
  </si>
  <si>
    <t>SANDOVAL OCAMPO ALEJANDRO</t>
  </si>
  <si>
    <t>ABUNDEZ CAPOTE JESUS</t>
  </si>
  <si>
    <t>RAMIREZ TORRES Y COPT AGUSTIN</t>
  </si>
  <si>
    <t>AGUIRRE PEREZ JOSE LUIS</t>
  </si>
  <si>
    <t>AMADO BAHENA IRVING ISAAC</t>
  </si>
  <si>
    <t>ROSENDO DIONICIO JUVENCIO</t>
  </si>
  <si>
    <t>BAHENA GARCIA MARGARITA</t>
  </si>
  <si>
    <t>ALMAZAN APONTE DORA MARIA</t>
  </si>
  <si>
    <t>JUANCHE ARIAS NORMA</t>
  </si>
  <si>
    <t>PEDROTE HERNANDEZ TANAI LIZBETH</t>
  </si>
  <si>
    <t>HERNANDEZ SANCHEZ HORACIO</t>
  </si>
  <si>
    <t>PERUCHO MIRANDA ANGEL</t>
  </si>
  <si>
    <t>MIRANDA TIXTECO RAUL</t>
  </si>
  <si>
    <t>PEREZ VITAL OBDULIA</t>
  </si>
  <si>
    <t>SALGADO FIGUEROA SIXTO</t>
  </si>
  <si>
    <t>DIAZ ALTAMIRANO DANIEL ALBERTO</t>
  </si>
  <si>
    <t>PITA CARMINA ABDON</t>
  </si>
  <si>
    <t>PITA LARA NICOLAS</t>
  </si>
  <si>
    <t>PITA LARA MINERVA</t>
  </si>
  <si>
    <t>CALDERON SAAVEDRA ARTURO</t>
  </si>
  <si>
    <t>SOTELO SABAS HERMINIA</t>
  </si>
  <si>
    <t>VILLALVA MORALES GUDELIA</t>
  </si>
  <si>
    <t>SANCHEZ ROMERO ERNESTINA</t>
  </si>
  <si>
    <t>BELLO MAZON OSCAR</t>
  </si>
  <si>
    <t>DIAZ PEREZ ELISEO BOLIVAR</t>
  </si>
  <si>
    <t>DELGADO DELGADO BENITA BRIGIDA</t>
  </si>
  <si>
    <t>MARTINEZ RODRIGUEZ TOMAS</t>
  </si>
  <si>
    <t>DELGADO DELGADO HERIBERTA E</t>
  </si>
  <si>
    <t>VAZQUEZ ROMAN FERMIN</t>
  </si>
  <si>
    <t>OSORIO VALDEZ VICENTE</t>
  </si>
  <si>
    <t>RIVERA NAVA NINFA</t>
  </si>
  <si>
    <t>VAZQUEZ ROMAN ROSALIA</t>
  </si>
  <si>
    <t>SEGURA ZAMORA MA. LETICIA</t>
  </si>
  <si>
    <t>ZAMORA AGUILAR CUSTODIA</t>
  </si>
  <si>
    <t>BARRERA FIGUEROA LOURDES</t>
  </si>
  <si>
    <t>MORGAN BARRERA ZORAYDA</t>
  </si>
  <si>
    <t>RODRIGUEZ TABOADA FELIX</t>
  </si>
  <si>
    <t>HERNANDEZ DOMINGUEZ HECTOR JAVIER</t>
  </si>
  <si>
    <t>PIMENTEL AGUIRRE IRVING JESUS</t>
  </si>
  <si>
    <t>GUTIERREZ LAZARO ROSA</t>
  </si>
  <si>
    <t>SALAZAR DUQUE ISABEL</t>
  </si>
  <si>
    <t>CHAVEZ SALGADO VERONICA VIRGINIA</t>
  </si>
  <si>
    <t>CASTREJON RODRIGUEZ JOSE LUIS</t>
  </si>
  <si>
    <t>FERNANDEZ SALGADO FABIAN</t>
  </si>
  <si>
    <t>LOZA NUÑEZ MA. EUGENIA</t>
  </si>
  <si>
    <t>AVALOS FLORES JOSE MARIA</t>
  </si>
  <si>
    <t>PEREZ HERRERA ALBERTO VIRGILO</t>
  </si>
  <si>
    <t>CRUZ AGUILAR MA. DEL CARMEN</t>
  </si>
  <si>
    <t>CARILLO PEDROZA ODILON FULGENCIO</t>
  </si>
  <si>
    <t>VILLALOBOS NAVA ALEJO</t>
  </si>
  <si>
    <t>MENESES RAMIREZ GLORIA</t>
  </si>
  <si>
    <t>SANCHEZ RODRIGUEZ SARA</t>
  </si>
  <si>
    <t>DELGADO GAONA ANTONIO</t>
  </si>
  <si>
    <t>MENDOZA VEGA REYNALDO</t>
  </si>
  <si>
    <t>OCAMPO TAPIA ELI</t>
  </si>
  <si>
    <t>MORENO ROA ABELINA</t>
  </si>
  <si>
    <t>SANCHEZ LOPEZ RAFAELA</t>
  </si>
  <si>
    <t xml:space="preserve">TAPIA QUEZADA MA. GUADALUPE </t>
  </si>
  <si>
    <t>MORALES CORTES FLORA</t>
  </si>
  <si>
    <t>TABOADA MARTINEZ IRENE</t>
  </si>
  <si>
    <t>OCAMPO VICTORIA  EVA</t>
  </si>
  <si>
    <t>DE LA ROSA SALGADO JUAN ANTONIO</t>
  </si>
  <si>
    <t>MARTINEZ BAHENA ABEL</t>
  </si>
  <si>
    <t>GARCIA CASILLAS BENITA</t>
  </si>
  <si>
    <t>VALLADARES GARCIA JACOBO</t>
  </si>
  <si>
    <t>RIVAS BRITO ADELA</t>
  </si>
  <si>
    <t>SALGADO BATALLA ROSA MARIA</t>
  </si>
  <si>
    <t>ADAME CASTRO RAMOS</t>
  </si>
  <si>
    <t>DIAZ CHAVARRIETA ROSALBA</t>
  </si>
  <si>
    <t>MORENO SALGADO APOLINAR</t>
  </si>
  <si>
    <t>CEBALLOS PASTRANA MARGARITA SOCORRO AIDA</t>
  </si>
  <si>
    <t>MANJARREZ MIRANDA MARTHA ELENA</t>
  </si>
  <si>
    <t>HERNANDEZ MORENO CESAR</t>
  </si>
  <si>
    <t>TAPIA RODRIGUEZ ALEJANDRINO</t>
  </si>
  <si>
    <t xml:space="preserve">OCAMPO BARRERA CLEOTILDE </t>
  </si>
  <si>
    <t>OCAMPO MAZON ROSA MARIA</t>
  </si>
  <si>
    <t>OJEDA GALLARDO VALERIO</t>
  </si>
  <si>
    <t>PINEDA QUINTANA BASILIA</t>
  </si>
  <si>
    <t>BELLO GOMEZ ANTONIO</t>
  </si>
  <si>
    <t>SOROA FLORES MARIA DE JESUS</t>
  </si>
  <si>
    <t>VILLALOBOS VIVEROS HIGINIO</t>
  </si>
  <si>
    <t>SOROA FLORES CANDIDO</t>
  </si>
  <si>
    <t>CASTAÑON ROMAN CATALINA</t>
  </si>
  <si>
    <t>MARTINEZ SALGADO EPIGMENIA</t>
  </si>
  <si>
    <t>HERNANDEZ GUADARRAMA YAEL</t>
  </si>
  <si>
    <t>ROMAN RUIZ NORMA ANGELICA</t>
  </si>
  <si>
    <t>MATA DE RUIZ ROSA</t>
  </si>
  <si>
    <t>HERNANDEZ GONZALEZ PETRONILA</t>
  </si>
  <si>
    <t>FIGUEROA CONTRERAS BENITO</t>
  </si>
  <si>
    <t>BAHENA CASTRO PERFECTO</t>
  </si>
  <si>
    <t>LAGUNAS ROMAN AGUSTIN</t>
  </si>
  <si>
    <t>FLORES PINEDA MA TERESA</t>
  </si>
  <si>
    <t>GARDUÑO ARTEAGA ANA MARIA</t>
  </si>
  <si>
    <t>VILLALOBOS VILLALOBOS EVA</t>
  </si>
  <si>
    <t>HERNANDEZ BARRERA TERESA</t>
  </si>
  <si>
    <t>BARRERA ROMAN SERGIO ALEJANDRO</t>
  </si>
  <si>
    <t>MUÑOZ CASTILLO GRACIELA</t>
  </si>
  <si>
    <t>ISIDORO ROMAN MARGARITA</t>
  </si>
  <si>
    <t>AMADOR SANCHEZ MA. DE LOS ANGELES</t>
  </si>
  <si>
    <t>BUSTOS GARDUÑO CARLOS</t>
  </si>
  <si>
    <t>OCAMPO MANCILLA ISIDRA</t>
  </si>
  <si>
    <t>SANCHEZ CALDERON MARTHA PATRICIA</t>
  </si>
  <si>
    <t>GARCIA VALLE JOSE FRANCISCO</t>
  </si>
  <si>
    <t>CASTRO FIGUEROA ORALIA</t>
  </si>
  <si>
    <t>CASTREJON OCHOA LUIS ENRIQUE</t>
  </si>
  <si>
    <t>REZA MENDOZA MARTIN</t>
  </si>
  <si>
    <t>MOTA GARCIA CARLOS</t>
  </si>
  <si>
    <t>OCHOA LEON SARA</t>
  </si>
  <si>
    <t>CASTREJON MATA JOSE EDUARDO</t>
  </si>
  <si>
    <t>BARCENAS SANCHEZ CARLOS</t>
  </si>
  <si>
    <t>ORTIZ ADAME GUADALUPE</t>
  </si>
  <si>
    <t>MORALES OCAMPO GLORIA</t>
  </si>
  <si>
    <t>ANDRADE DE GUILLEN MARIA DE LA PAZ</t>
  </si>
  <si>
    <t>ALVAREZ MONTERO ESTHER</t>
  </si>
  <si>
    <t>CRESPO REBOLLEDO MARIA GUADALUPE</t>
  </si>
  <si>
    <t>GALVAN RAMOS ANTONIO</t>
  </si>
  <si>
    <t>SALINAS SEGURA JUAN MANUEL</t>
  </si>
  <si>
    <t>FLORES DE PERALTA MARIA MAGDALENA</t>
  </si>
  <si>
    <t>FLORES ALMEIDA FRANCISCO</t>
  </si>
  <si>
    <t>MAZON PEREZ JESUS</t>
  </si>
  <si>
    <t>VILLA BARRERA SOCORRO</t>
  </si>
  <si>
    <t>TENORIO TELIZ MARGARITA</t>
  </si>
  <si>
    <t>OLVERA TENORIO MAYRA ESTHELA</t>
  </si>
  <si>
    <t>SALGADO VILLA SHEYLA KAREM</t>
  </si>
  <si>
    <t>ESTRADA FLORES JOSEFINA</t>
  </si>
  <si>
    <t>RUBIO CATALAN LUCIA</t>
  </si>
  <si>
    <t>SANCHEZ LOPEZ JOSE LUIS ROLANDO</t>
  </si>
  <si>
    <t>CARRETO ESTRADA PETRA</t>
  </si>
  <si>
    <t>CUEVAS SALGADO YOLANDA</t>
  </si>
  <si>
    <t>CANTOR ANTUNEZ SARA</t>
  </si>
  <si>
    <t>FLORES ALBARRAN TERESITA DE JESUS</t>
  </si>
  <si>
    <t>TORRES VERGARA VIKRI HAZAEL</t>
  </si>
  <si>
    <t>VILLAMAR O GUADALUPE</t>
  </si>
  <si>
    <t>TORRES FLORES ADOLFO</t>
  </si>
  <si>
    <t>TEMIQUETL SAVAL CLAUDIO</t>
  </si>
  <si>
    <t>VARELA DEL PILAR FLAVIO</t>
  </si>
  <si>
    <t>FIGUEROA LOPEZ Y COPT HUGO ORLANDO</t>
  </si>
  <si>
    <t>FIGUEROA ABU GEORGINA</t>
  </si>
  <si>
    <t>ALQUISTRA MENES LUIS</t>
  </si>
  <si>
    <t>HERNANDEZ MENEZ FERNANDO</t>
  </si>
  <si>
    <t>DOMINGUEZ MENDOZA VERONICA</t>
  </si>
  <si>
    <t>ROMAN REAL TULIA</t>
  </si>
  <si>
    <t>CERON CARREON MARIA PIEDAD</t>
  </si>
  <si>
    <t>MAXIMO CERON MARIA GUADALUPE</t>
  </si>
  <si>
    <t>CASTRO DE CERVANTES HERLINDA R</t>
  </si>
  <si>
    <t>SALGADO ROMERO ROSA YADIRA</t>
  </si>
  <si>
    <t>GARCIA SANCHEZ EMILIA</t>
  </si>
  <si>
    <t>GARCIA SANCHEZ ALICIA</t>
  </si>
  <si>
    <t>CHAVEZ MALDONADO MARIA</t>
  </si>
  <si>
    <t>RODRIGUEZ MENA MARIA FELIX</t>
  </si>
  <si>
    <t>NICANOR BARTOLO BONIFACIO</t>
  </si>
  <si>
    <t>CARDOSO CATALAN FAUSTA</t>
  </si>
  <si>
    <t>BARRIOS BOBADILLA VERONICA</t>
  </si>
  <si>
    <t>FLORES TORRES ANTONIO</t>
  </si>
  <si>
    <t>SALGADO VILLALOBOS SOTERO</t>
  </si>
  <si>
    <t>TELLEZ RODRIGUEZ ALDO</t>
  </si>
  <si>
    <t>MORENO MIRANDA DANIEL</t>
  </si>
  <si>
    <t>OCAMPO RODRIGUEZ RITA</t>
  </si>
  <si>
    <t>GARCIA GARCIA JUVENTINO</t>
  </si>
  <si>
    <t xml:space="preserve">BUSTOS CORIA MARIELA </t>
  </si>
  <si>
    <t>ROMAN GARCIA SANTOS</t>
  </si>
  <si>
    <t>ROMAN GARCIA DARIO</t>
  </si>
  <si>
    <t>ROMAN GARCIA TERESA CONCEPCION</t>
  </si>
  <si>
    <t>ROMAN GARCIA LUCINA</t>
  </si>
  <si>
    <t>CORONA RODRIGUEZ ANTONIO</t>
  </si>
  <si>
    <t>GARCES NAVA Y COPT ROBERTO CARLOS</t>
  </si>
  <si>
    <t>ORTEGA FIGUEROA DELFINA</t>
  </si>
  <si>
    <t>ARRIETA SANDOVAL MARIA DE LOS ANGELES</t>
  </si>
  <si>
    <t>BARCENAS RAMOS ROBERTO</t>
  </si>
  <si>
    <t>ROMERO GOMEZCAÑA NELLY ROSA</t>
  </si>
  <si>
    <t>GOMEZ GARCIA JOSE LUIS</t>
  </si>
  <si>
    <t>DIAZ MORALES CELIA</t>
  </si>
  <si>
    <t>SALINAS PILO GUILLERMINA</t>
  </si>
  <si>
    <t>CONTRERAS BAHENA ARACELI</t>
  </si>
  <si>
    <t>ORTIZ NAVA MARIA DE LOS ANGELES</t>
  </si>
  <si>
    <t>BENITEZ DOMINGUEZ ELVIA LETICIA</t>
  </si>
  <si>
    <t>SOTELO NAJERA GERARDO</t>
  </si>
  <si>
    <t>SOTELO NAJERA LAURA</t>
  </si>
  <si>
    <t>ZENDEJAS AGUILERA ARTURO</t>
  </si>
  <si>
    <t>GUTIERREZ CASTREJON FELIX</t>
  </si>
  <si>
    <t>GUTIERREZ CASTREJON CUTBERTO</t>
  </si>
  <si>
    <t>GONZALEZ DIAZ RICARDO ADRIAN</t>
  </si>
  <si>
    <t>MAZON MOYAO ELVIA</t>
  </si>
  <si>
    <t>RIZOS GONZALEZ CONCEPCION</t>
  </si>
  <si>
    <t>GARCIA URIBE ROBERTO</t>
  </si>
  <si>
    <t>GARCIA LOPEZ GUILLERMINA</t>
  </si>
  <si>
    <t>MENDOZA NAVA PABLO</t>
  </si>
  <si>
    <t>CUEVAS MARTINEZ MARIA DE LA LUZ</t>
  </si>
  <si>
    <t>CAMBRON HUICOCHEA ROSA</t>
  </si>
  <si>
    <t>IZAZAGA CASTILLO RUBI ADANARY</t>
  </si>
  <si>
    <t>SOTO SALGADO GLORIA</t>
  </si>
  <si>
    <t>GARCIA ADAME ELVIA</t>
  </si>
  <si>
    <t>ROQUE PIOQUINTO ANGELITA</t>
  </si>
  <si>
    <t>DIAZ SEGURA RICARDA</t>
  </si>
  <si>
    <t>SALGADO BELTRAN LUIS</t>
  </si>
  <si>
    <t>PEREZ MONROY RUFO VENUSTIANO</t>
  </si>
  <si>
    <t>AVENDANO GARCIA JAIME</t>
  </si>
  <si>
    <t>PEÑALOZA ESPINOZA CELIA</t>
  </si>
  <si>
    <t>SALINAS IGNACIO GUADALUPE</t>
  </si>
  <si>
    <t>LANDA SOTELO PABLO</t>
  </si>
  <si>
    <t>MORALES CAMPOS  IRMA</t>
  </si>
  <si>
    <t>BARRANCO TENORIO MIGUEL</t>
  </si>
  <si>
    <t>HERNANDEZ GALENO CESAR DEL ANGEL</t>
  </si>
  <si>
    <t>TOLEDO AGUILAR ROCIO</t>
  </si>
  <si>
    <t>CELSO NAJERA CECILIO</t>
  </si>
  <si>
    <t>CORTES DIAZ ITAYETZI</t>
  </si>
  <si>
    <t>AVILA MENDOZA JESUS</t>
  </si>
  <si>
    <t>AVILA RAZO MARIA GUADALUPE</t>
  </si>
  <si>
    <t>VAZQUEZ ARELLANO MARCO ANTONIO</t>
  </si>
  <si>
    <t>GARCIA BARRERA JUAN</t>
  </si>
  <si>
    <t>HERNANDEZ BECERRA FERNANDO</t>
  </si>
  <si>
    <t>SALGADO RABADAN MARIA DE JESUS</t>
  </si>
  <si>
    <t>GILES SANCHEZ HOMERO</t>
  </si>
  <si>
    <t>ORTIZ GAONA ABRAHAM</t>
  </si>
  <si>
    <t>GILES SALGADO DEYANIRA</t>
  </si>
  <si>
    <t>RAMIREZ LOPEZ EDUVIGIS</t>
  </si>
  <si>
    <t>CHAMU CRUZ NELLY NAYELY</t>
  </si>
  <si>
    <t>CRUZ LADISLAO SILVIA</t>
  </si>
  <si>
    <t>SALGADO ECHEVERRIA LETICIA</t>
  </si>
  <si>
    <t>MONDRAGON GALINDEZ QUINTILIANO</t>
  </si>
  <si>
    <t xml:space="preserve">GONZALEZ CASTAÑEDA IVETT NAYELI </t>
  </si>
  <si>
    <t>GONZALEZ MORENO JOSE</t>
  </si>
  <si>
    <t>CRUZ FIGUEROA JUAN CARLOS</t>
  </si>
  <si>
    <t>FIGUEROA GONZALEZ ELISEA</t>
  </si>
  <si>
    <t>GARCIA GRANDA EVER</t>
  </si>
  <si>
    <t>CARRANZA CARDOSO JOSE EDGAR</t>
  </si>
  <si>
    <t>MONTIEL FABIAN GABRIEL</t>
  </si>
  <si>
    <t>MARTINEZ PASTOR JOSEFINA FIDELA</t>
  </si>
  <si>
    <t>MARTINEZ MALDONADO ULISES</t>
  </si>
  <si>
    <t>PACHECO DIAZ ARTURO</t>
  </si>
  <si>
    <t>VARGAS PEREYDA ADOLFO</t>
  </si>
  <si>
    <t>CASIANO JAIMES GEORGINA</t>
  </si>
  <si>
    <t>VARGAS BAHENA GERONIMO ABEL</t>
  </si>
  <si>
    <t>CASTREJON MILLAN MARIA DEL SOCORRO</t>
  </si>
  <si>
    <t>VARGAS FLORES ELENA</t>
  </si>
  <si>
    <t>RODRIGUEZ SIMBRON ROBERTA</t>
  </si>
  <si>
    <t>GOMEZ MARTINEZ MARIA TERESA</t>
  </si>
  <si>
    <t>RENTERIA GARCIA GUADALUPE</t>
  </si>
  <si>
    <t>RENTERIA TORIBIO SANTIAGO</t>
  </si>
  <si>
    <t>BUSTAMANTE ROMAN INES</t>
  </si>
  <si>
    <t>TORRES OCAMPO MARIA DEL CARMEN</t>
  </si>
  <si>
    <t>ALONSO ZULOAGA SILVIA</t>
  </si>
  <si>
    <t>ALEMAN VENTURA MARIA ANTONIA</t>
  </si>
  <si>
    <t>ALEMAN VENTURA MA DEL CARMEN</t>
  </si>
  <si>
    <t>DELGADO SALGADO ESPERANZA</t>
  </si>
  <si>
    <t>BARRIOS CASTELLANOS HELEODORO</t>
  </si>
  <si>
    <t>ESTEVA SEGURA EDGAR MANUEL</t>
  </si>
  <si>
    <t>GUEVARA JIEMENEZ VALENTIN ALFREDO</t>
  </si>
  <si>
    <t>TELIS CARRILLO HILARIO</t>
  </si>
  <si>
    <t>MACARIO ROMAN IRMA PATRICIA</t>
  </si>
  <si>
    <t xml:space="preserve">MATEOS LUNA VICENTE RODOLFO </t>
  </si>
  <si>
    <t>SANCHEZ LUNA EVARISTO</t>
  </si>
  <si>
    <t>PADILLA BARRERA MARIA GUADALUPE</t>
  </si>
  <si>
    <t>ROMAN SANTANA MA ISABEL</t>
  </si>
  <si>
    <t>LOPEZ VALLEJO ADELA</t>
  </si>
  <si>
    <t>ROMAN SANTANA MARIA LUISA</t>
  </si>
  <si>
    <t xml:space="preserve">ROMAN LOPEZ YURIDIA SARAI </t>
  </si>
  <si>
    <t>LUGO MARTINEZ JOSE LUIS</t>
  </si>
  <si>
    <t>LEAL ROMAN FREDDY</t>
  </si>
  <si>
    <t>SANCHEZ PICHARDO ALBERTO CANDIDO</t>
  </si>
  <si>
    <t>MACARIO MEDINA MOISES</t>
  </si>
  <si>
    <t>OCAMPO MORALES HORTENCIA</t>
  </si>
  <si>
    <t>GUERRERO GUERRERO LORENZO</t>
  </si>
  <si>
    <t>MEZA LOPEZ ELIDA C</t>
  </si>
  <si>
    <t>SOTO BARRERA OBDULIA</t>
  </si>
  <si>
    <t>ALCOCER SALINAS DALILA</t>
  </si>
  <si>
    <t>TORRES MANZANARES CARMELO</t>
  </si>
  <si>
    <t>RAMIREZ LAGUNAS FRANCISCO JAIR</t>
  </si>
  <si>
    <t>BRITO PATIÑO SILVERIO</t>
  </si>
  <si>
    <t>SANTAMARIA FLORES NOEL</t>
  </si>
  <si>
    <t>VENTURA CARDOSO FRANCISCO</t>
  </si>
  <si>
    <t>TAPIA GUZMAN FRANCISCO</t>
  </si>
  <si>
    <t>MORENO GONZALEZ MARIA</t>
  </si>
  <si>
    <t>ASTUDILLO VARGAS REYNA AURORA</t>
  </si>
  <si>
    <t>OCAMPO CARDENAS MARGARITA CONCEPCION</t>
  </si>
  <si>
    <t>ROSALES AGAPITO RAUL</t>
  </si>
  <si>
    <t>BARRERA SEGURA LUIS</t>
  </si>
  <si>
    <t>NAJERA GODINEZ CUAUHTEMOC</t>
  </si>
  <si>
    <t>BARRERA HERNANDEZ DAVID</t>
  </si>
  <si>
    <t>BARRERA HERNANDEZ AGRIPINO</t>
  </si>
  <si>
    <t>SALGADO MORENO GUILLERMINA</t>
  </si>
  <si>
    <t>SALGADO VALLE ARMANDO</t>
  </si>
  <si>
    <t>RENDON ALARCON ROBERTO</t>
  </si>
  <si>
    <t>ARTEAGA DAMACIO RUBEN</t>
  </si>
  <si>
    <t>ZAVALETA LUGO DEIDRE</t>
  </si>
  <si>
    <t>ARTEAGA GONZALEZ ROBERTO</t>
  </si>
  <si>
    <t>DIRZO ADAN JUAN ANTONIO</t>
  </si>
  <si>
    <t>IBARRA CAÑEDO LIDIA CIRA</t>
  </si>
  <si>
    <t>NAVARRO FLORES JOSE RAMON</t>
  </si>
  <si>
    <t>SANTIAGO CATALAN JAIME</t>
  </si>
  <si>
    <t>AVILES BRAVO FRANCISCA</t>
  </si>
  <si>
    <t>JUAREZ MENES ORALIA</t>
  </si>
  <si>
    <t>BELTRAN LAVIN FCO JAVIER</t>
  </si>
  <si>
    <t>GARCIA PERALTA Y COPT JOSE IRINEO</t>
  </si>
  <si>
    <t>OROPEZA SOTO ALEJANDRO</t>
  </si>
  <si>
    <t>JIMENEZ DELGADO ELVIRA</t>
  </si>
  <si>
    <t>ATANACIO AYALA ISMAEL</t>
  </si>
  <si>
    <t>ARMENTA RODRIGUEZ MAURILIO</t>
  </si>
  <si>
    <t>ROMAN SANTANA YOLANDA</t>
  </si>
  <si>
    <t>CHAVEZ BARRERA MAXIMO</t>
  </si>
  <si>
    <t>ARMENTA RODRIGUEZ LUIS</t>
  </si>
  <si>
    <t>ARMENTA ROMAN ALBERTO</t>
  </si>
  <si>
    <t>DIAZ MOJICA FELIX DAVID</t>
  </si>
  <si>
    <t>GOMEZ REYES ENRIQUETA</t>
  </si>
  <si>
    <t>TAPIA GUERRERO FULGENCIA</t>
  </si>
  <si>
    <t>MEDINA GONZALEZ ERASMO</t>
  </si>
  <si>
    <t>DELGADO PACHECO MARIA</t>
  </si>
  <si>
    <t>GUERRERO LOPEZ LUCIA</t>
  </si>
  <si>
    <t>BAUTISTA ANAYA FLORIBERTHA</t>
  </si>
  <si>
    <t>COLIN GARCIA JOAQUIN</t>
  </si>
  <si>
    <t>DELGADO DELGADO PEDRO</t>
  </si>
  <si>
    <t>SANCHEZ LOPEZ ALFONSINA</t>
  </si>
  <si>
    <t>VIGARAY NAVA JEANNETTE</t>
  </si>
  <si>
    <t>MASTACHE ORDUÑA MA. GUADALUPE</t>
  </si>
  <si>
    <t>CASIMIRO PEREZ SARA</t>
  </si>
  <si>
    <t>VILLALOBOS CORRALES GUILLERMO</t>
  </si>
  <si>
    <t>RODRIGUEZ BARRERA MARIA</t>
  </si>
  <si>
    <t>RIVAS RODRIGUEZ MICAELA</t>
  </si>
  <si>
    <t>GARCIA BENITEZ MA NIEVES</t>
  </si>
  <si>
    <t>ESTRADA RODRIGUEZ ANICETO</t>
  </si>
  <si>
    <t>CRUZ ROJAS MARGARITO</t>
  </si>
  <si>
    <t>MENA LARA ADELINA</t>
  </si>
  <si>
    <t>BETANCOURT APAEZ HILDA</t>
  </si>
  <si>
    <t>SEGURA NUÑEZ FORTINO</t>
  </si>
  <si>
    <t>SOROA MARTINEZ BULFRANO</t>
  </si>
  <si>
    <t>DIAZ PIEDRA ROSA</t>
  </si>
  <si>
    <t>SEGURA MARCHAN CRISTINA</t>
  </si>
  <si>
    <t>PEREA MORENO MARIA DEL CARMEN</t>
  </si>
  <si>
    <t>BANDERA RANGEL VERONICA</t>
  </si>
  <si>
    <t>ANGELES LOPEZ ANA ESTER</t>
  </si>
  <si>
    <t>LOPEZ RODRIGUEZ AMADOR</t>
  </si>
  <si>
    <t>RANGEL VIUDA DE BANDERA SOCORRO TOMASA</t>
  </si>
  <si>
    <t>SOTO MARTINEZ REBECA</t>
  </si>
  <si>
    <t>SEBASTIAN ESTRADA RICARDA</t>
  </si>
  <si>
    <t>ARROYO BOYAS BRIGIDA</t>
  </si>
  <si>
    <t>VENEGAS HERNANDEZ YOLANDA AURELIA</t>
  </si>
  <si>
    <t>LOPEZ BEIZA MA. DEL CARMEN</t>
  </si>
  <si>
    <t>GUTIERREZ MARBAN BRUNO</t>
  </si>
  <si>
    <t>REBOLLAR LUVIANOS REYNA</t>
  </si>
  <si>
    <t>ROA EVERASTICO FELIPA</t>
  </si>
  <si>
    <t>PERALTA VELAZQUEZ REGINO</t>
  </si>
  <si>
    <t>PERALTA MEDINA BEATRIZ</t>
  </si>
  <si>
    <t>SILVA FIGUEROA PETRA</t>
  </si>
  <si>
    <t>DELGADO PACHECO Y COPT EULALIA</t>
  </si>
  <si>
    <t>HERNANDEZ MENDOZA MARIA</t>
  </si>
  <si>
    <t>HERNANDEZ GUTIERREZ PABLO ISAI</t>
  </si>
  <si>
    <t>BRAVO MOTA ANTONIO ABAD</t>
  </si>
  <si>
    <t>DELGADO REMIGIO FRANCISCO</t>
  </si>
  <si>
    <t>RAMIREZ SALGADO PLACIDO</t>
  </si>
  <si>
    <t>MONDRAGON RODRIGUEZ ELISA</t>
  </si>
  <si>
    <t>LEYVA BELTRAN SAUL</t>
  </si>
  <si>
    <t>ROMAN ALTAMIRANO YOLANDA</t>
  </si>
  <si>
    <t>MARTINEZ CERECER ROSALINDA FELICIDAD</t>
  </si>
  <si>
    <t xml:space="preserve">CARDENAS REYNA ISAI </t>
  </si>
  <si>
    <t>PALACIOS MEMIJE EVERARDO</t>
  </si>
  <si>
    <t>BRITO CUEVAS MANUEL</t>
  </si>
  <si>
    <t>ROMAN PINEDA MABEL</t>
  </si>
  <si>
    <t>ROMAN AYALA LAURENTINA</t>
  </si>
  <si>
    <t>MIRANDA ANTUNEZ EDNA ZITLALI</t>
  </si>
  <si>
    <t>ROMAN ROMAN ALEJANDRO</t>
  </si>
  <si>
    <t>BARRERA ADAN BALTAZAR</t>
  </si>
  <si>
    <t>CASTREJON SALGADO PALEMON</t>
  </si>
  <si>
    <t>GUZMAN BARRERA AURORA GUADALUPE</t>
  </si>
  <si>
    <t>M DE MARTINEZ JOSEFINA</t>
  </si>
  <si>
    <t>FLORES  TORRES PAULITA</t>
  </si>
  <si>
    <t>FLORES TORRES PAULITA</t>
  </si>
  <si>
    <t>CERON NAJERA DALIA</t>
  </si>
  <si>
    <t>ROSALES LINARES JUANA</t>
  </si>
  <si>
    <t>FLORES FLORES RAMIRO</t>
  </si>
  <si>
    <t>SANCHEZ FRANCO LUZ MARIA</t>
  </si>
  <si>
    <t>OCAMPO OCAMPO CAROLINA</t>
  </si>
  <si>
    <t>URIBE GARCIA MARIA LEONOR</t>
  </si>
  <si>
    <t>JUAREZ MEDINA FLORENCIO MANUEL</t>
  </si>
  <si>
    <t>GARCIA ROSAS REYNA</t>
  </si>
  <si>
    <t>ESTRADA MILLAN ABRAHAM</t>
  </si>
  <si>
    <t>ESTRADA RANGEL ABRAHAM</t>
  </si>
  <si>
    <t>CAMPOS TORRES ARTURO</t>
  </si>
  <si>
    <t>QUEZADA MARTINEZ INDIRA MARIA</t>
  </si>
  <si>
    <t>RODRIGUEZ CALDERON FELISA</t>
  </si>
  <si>
    <t>BAHEZA CARBALLIDO CATALINA</t>
  </si>
  <si>
    <t>FLORES ORDUÑA INOCENCIO</t>
  </si>
  <si>
    <t>CAMARILLO SANTANA ERNESTO</t>
  </si>
  <si>
    <t>VERGARA ESTRADA JOAQUINA</t>
  </si>
  <si>
    <t>GODINEZ ALVAREZ IGNACIO</t>
  </si>
  <si>
    <t>LUGO GONI SERGIO</t>
  </si>
  <si>
    <t>CAMARILLO GARCIA EFIGENIA</t>
  </si>
  <si>
    <t>TORRES VITAL AMADA</t>
  </si>
  <si>
    <t>MARQUINA MARTINEZ MAXIMINO</t>
  </si>
  <si>
    <t>MARQUINA TABOADA MELQUIADES</t>
  </si>
  <si>
    <t>MENA FIGUEROA JOSE</t>
  </si>
  <si>
    <t>VELAZQUEZ MIRANDA VICTOR MANUEL</t>
  </si>
  <si>
    <t>VELAZQUEZ  MARIA DE JESUS</t>
  </si>
  <si>
    <t>SALGADO SALGADO ROSALINDA</t>
  </si>
  <si>
    <t>HERNANDEZ GONZALEZ ABRIL MELINA</t>
  </si>
  <si>
    <t>FLORES CRUZ CIPRIANO</t>
  </si>
  <si>
    <t xml:space="preserve">ROMAN REBOLLEDO JESUS </t>
  </si>
  <si>
    <t>CATALAN JIMENEZ FRANCISCO JAVIER</t>
  </si>
  <si>
    <t>REBOLLEDO ORTIZ CARLOTA</t>
  </si>
  <si>
    <t>GARCIA SANCHEZ ELIZABETH</t>
  </si>
  <si>
    <t>NARVAEZ GARCIA ELIZABETH BARBARITA</t>
  </si>
  <si>
    <t xml:space="preserve">MARTINEZ SANTIAGO  GRACIELA </t>
  </si>
  <si>
    <t>MOJICA ARROYO ISABEL</t>
  </si>
  <si>
    <t>MEDINA ROSALES CELERINA</t>
  </si>
  <si>
    <t>ROMAN SALGADO J CARMEN</t>
  </si>
  <si>
    <t>NAJERA VILLARREAL INES</t>
  </si>
  <si>
    <t>RAMIREZ MORENO BONIFACIO</t>
  </si>
  <si>
    <t>NARVAEZ RIVERA BONIFACIO</t>
  </si>
  <si>
    <t>SANCHEZ AYALA BARBARA</t>
  </si>
  <si>
    <t>MARTINEZ MENDOZA MARIA</t>
  </si>
  <si>
    <t>LEYVA BAZAN IXSEL</t>
  </si>
  <si>
    <t>MARTINEZ MARCIAL OFELIA</t>
  </si>
  <si>
    <t>GARCIA MARTINEZ MA TERESA</t>
  </si>
  <si>
    <t>GARCIA BOTELLO SALVADOR ADEMIR</t>
  </si>
  <si>
    <t>MILLAN PEREZ DANIEL</t>
  </si>
  <si>
    <t>GARCIA BOTELLO MARINA IMA NIDIA</t>
  </si>
  <si>
    <t>SALGADO MALDONADO ANA DELIA</t>
  </si>
  <si>
    <t>CEBALLOS PINTO LORENA</t>
  </si>
  <si>
    <t>REBOLLEDO MARTINEZ DANIEL</t>
  </si>
  <si>
    <t>RIVAS MOTA OLEGARIO</t>
  </si>
  <si>
    <t>VILLADA LAGUNAS NICOLAS</t>
  </si>
  <si>
    <t>RAMOS VARGAS LAURENTINO</t>
  </si>
  <si>
    <t>MARTINEZ DE REBOLLEDO MARIA ROSA</t>
  </si>
  <si>
    <t>MACEDO WVENCES FERNANDO</t>
  </si>
  <si>
    <t>HERACLEO BAUTISTA GODELEVA</t>
  </si>
  <si>
    <t>GARCIA BOTELLO MARINA</t>
  </si>
  <si>
    <t>MONTES DE OCA ROMAN MARIA ISABEL</t>
  </si>
  <si>
    <t>SOLIS DOMINGUEZ JAVIER</t>
  </si>
  <si>
    <t>RODRIGUEZ VILLA MARTHA</t>
  </si>
  <si>
    <t>CANUL AVILES REYNALDO</t>
  </si>
  <si>
    <t>ORTIZ POPOCA IGNACIO</t>
  </si>
  <si>
    <t>ROMERO BALTAZAR GENARO</t>
  </si>
  <si>
    <t>BARRERA VALENTIN GREGORIO</t>
  </si>
  <si>
    <t>GARCIA BLANCO FRANCISCA</t>
  </si>
  <si>
    <t>HERNANDEZ DEL VALLE GABINO</t>
  </si>
  <si>
    <t>ARZATE MARTINEZ MARICELA</t>
  </si>
  <si>
    <t>CORTES VALLADARES JUANA</t>
  </si>
  <si>
    <t>MACEDONIO SUZAÑA ROBERTO</t>
  </si>
  <si>
    <t>BATALLA  JULIO</t>
  </si>
  <si>
    <t>OCAMPO DE U VIRGINIA</t>
  </si>
  <si>
    <t>DE LA TORRE COSME FAUSTO</t>
  </si>
  <si>
    <t>ORTIZ HUICOCHEA JUANA</t>
  </si>
  <si>
    <t>CARMONA SANCHEZ MARIA ELENA Y MINERVA</t>
  </si>
  <si>
    <t>MAZON TELIZ Y COPROPIETARIO YURIDIA</t>
  </si>
  <si>
    <t>CARMONA SANCHEZ MINERVA</t>
  </si>
  <si>
    <t>ELMA ABIGAIL MEDINA REYNA</t>
  </si>
  <si>
    <t>SILVA CORTEZ ARTEMIO</t>
  </si>
  <si>
    <t>HERRERA MENA RAMONA</t>
  </si>
  <si>
    <t>MARQUINA PINEDA ISIDORA</t>
  </si>
  <si>
    <t>ARZATE VALENTIN JUDITH</t>
  </si>
  <si>
    <t>PERALTA ROMAN ANTONIO</t>
  </si>
  <si>
    <t>BRITO CUEVAS JOAQUIN</t>
  </si>
  <si>
    <t>BAHENA GARCIA MARIA ELENA</t>
  </si>
  <si>
    <t>DIAZ MENA MARCELA JULIETA</t>
  </si>
  <si>
    <t>DIAZ MENA MARIA</t>
  </si>
  <si>
    <t>RANGEL MAZON JULIO CESAR</t>
  </si>
  <si>
    <t>ROMAN RANGEL ROSA MARIA Y COPT</t>
  </si>
  <si>
    <t>RANGEL HERNANDEZ JULIO</t>
  </si>
  <si>
    <t>ALARCON SAMANO MARIA DEL CARMEN</t>
  </si>
  <si>
    <t>NUÑEZ PINEDA AMANDO</t>
  </si>
  <si>
    <t>RANGEL LINARES MARIA DEL REFUGIO</t>
  </si>
  <si>
    <t>ESCAMILLA PERES MARTIN</t>
  </si>
  <si>
    <t>RODRIGUEZ RABADAN EPIFANIA</t>
  </si>
  <si>
    <t>GOMEZ TAVIRA BENITO</t>
  </si>
  <si>
    <t>PERALTA FIGUEROA MIRIAM</t>
  </si>
  <si>
    <t>CASTRO OJEDA HUBER</t>
  </si>
  <si>
    <t>SAAVEDRA LINARES JAVIER</t>
  </si>
  <si>
    <t>ROMAN FUENTES JAVIER</t>
  </si>
  <si>
    <t>PEÑA SILVA YOLANDA</t>
  </si>
  <si>
    <t>GARCIA CASARRUBIAS CRISTINA</t>
  </si>
  <si>
    <t>SAAVEDRA RUIZ ELENA</t>
  </si>
  <si>
    <t>FUENTES BUSTOS ANGELINA</t>
  </si>
  <si>
    <t>BAHENA GUZMAN LETICIA</t>
  </si>
  <si>
    <t>FLORES GALINDO ASENCION</t>
  </si>
  <si>
    <t>GUZMAN ALVARADO MARIA DE JESUS</t>
  </si>
  <si>
    <t>URIOSTEGUI RIVERA FRANCISCO</t>
  </si>
  <si>
    <t>RABADAN ANTUNEZ ELISEO</t>
  </si>
  <si>
    <t>VILLEGAS BLANCO LIZET</t>
  </si>
  <si>
    <t>ANAYA MARTINEZ LUCERITO</t>
  </si>
  <si>
    <t>BARRERA SALES RODOLFO</t>
  </si>
  <si>
    <t>RANGEL ROMAN SIMON</t>
  </si>
  <si>
    <t>RAMIREZ PINEDA ROCIO</t>
  </si>
  <si>
    <t>MASTACHE SANTAMARIA ROSA LUZ</t>
  </si>
  <si>
    <t>PEREZ MORALES MARIA</t>
  </si>
  <si>
    <t>REBOLLEDO FLORES VICTOR MANUEL</t>
  </si>
  <si>
    <t>ARROYO ALBINO XOCHITL YAZMIN</t>
  </si>
  <si>
    <t>HERNANDEZ JIMENEZ CARMEN</t>
  </si>
  <si>
    <t>MARTINEZ GOMEZ MAXIMILIANO</t>
  </si>
  <si>
    <t>RODRIGUEZ CIRIACO MARGARITA</t>
  </si>
  <si>
    <t>CIRIACO ROQUE MARIA</t>
  </si>
  <si>
    <t>MORQUECHO CASTREJON CRUZ</t>
  </si>
  <si>
    <t>RODRIGUEZ ORDUÑA TIMOTEO</t>
  </si>
  <si>
    <t>ARCOS ROMAN Y COPT GUADALUPE</t>
  </si>
  <si>
    <t>GONZALEZ ORTIZ LUIS</t>
  </si>
  <si>
    <t>RODRIGUEZ CIRIACA MARGARITA</t>
  </si>
  <si>
    <t>ELOISA  BARTOLO ANTONIO</t>
  </si>
  <si>
    <t>MILLAN REYES SILVIA</t>
  </si>
  <si>
    <t>C DE CARRETO MARIA FELIX</t>
  </si>
  <si>
    <t>RODRIGUEZ ORDUÑA DANIELA ADRIANA</t>
  </si>
  <si>
    <t>VELAZQUEZ ESCAMILLA VICTOR</t>
  </si>
  <si>
    <t>BAILON HERNANDEZ LISSETT LEISLIE</t>
  </si>
  <si>
    <t>ROMAN PORTILLO LUIS MANUEL</t>
  </si>
  <si>
    <t>URIBE GARCIA VIRGINIO</t>
  </si>
  <si>
    <t>SANCHEZ OCHOA MA. ISABEL</t>
  </si>
  <si>
    <t>SALGADO ROMAN MONICA</t>
  </si>
  <si>
    <t>AGUILAR CARPIO CID</t>
  </si>
  <si>
    <t>ROMAN PORTILLO Y COPTS ARACELI</t>
  </si>
  <si>
    <t>LOPEZ RAMIREZ JOSE EDUARDO</t>
  </si>
  <si>
    <t>ROMAN CHAVELAS INES ARACELI</t>
  </si>
  <si>
    <t>JIMENEZ ESTRADA FERMINA</t>
  </si>
  <si>
    <t>MORENO LABRA Y COPT JUANA</t>
  </si>
  <si>
    <t>NUÑEZ TAVARES LUCINA</t>
  </si>
  <si>
    <t>ROJO CRUZ RAUL</t>
  </si>
  <si>
    <t>CRUZ HERNANDEZ CONCEPCION</t>
  </si>
  <si>
    <t>GARCIA LANDA LILIA</t>
  </si>
  <si>
    <t>LOPEZ  DIAZ  GEMIMA</t>
  </si>
  <si>
    <t>APARICIO GOMEZ SALVADOR</t>
  </si>
  <si>
    <t>MENDOZA SALGADO ROSALBA</t>
  </si>
  <si>
    <t>ARMENTA SALGADO MIGUEL ANGEL</t>
  </si>
  <si>
    <t>SALGADO DE SALGADO CONCEPCION</t>
  </si>
  <si>
    <t>LAVIN MANJARREZ MARIA ANTONIETA</t>
  </si>
  <si>
    <t>SALGADO VALLE ESMERALDA</t>
  </si>
  <si>
    <t>CASTRO GARCIA LUCIA</t>
  </si>
  <si>
    <t>SALGADO BERRUN SEVERIANA</t>
  </si>
  <si>
    <t>AGUIRRE MARTINEZ JOSE ALFREDO</t>
  </si>
  <si>
    <t>SANDOVAL CERVANTES JUAN</t>
  </si>
  <si>
    <t>RODRIGUEZ CORCES VICTOR MANUEL</t>
  </si>
  <si>
    <t>FIGUEROA DIAZ EPIFANIA</t>
  </si>
  <si>
    <t>MIRANDA ARZATE TAURINO</t>
  </si>
  <si>
    <t>ROMAN ROMAN RODOLFO</t>
  </si>
  <si>
    <t>TORRES TIBURCIO GUADALUPE</t>
  </si>
  <si>
    <t>MANCILLA GARCIA ANTONIO</t>
  </si>
  <si>
    <t>MONTES DE OCA ROSARIO GUADALUPE</t>
  </si>
  <si>
    <t>TIBURCIO GASPAR LORENZO</t>
  </si>
  <si>
    <t>TIBURCIO GASPAR DOMINGA</t>
  </si>
  <si>
    <t>ELOISA TRUJILLO ELEUTERIO</t>
  </si>
  <si>
    <t>CARREÑO MARTINEZ BENITO</t>
  </si>
  <si>
    <t>GARCIA AMIGON ALICIA</t>
  </si>
  <si>
    <t>DOMINGUEZ AGUILAR ALFONSINA</t>
  </si>
  <si>
    <t>GONZALEZ REINOSO HECTOR RAUL</t>
  </si>
  <si>
    <t>HERNANDEZ MARTINEZ FRANCISCO</t>
  </si>
  <si>
    <t>VIRTO POPOCA JOSE ANTONIO</t>
  </si>
  <si>
    <t>AURORA HERNANDEZ MARTHA</t>
  </si>
  <si>
    <t>ARMENDARIZ HERNANDEZ FLORIBERTA</t>
  </si>
  <si>
    <t>GARCIA HERNANDEZ CARLOS Y AMAIRANI</t>
  </si>
  <si>
    <t>BURGOS LEYVA MARIA DE LA LUZ</t>
  </si>
  <si>
    <t>SALGADO ECHEVERRIA JOSE LUIS</t>
  </si>
  <si>
    <t>VALENCIA ESPINOZA FELIX</t>
  </si>
  <si>
    <t>HERNANDEZ ZAPATA SUSANA SILVIA</t>
  </si>
  <si>
    <t>SOLANO VILLALBA Y COPT ZITA MADELEINE</t>
  </si>
  <si>
    <t>RODRIGUEZ NUÑEZ FELIPE</t>
  </si>
  <si>
    <t>SOTO ADAN LUZ ELENA</t>
  </si>
  <si>
    <t>DIAZ ROA ANITA</t>
  </si>
  <si>
    <t>TOLEDO VALLADARES ELPIDIO</t>
  </si>
  <si>
    <t>CARACHURE ALDAMA MARCOS</t>
  </si>
  <si>
    <t>RAMIREZ SANDOVAL MARIA DE JESUS</t>
  </si>
  <si>
    <t>SALGADO ARZATE MACARIO</t>
  </si>
  <si>
    <t>RAMIREZ SANCHEZ MARGARITO</t>
  </si>
  <si>
    <t>FIGUEROA LUNA JOSE</t>
  </si>
  <si>
    <t>SANCHEZ OLMOS JULIO</t>
  </si>
  <si>
    <t xml:space="preserve">SALGADO HERNANDEZ LUCRECIA LOURDES </t>
  </si>
  <si>
    <t>LOPEZ SANCHEZ GERARDO</t>
  </si>
  <si>
    <t>LOPEZ SANCHEZ CLAUDIA</t>
  </si>
  <si>
    <t>CONCEJO NACIONAL DE  LAS ASAMBLEAS DE DIOS</t>
  </si>
  <si>
    <t>VAZQUEZ GONZALEZ EMMA DORIS</t>
  </si>
  <si>
    <t>VIVEROS GUERRERO ALEJANDRA</t>
  </si>
  <si>
    <t>HERNANDEZ LOPEZ NORMA</t>
  </si>
  <si>
    <t>NUÑEZ OCAMPO EDGAR</t>
  </si>
  <si>
    <t>GARCIA URIOSTEGUI CRISTINA</t>
  </si>
  <si>
    <t>TERAN OCAMPO JOAQUIN</t>
  </si>
  <si>
    <t>DIAZ TRUJILLO EMILIANA</t>
  </si>
  <si>
    <t>SANTANA ESPINOZA JOVITA</t>
  </si>
  <si>
    <t>BOLAÑOS RAMIREZ TOMAS</t>
  </si>
  <si>
    <t>ESPINOZA ABARCA LIBORIA</t>
  </si>
  <si>
    <t>BRITO VILLA ISELA</t>
  </si>
  <si>
    <t>FLORES MEDRANO MARIA LUISA</t>
  </si>
  <si>
    <t>AGUILAR DAVILA MARIA GUADALUPE</t>
  </si>
  <si>
    <t>VILLALBA OCAMPO MARGARITA</t>
  </si>
  <si>
    <t>GARCIA BELLO JOSE LUIS</t>
  </si>
  <si>
    <t>OCAMPO VAZQUEZ ELENA</t>
  </si>
  <si>
    <t>GARCIA BELLO JAIRO</t>
  </si>
  <si>
    <t xml:space="preserve">PANTALEON CRUZ MA. FELIX </t>
  </si>
  <si>
    <t>GARCIA GARCIA MA. CANDIDA</t>
  </si>
  <si>
    <t>CUENCA ADAME MARINA</t>
  </si>
  <si>
    <t>CUENCA ADAME CARITINA</t>
  </si>
  <si>
    <t>SOLANO ALVARADO AGUSTIN</t>
  </si>
  <si>
    <t>REYES GARCIA SIMONA</t>
  </si>
  <si>
    <t>JUAREZ ARRIETA LUCERO</t>
  </si>
  <si>
    <t>SORIANO DIAZ FAUSTINA</t>
  </si>
  <si>
    <t>TORRES MAYA DOMINGA</t>
  </si>
  <si>
    <t>RIVERO GARCIA EVERT</t>
  </si>
  <si>
    <t>LUGAY AVILA MARTHA ELBA</t>
  </si>
  <si>
    <t>OCAMPO GUTIERREZ PONCIANO</t>
  </si>
  <si>
    <t>RIVAS A JUANA</t>
  </si>
  <si>
    <t>TORRES ECHEVERRIA ASUNCION</t>
  </si>
  <si>
    <t>BARRERA DELGADO MARIA DEL CARMEN</t>
  </si>
  <si>
    <t>GOMEZ ANAYA ASUNCION</t>
  </si>
  <si>
    <t>BARRIOS ALARCON MARTHA</t>
  </si>
  <si>
    <t>FIGUEROA MORALES MAXIMILIANO</t>
  </si>
  <si>
    <t>LEGUIZAMO BRITO HECTOR</t>
  </si>
  <si>
    <t>SANCHEZ JAIMES NATIVIDAD</t>
  </si>
  <si>
    <t>GILES VARGAS ARMANDO</t>
  </si>
  <si>
    <t>ALCANTARA ALQUICIRA ELIZABETH</t>
  </si>
  <si>
    <t>DE LA PUENTE MENDOZA GREGORIA</t>
  </si>
  <si>
    <t>MIRANDA ROMAN COINTA</t>
  </si>
  <si>
    <t xml:space="preserve">LARA RAMIREZ ALFONSO ARTURO </t>
  </si>
  <si>
    <t>SALGADO MIRANDA HILDA</t>
  </si>
  <si>
    <t>SILVA VALORA DIANA</t>
  </si>
  <si>
    <t>MOYO AVILES MOISES</t>
  </si>
  <si>
    <t>ARIZMENDI REYES HECTOR</t>
  </si>
  <si>
    <t>GONZALEZ MAZON VERONICA</t>
  </si>
  <si>
    <t>HERNANDEZ MARTINEZ ANDRES</t>
  </si>
  <si>
    <t>ALCANTAR TREJO JAVIER</t>
  </si>
  <si>
    <t xml:space="preserve">SALMERON  AGUILAR  DIANA ESTEFANY </t>
  </si>
  <si>
    <t>TENORIO BASILIO MIGUEL</t>
  </si>
  <si>
    <t>VARGAS SALGADO IRENE</t>
  </si>
  <si>
    <t>MENDOZA PALEMONTE PAULINA</t>
  </si>
  <si>
    <t>CARRETO NUÑEZ RODRIGO</t>
  </si>
  <si>
    <t>MENDOZA ALVARADO ADOLFO</t>
  </si>
  <si>
    <t>MORENO MORENO ANASTACIA</t>
  </si>
  <si>
    <t>VILLALOBOS RODRIGUEZ MARIA DE JESUS</t>
  </si>
  <si>
    <t>LIMON PINEDA BLANCA NELLY</t>
  </si>
  <si>
    <t>MORALES GARCIA JOSE</t>
  </si>
  <si>
    <t xml:space="preserve">LOPEZ NUÑEZ MA. DEL SOCORRO </t>
  </si>
  <si>
    <t>PINEDA PONTIFICE ABRAHAM</t>
  </si>
  <si>
    <t>REBOLLEDO TORRES  NAHUM</t>
  </si>
  <si>
    <t>FLORES HERNANDEZ ARMANDO</t>
  </si>
  <si>
    <t>RAMIREZ ALBARRAN ROMELIA</t>
  </si>
  <si>
    <t>TRUJILLO ARROLLO JUAN</t>
  </si>
  <si>
    <t>TRUJILLO ARROYO JUAN</t>
  </si>
  <si>
    <t>GONZALEZ AVILES ROCIO</t>
  </si>
  <si>
    <t>SAAVEDRA RUIZ FELICITAS</t>
  </si>
  <si>
    <t>TRUJILLO BELTRAN ANGELA</t>
  </si>
  <si>
    <t>TRUJILLO BELTRAN LEONEL</t>
  </si>
  <si>
    <t>CHEPE PEREZ MARIA DOMINGA</t>
  </si>
  <si>
    <t>GARCIA GARCIA CIRILA</t>
  </si>
  <si>
    <t>SOTELO ROGEL ARCELIA</t>
  </si>
  <si>
    <t>SOTELO VARELA MARCELINO EUCARIO</t>
  </si>
  <si>
    <t>MERCADO HERNANDEZ MA CRUZ</t>
  </si>
  <si>
    <t>ARENA SANCHEZ FERNANDO JOSE ZORRILLA</t>
  </si>
  <si>
    <t>GONZALEZ TOLEDO MARIA GUILLERMINA</t>
  </si>
  <si>
    <t>DELGADO VELAZQUEZ ROCIO  MARICELA</t>
  </si>
  <si>
    <t>REYES REYES LEONILA</t>
  </si>
  <si>
    <t>DELGADO VELAZQUEZ ROCIO MARICELA</t>
  </si>
  <si>
    <t>OCAMPO MSTACHE JUAN</t>
  </si>
  <si>
    <t>CABRERA SALGADO VIANEY</t>
  </si>
  <si>
    <t>VICARIO CASTREJON SANDRA OLIVIA</t>
  </si>
  <si>
    <t>HERNANDEZ BELTRAN EUFEMIA</t>
  </si>
  <si>
    <t xml:space="preserve">GARCIA SANCHEZ VICTORIA </t>
  </si>
  <si>
    <t>RIVERA DIAZ RAFAEL</t>
  </si>
  <si>
    <t>MEDINA ALVAREZ DEMETRIO</t>
  </si>
  <si>
    <t>MARTINEZ ROMAN CRISTINA</t>
  </si>
  <si>
    <t>OCAMPO GARCIA ARLETTE YURIDIA</t>
  </si>
  <si>
    <t>GUADARRAMA SALGADO NOE</t>
  </si>
  <si>
    <t>MOSSO BENITEZ JESSICA MONSERRAT</t>
  </si>
  <si>
    <t>ROMAN BAHENA JOSE CRUZ</t>
  </si>
  <si>
    <t>CERVANTES LAZARO PEDRO</t>
  </si>
  <si>
    <t>MASTACHE ISABEL CAMILO</t>
  </si>
  <si>
    <t>FARFAN SALGADO LINDA MARIA</t>
  </si>
  <si>
    <t>MARTINEZ GOMEZ ABIGAIL</t>
  </si>
  <si>
    <t>GOMEZ RAMIREZ LUCINA</t>
  </si>
  <si>
    <t>PEDRAZA SALGADO BELEM</t>
  </si>
  <si>
    <t>DIAZ VERON JORGE JAVIER</t>
  </si>
  <si>
    <t>BANDERA VALLADARES MARIA DE JESUS</t>
  </si>
  <si>
    <t>DOMINGUEZ GONZALEZ MARTA</t>
  </si>
  <si>
    <t>HERNANDEZ FLORES JESUS</t>
  </si>
  <si>
    <t>CORTEZ MENDOZA MARICELA</t>
  </si>
  <si>
    <t>A VDA DE ROMAN SUSANA</t>
  </si>
  <si>
    <t>VALENTIN BAUTISTA VICTORINO</t>
  </si>
  <si>
    <t>ERDOSAY GALAN HECTOR</t>
  </si>
  <si>
    <t>SUAREZ VILLEGAS ARACELI</t>
  </si>
  <si>
    <t>GARCIA GUEVARA ARMANDO</t>
  </si>
  <si>
    <t>GUZMAN SALGADO TEODULO JESUS</t>
  </si>
  <si>
    <t>MENDOZA LOYA PATRICIA</t>
  </si>
  <si>
    <t>AGUIRRE ARELLANO EDMUNDO</t>
  </si>
  <si>
    <t>MILLAN SERAFIN RICARDO Y FROYLAN</t>
  </si>
  <si>
    <t>VELAZQUEZ DELGADO ISAIAS</t>
  </si>
  <si>
    <t>SALGADO VAZQUEZ FRANCISCO</t>
  </si>
  <si>
    <t>BUSTAMANTE RAMIREZ VERONICA CONSTANZA</t>
  </si>
  <si>
    <t>CERVERA MEDINA CLAUDIA DE LAS MERCEDES</t>
  </si>
  <si>
    <t>JAIMEZ CARRANZA GEORGINA</t>
  </si>
  <si>
    <t>RODRIGUEZ CARRERA ALMA RUTH</t>
  </si>
  <si>
    <t>REZA ADAME MARIA EUGENIA</t>
  </si>
  <si>
    <t>DELGADO BENITEZ AUREA</t>
  </si>
  <si>
    <t>DIAZ DELGADO ARANTZA LILIANA</t>
  </si>
  <si>
    <t>SALGADO MARTINEZ ALBERTO</t>
  </si>
  <si>
    <t>RODRIGUEZ MORENO ISRAEL</t>
  </si>
  <si>
    <t>MOREIRA AVILA GLADIS CRISTINA</t>
  </si>
  <si>
    <t>NAVA SUSAÑA MARIA EUGENIA</t>
  </si>
  <si>
    <t>MARINO MARTINEZ ANGELA</t>
  </si>
  <si>
    <t>VAZQUEZ NAVA MINERVA</t>
  </si>
  <si>
    <t>BARRERA MENDEZ MA SOLEDAD</t>
  </si>
  <si>
    <t>OCHOA BARRERA ANA CELIA</t>
  </si>
  <si>
    <t>LAGUNA PALACIOS ALBERTO</t>
  </si>
  <si>
    <t>LOPEZ PICHARDO GLORIA</t>
  </si>
  <si>
    <t>SALGADO RAMIREZ LOURDES</t>
  </si>
  <si>
    <t>BALTAZAR VAZQUEZ MA DEL REFUGIO</t>
  </si>
  <si>
    <t>MOSCAIRA BALTAZAR ARMANDO</t>
  </si>
  <si>
    <t>MOSCAIRA BALTAZAR NOELIA</t>
  </si>
  <si>
    <t>SUAREZ GARDUÑO MA DE LOURDES</t>
  </si>
  <si>
    <t>ROMERO AYALA ROSA MARIA</t>
  </si>
  <si>
    <t>GARCIA GARCIA DEMETRIO</t>
  </si>
  <si>
    <t>ZAMILPA ORTIZ LUIS ALBERTO</t>
  </si>
  <si>
    <t>MAZON MONTOYA JUAN</t>
  </si>
  <si>
    <t>VALENCIA DE PAZ SEBASTIAN</t>
  </si>
  <si>
    <t>HERNANDEZ BAUTISTA BRAULIO</t>
  </si>
  <si>
    <t>GOMEZ OVIEDO GABRIEL</t>
  </si>
  <si>
    <t>SANTAMARIA URSINO ALICIA</t>
  </si>
  <si>
    <t>CHAVEZ AVILA TEOFILA CARMELINA</t>
  </si>
  <si>
    <t>M DE BARRERA ANA MARIA</t>
  </si>
  <si>
    <t>BARRERA PEÑA JOSE LEOPOLDO</t>
  </si>
  <si>
    <t>PEÑA LOPEZ ANA MARIA</t>
  </si>
  <si>
    <t>HURTADO RAMOS FABIOLA</t>
  </si>
  <si>
    <t>HERNANDEZ RODRIGUEZ MANUEL</t>
  </si>
  <si>
    <t>IBARRA NAVARRO HECTOR FRANCISCO</t>
  </si>
  <si>
    <t>SALGADO LANDEROS ISABEL</t>
  </si>
  <si>
    <t xml:space="preserve">BARRERA CORIA FERNANDA </t>
  </si>
  <si>
    <t>LOZANO ORTIZ MARIA ELENA</t>
  </si>
  <si>
    <t xml:space="preserve">TORRES LAZARO EULALIA </t>
  </si>
  <si>
    <t>ESQUIVEL GOMEZ MIGUEL ANGEL</t>
  </si>
  <si>
    <t>PEÑA BAHENA JOSAFAHT</t>
  </si>
  <si>
    <t>CRUZ ROMAN GRACIELA</t>
  </si>
  <si>
    <t>MENDEZ OCAMPO LUCAS</t>
  </si>
  <si>
    <t>PEDRAZA JUAREZ CONSUELO</t>
  </si>
  <si>
    <t>VADILLO CRUZ CARLOS ALBERTO</t>
  </si>
  <si>
    <t>OCAMPO TERAN HERMINIA</t>
  </si>
  <si>
    <t>ARROYO REYES NORMA ANGELICA</t>
  </si>
  <si>
    <t>PERALTA VERON YARETZY</t>
  </si>
  <si>
    <t>ARCE DEL PILAR FAUSTINO</t>
  </si>
  <si>
    <t>SALGADO NAVA JACOBO</t>
  </si>
  <si>
    <t>DIAZ DIAZ JOEL</t>
  </si>
  <si>
    <t>SOTO VERGARA ROSALINDA</t>
  </si>
  <si>
    <t>MASTACHE VILLALOBOS ROGELIO</t>
  </si>
  <si>
    <t>ROSETE VAZQUEZ JOSE AGUSTIN</t>
  </si>
  <si>
    <t>RODRIGUEZ TABOADA JOSE</t>
  </si>
  <si>
    <t>FIGUEROA SALGADO LIBORIA</t>
  </si>
  <si>
    <t>SALINAS PIEDRA MANUEL</t>
  </si>
  <si>
    <t>CASTREJON ROMAN ADORACION</t>
  </si>
  <si>
    <t>CERVANTES SOTO ALEJANDRA PATRICIA</t>
  </si>
  <si>
    <t>SOTO TRUJILLO ELIA</t>
  </si>
  <si>
    <t>CASTREJON ARROYO ANDRES</t>
  </si>
  <si>
    <t>VILLANUEVA GARCIA GERARDO Y ESP.</t>
  </si>
  <si>
    <t>CERVANTES  SOTO ALEJANDRA PATRICIA</t>
  </si>
  <si>
    <t>HERNANDEZ EGUILUZ MA CONCEPCION</t>
  </si>
  <si>
    <t>FARIAS OLIVARES MARIA VIOLETA</t>
  </si>
  <si>
    <t>RAMIREZ TELLEZ LUCIA PATRICIA</t>
  </si>
  <si>
    <t>CAMPS MOTA DENISSE</t>
  </si>
  <si>
    <t>MONTELLANO LLUVIAS MARCELO</t>
  </si>
  <si>
    <t>CARRANCO RUEDA LUZ DEL CARMEN</t>
  </si>
  <si>
    <t>CRUZ CONTRERAS ANTONIO BENJAMIN</t>
  </si>
  <si>
    <t>MENDOZA MOTA MANUEL</t>
  </si>
  <si>
    <t xml:space="preserve">HERNANDEZ  VILLALOBOS  ANTONIA </t>
  </si>
  <si>
    <t>SALGADO ROGEL MARIO VALENTIN</t>
  </si>
  <si>
    <t>LOPEZ CAUDANA VERULA</t>
  </si>
  <si>
    <t>BASILIO NAVA EDGARDO RENE</t>
  </si>
  <si>
    <t>MORALES SALGADO JESUS</t>
  </si>
  <si>
    <t>JAIMES CABRERA ELODIA</t>
  </si>
  <si>
    <t>SALGADO SALGADO AGUSTINA</t>
  </si>
  <si>
    <t>MARCHAN MORENO NORMA</t>
  </si>
  <si>
    <t>CASTRO REA GREGORIO</t>
  </si>
  <si>
    <t>BAHENA JAIMES MARIA MAGDALENA</t>
  </si>
  <si>
    <t>GUADARRAMA LOPEZ FELIPE</t>
  </si>
  <si>
    <t>OCAMPO REYES ELISEO</t>
  </si>
  <si>
    <t>GALAN FACUNDO JESUS</t>
  </si>
  <si>
    <t>ROMAN RABADAN ADOLFO</t>
  </si>
  <si>
    <t>CARREÑO ROMAN EVARISTO</t>
  </si>
  <si>
    <t>PIZA ROMAN LUIS FIDEL</t>
  </si>
  <si>
    <t>DIAZ RIQUELME PAULA</t>
  </si>
  <si>
    <t>ABARCA PINEDA YITZELY ALY</t>
  </si>
  <si>
    <t>ROMAN GARCIA CATALINA</t>
  </si>
  <si>
    <t>VARGAS DIAZ JORGE MARTIN</t>
  </si>
  <si>
    <t>RAMIREZ SANTANA SHEYLLA</t>
  </si>
  <si>
    <t>RUEDA VILLANUEVA ANA MARIA</t>
  </si>
  <si>
    <t>FERRER DELGADO ROSA</t>
  </si>
  <si>
    <t>CARDENAS QUEZADA GABRIELA</t>
  </si>
  <si>
    <t>CANO MASTACHE CECILIA</t>
  </si>
  <si>
    <t>PINEDA CANO SOLEDAD IRINA</t>
  </si>
  <si>
    <t>ARZATE OCAMPO ANA MARIA</t>
  </si>
  <si>
    <t>VILLANUEVA CARDENAS FANY</t>
  </si>
  <si>
    <t>MAZON VERON JUANA</t>
  </si>
  <si>
    <t>VENTURA  ELIZABETH Y RUTH</t>
  </si>
  <si>
    <t>SOLANO JIMENEZ IRMA</t>
  </si>
  <si>
    <t>CASTRO SEVILLA CAYETANO</t>
  </si>
  <si>
    <t>MARTINEZ NAJERA JOSEFINA</t>
  </si>
  <si>
    <t>RUEDA HERRERA IGNACIO</t>
  </si>
  <si>
    <t>DELGADO URIETA FERMIN</t>
  </si>
  <si>
    <t xml:space="preserve">GARCIA GARCIA DEMETRIO </t>
  </si>
  <si>
    <t>HERRERA TOLEDO IRENE</t>
  </si>
  <si>
    <t>MARTINEZ REA SANDRA</t>
  </si>
  <si>
    <t>REA BRITO GLORIA</t>
  </si>
  <si>
    <t>RAMIREZ SANCHEZ Y ESPOSA MARGARITO</t>
  </si>
  <si>
    <t>PINEDA BELLO AGUSTINA</t>
  </si>
  <si>
    <t>RAMIREZ GONZALEZ PEDRO</t>
  </si>
  <si>
    <t>SANCHEZ SANTANA SOFIA</t>
  </si>
  <si>
    <t>SOTELO CONTRERAS JESUS OCTAVIO</t>
  </si>
  <si>
    <t>GARCIA CORIA JUAN ADOLFO</t>
  </si>
  <si>
    <t xml:space="preserve">MARTINEZ ROMAN MINERVA GUADALUPE </t>
  </si>
  <si>
    <t>MARTINEZ ROMAN MINERVA GUADALUPE</t>
  </si>
  <si>
    <t>VAZQUEZ RIOS DONACIANO JORGE</t>
  </si>
  <si>
    <t>BELTRAN BRITO MARIA ELENA</t>
  </si>
  <si>
    <t>GOMEZ LAGUNAS LUCIA</t>
  </si>
  <si>
    <t>BAHENA GOMEZ SAUL</t>
  </si>
  <si>
    <t>MARCHAN  BELTRAN HILARIO</t>
  </si>
  <si>
    <t>ABARCA ARREDONDO HERMILA</t>
  </si>
  <si>
    <t>JAIMES ANTUNEZ ANTONIO</t>
  </si>
  <si>
    <t>GARCIA MARTINEZ VIRGINIA</t>
  </si>
  <si>
    <t>PERALTA MARTINEZ ARMANDO</t>
  </si>
  <si>
    <t>NAVA SOTO MARIA MAGDALENA</t>
  </si>
  <si>
    <t>NAVA SOTO MA MAGDALENA</t>
  </si>
  <si>
    <t>HERRERA SALGADO MIGUEL</t>
  </si>
  <si>
    <t>ABARCA PASCUAL BERTHA</t>
  </si>
  <si>
    <t>PERUCHO GUADARRAMA CRISTINA</t>
  </si>
  <si>
    <t>PICHARDO ROLDAN MARGARITA</t>
  </si>
  <si>
    <t>FLORES REYNA MA EMMA</t>
  </si>
  <si>
    <t>GUADARRAMA HERNANDEZ AQUILES</t>
  </si>
  <si>
    <t>PERUCHO GUADARRAMA AURELIA</t>
  </si>
  <si>
    <t>NAVA MILLAN IZDIG HUGO</t>
  </si>
  <si>
    <t>MEMIJE PASTOR NABOR</t>
  </si>
  <si>
    <t>SANDOVAL ENRIQUEZ BERTIN</t>
  </si>
  <si>
    <t>SANDOVAL GOMEZ NELSON ALEJANDRO</t>
  </si>
  <si>
    <t>NAJERA OCAMPO PEDRO</t>
  </si>
  <si>
    <t>MENDOZA MENDOZA PETRA</t>
  </si>
  <si>
    <t>VARGAS ABAD LEONOR</t>
  </si>
  <si>
    <t>ROMAN VILLALOBOS LUZ MARIA</t>
  </si>
  <si>
    <t>VELASCO DE URIBE MARIA MAGDALENA</t>
  </si>
  <si>
    <t>HERNANDEZ LOPEZ GUILLERMO</t>
  </si>
  <si>
    <t>V DE URIBE MARIA MAGDALENA</t>
  </si>
  <si>
    <t>MONTIEL TOACHE AMY JAZZBETH</t>
  </si>
  <si>
    <t>URIBE SAMANO ROBERTO</t>
  </si>
  <si>
    <t>BAUTISTA OCAMPO MARIA</t>
  </si>
  <si>
    <t>ROMA LOPEZ JACINTO</t>
  </si>
  <si>
    <t>GUARNEROS  TREJO AUGUSTO</t>
  </si>
  <si>
    <t>MARTINEZ ROMAN MARIANA</t>
  </si>
  <si>
    <t>VAZQUEZ PEÑALOZA YADIRA</t>
  </si>
  <si>
    <t>OLEA JAIMES MA GUADALUPE</t>
  </si>
  <si>
    <t>MANCINES FRIAS PASTOR</t>
  </si>
  <si>
    <t>MANCINES ARELLANO JAVIER</t>
  </si>
  <si>
    <t>BARRERA MARTINEZ LUCIO</t>
  </si>
  <si>
    <t>GARCIA SOTELO MARIA SALVADORA</t>
  </si>
  <si>
    <t>MANCINES  ARELLANO HERMENEGILDO</t>
  </si>
  <si>
    <t>SALGADO MENDOZA MA DEL CARMEN</t>
  </si>
  <si>
    <t>DELGADO GARCIA LUIS</t>
  </si>
  <si>
    <t>MANCINES ARELLANO ILDEBERTO</t>
  </si>
  <si>
    <t>MASTACHE SUAREZ MIGUEL</t>
  </si>
  <si>
    <t>MASTACHE VILLALOBOS MANUEL</t>
  </si>
  <si>
    <t>BELTRAN ARROYO AMBROCIO</t>
  </si>
  <si>
    <t>DELGADO PEREZ ALICIA</t>
  </si>
  <si>
    <t>HERMENEGILDO ROMANO JOVITA</t>
  </si>
  <si>
    <t>BENITEZ GONZALEZ PORFIRIO</t>
  </si>
  <si>
    <t>BENITEZ GONZALEZ SOFIA HERMINIA</t>
  </si>
  <si>
    <t>ROA ROMAN MAXIMO</t>
  </si>
  <si>
    <t>SOTO VALLE CRISTIAN ALEJANDRO</t>
  </si>
  <si>
    <t>ROMAN RODRIGUEZ MIGUEL</t>
  </si>
  <si>
    <t>MASTACHE TAPIA LISSETH</t>
  </si>
  <si>
    <t>ADAN MEZA CECILIA</t>
  </si>
  <si>
    <t>DIRZO ALMAZAN GILBERTO</t>
  </si>
  <si>
    <t>GARCIA LAGUNAS MIGUEL</t>
  </si>
  <si>
    <t>NAVA ARROYO GREGORIO</t>
  </si>
  <si>
    <t>BAUTISTA GARCIA LIDIO</t>
  </si>
  <si>
    <t>MORENO NAJERA CELESTINO</t>
  </si>
  <si>
    <t>FLORES ROMAN SANTA</t>
  </si>
  <si>
    <t>NAVA ARROYO FRUMENCIO</t>
  </si>
  <si>
    <t>SARABIA DE A FRANCISCA</t>
  </si>
  <si>
    <t>NAVA ARROYO ALEJO</t>
  </si>
  <si>
    <t>VILLAMIL NUÑEZ LORENZO</t>
  </si>
  <si>
    <t>BRAVO CUEVAS MARIA</t>
  </si>
  <si>
    <t>JAIMES ALVAREZ MARIA</t>
  </si>
  <si>
    <t>MAZON MARTINEZ EMILIA</t>
  </si>
  <si>
    <t>CORTEZ DE PERALTA RAQUEL</t>
  </si>
  <si>
    <t>RAMIREZ JAIMES MIGUEL</t>
  </si>
  <si>
    <t>TIBURCIO SALES APOLINAR</t>
  </si>
  <si>
    <t>TORRES RODRIGUEZ ISAURA</t>
  </si>
  <si>
    <t>ANTUNEZ GODINEZ RUBI ESMERALDA</t>
  </si>
  <si>
    <t>BELTRAN CASTILLO MARIA FELIX</t>
  </si>
  <si>
    <t>ROMAN ORTIZ MINERVA</t>
  </si>
  <si>
    <t>GODINEZ SANCHEZ MINERVA</t>
  </si>
  <si>
    <t>GALARZA  LOPEZ KENIA</t>
  </si>
  <si>
    <t>PIMENTEL GARDUÑO EMELIO</t>
  </si>
  <si>
    <t>SALGADO FLORES RUFINA</t>
  </si>
  <si>
    <t>DIAZ GUZMAN SANTOS</t>
  </si>
  <si>
    <t>CORRALES LUCIANO DOLORES</t>
  </si>
  <si>
    <t>BRITO ARTEAGA EDUARDO IGNACIO</t>
  </si>
  <si>
    <t>GUZMAN MORALES ANGELICA</t>
  </si>
  <si>
    <t>NAVA BETANCOURT FRANCISCA</t>
  </si>
  <si>
    <t>GONZALEZ GONZALEZ PATRICIA</t>
  </si>
  <si>
    <t>ESTELA RODRIGUEZ MARTHA</t>
  </si>
  <si>
    <t>SALGADO SOTELO CARMELO</t>
  </si>
  <si>
    <t>MORA HERNANDEZ DANIEL</t>
  </si>
  <si>
    <t>SALGADO BELTRAN MA.GUADALUPE</t>
  </si>
  <si>
    <t>VILLALOBOS FIGUEROA MARIA LUISA</t>
  </si>
  <si>
    <t>ATILANO GEMARTINO JUAN</t>
  </si>
  <si>
    <t>MAZON FLORES MARTIN</t>
  </si>
  <si>
    <t>GARCIA BELTRAN MARGARITA</t>
  </si>
  <si>
    <t>ROMAN MONTES VICTOR HUGO</t>
  </si>
  <si>
    <t>SOLIS MOCTEZUMA FILIBERTO SAUL</t>
  </si>
  <si>
    <t>SOTELO GARCIA DANIEL</t>
  </si>
  <si>
    <t>GODINEZ MOCTEZUMA HEIDI ABRIL</t>
  </si>
  <si>
    <t>MOCTEZUMA DIAZ PEDRO</t>
  </si>
  <si>
    <t>ALVAREZ TENORIO DE SOTO SILVIA IRENE</t>
  </si>
  <si>
    <t>ALVIRA BENANCIO EFRAIN</t>
  </si>
  <si>
    <t>ROLDAN B GUILLERMINA</t>
  </si>
  <si>
    <t>BELLO DORANTES MARIA DEL SOCORRO</t>
  </si>
  <si>
    <t>GARCIA GONZALEZ ROSANA</t>
  </si>
  <si>
    <t>GOMEZ SALGADO ADOLFO</t>
  </si>
  <si>
    <t xml:space="preserve">BALERIO GUZMAN FELIX </t>
  </si>
  <si>
    <t>MARTINEZ GOMEZ CARLOS</t>
  </si>
  <si>
    <t>RAMIREZ SALGADO ESTEFANIA Y SERGIO</t>
  </si>
  <si>
    <t>ROMAN  JIMENEZ MA. GUADALUPE</t>
  </si>
  <si>
    <t>ROMAN JIMENEZ MA GUADALUPE</t>
  </si>
  <si>
    <t>NIETO DIAZ CARMEN LETICIA</t>
  </si>
  <si>
    <t>ADAN ROMAN JUAN</t>
  </si>
  <si>
    <t>ARRIAGA PACHECO PRISCILIANO</t>
  </si>
  <si>
    <t>GONZALEZ OLIVERA FLOR YURIDIA</t>
  </si>
  <si>
    <t>RAMIREZ GARCIA MIGUEL</t>
  </si>
  <si>
    <t>LIBRADOR MORENO VICTOR HUMBERTO</t>
  </si>
  <si>
    <t>ARAUJO SALGADO MARIA FELIX</t>
  </si>
  <si>
    <t>ARAUJO MARTINEZ MARIA FELIX</t>
  </si>
  <si>
    <t>ROMAN GARCIA LAURA YOLANDA</t>
  </si>
  <si>
    <t>DEHEZA BAUTISTA ARACELI</t>
  </si>
  <si>
    <t>CAMPOS VILLALVA MARTHA MARIA</t>
  </si>
  <si>
    <t>GILES SALGADO JORGE</t>
  </si>
  <si>
    <t>CARDENAS FLORES AVELINO</t>
  </si>
  <si>
    <t>DELGADO ALVAREZ JUAN</t>
  </si>
  <si>
    <t>CASTILLO PARRA FELIPE ROMAN</t>
  </si>
  <si>
    <t>ROBLES ESCOBAR ROSA ELVA</t>
  </si>
  <si>
    <t>ARELLANO MENA MA ELENA</t>
  </si>
  <si>
    <t>ALMAZAN GONGORA GICELA</t>
  </si>
  <si>
    <t>VAZQUEZ GUADARRAMA CARMINA</t>
  </si>
  <si>
    <t>HERNANDEZ CANEDO CELIA CATALINA</t>
  </si>
  <si>
    <t>LOPEZ LOPEZ ANDRES</t>
  </si>
  <si>
    <t>SALAZAR BUSTOS MARIA ISABEL</t>
  </si>
  <si>
    <t>LLANOS CARBAJAL MANUEL</t>
  </si>
  <si>
    <t>LOPEZ BRITO GUILLERMINA</t>
  </si>
  <si>
    <t>SALAZAR REYES SILVIA LILIANA</t>
  </si>
  <si>
    <t>PASTRANA MEDINA MARIO</t>
  </si>
  <si>
    <t xml:space="preserve">SALGADO VAZQUEZ MARIA CONCEPCION </t>
  </si>
  <si>
    <t>GARCIA CARRETO MARGARITA</t>
  </si>
  <si>
    <t>MARTINEZ TORRES CECILIA</t>
  </si>
  <si>
    <t>CASIANO SOCORRO GENCHI</t>
  </si>
  <si>
    <t>GOMEZ LEYVA MARIBELL</t>
  </si>
  <si>
    <t>MARTINEZ TORRES Y COPT CECILIA</t>
  </si>
  <si>
    <t>VITAL ROMAN JOSE</t>
  </si>
  <si>
    <t>FARFAN SALGADO JORGE LUIS</t>
  </si>
  <si>
    <t>MORALES TABOADA PEDRO</t>
  </si>
  <si>
    <t>PERALTA RAMIREZ GLORIA</t>
  </si>
  <si>
    <t>DIAZ SOTO HERLINDA</t>
  </si>
  <si>
    <t>GENCHI CASIANO SOCORRO</t>
  </si>
  <si>
    <t>FLORES VEGA MARIA DE JESUS</t>
  </si>
  <si>
    <t>SERRANO INIGUES ARMANDO GABRIEL</t>
  </si>
  <si>
    <t>SAMANO MARTINEZ TOMASA</t>
  </si>
  <si>
    <t>ABUNDEZ MAZON NICTE HA</t>
  </si>
  <si>
    <t>PINEDA TAPIA IRAIS PAMELA</t>
  </si>
  <si>
    <t>ROMAN SEGURA NORMA LINDA</t>
  </si>
  <si>
    <t>ROMAN SEGURA LETICIA</t>
  </si>
  <si>
    <t>PIEDRA SANDOVAL MARIA GREGORIA</t>
  </si>
  <si>
    <t>RESENDIZ DELGADO ADELA</t>
  </si>
  <si>
    <t>MIRANDA DELGADO DALILA</t>
  </si>
  <si>
    <t>LOBATO MANRIQUE MINERVA</t>
  </si>
  <si>
    <t>CASTREJON MARBAN ELDA</t>
  </si>
  <si>
    <t>MAZON MOYAO JUANA INES</t>
  </si>
  <si>
    <t>MAZON MOYAO JUANA INES DE LA CRUZ</t>
  </si>
  <si>
    <t>ERDOSAY ALVARADO ELSA</t>
  </si>
  <si>
    <t>GARCIA RODRIGUEZ FERNANDO</t>
  </si>
  <si>
    <t>TRUJILLO CASTILLO MARGARITA</t>
  </si>
  <si>
    <t>ROMAN FERNANDEZ ALEJANDRO</t>
  </si>
  <si>
    <t>ROMAN OCHOA BELINDA</t>
  </si>
  <si>
    <t>ROMAN SEGURA ALEJANDRO</t>
  </si>
  <si>
    <t>VILLA ARRIAGA JOSE ALFONSO</t>
  </si>
  <si>
    <t>SEGURA MIRANDA ROSALBA</t>
  </si>
  <si>
    <t>TABOADA TABOADA MARIA DE JESUS</t>
  </si>
  <si>
    <t>DE LA PUENTE GONZALEZ ARACELI</t>
  </si>
  <si>
    <t>ASTUDILLO APONTE LILIA</t>
  </si>
  <si>
    <t>SALGADO SANTANA MARIA DEL SOCORRO</t>
  </si>
  <si>
    <t>ASTUDILLO ARRIAGA AURELIA</t>
  </si>
  <si>
    <t>RODRIGUEZ PERUCHO Y COPT JUANA</t>
  </si>
  <si>
    <t>ASTUDILLO DE NAJERA TEODULA ARMINDA</t>
  </si>
  <si>
    <t>HERNANDEZ CARREON MODESTO</t>
  </si>
  <si>
    <t>ROMAN OCHOA ALEJANDRA</t>
  </si>
  <si>
    <t>CERVANTES ORTIZ SILVESTRE</t>
  </si>
  <si>
    <t>DELGADO CONTRERAS MA. FERNANDA</t>
  </si>
  <si>
    <t>MARTINEZ ROMAN YARED</t>
  </si>
  <si>
    <t>HERNANDEZ VERGARA JOSE LEONEL</t>
  </si>
  <si>
    <t>DOMINGUEZ TORRES JOSE RAMIRO</t>
  </si>
  <si>
    <t>RIVERA DIAZ BERNARDO</t>
  </si>
  <si>
    <t>CABRERA ROJAS MA ASUNCION</t>
  </si>
  <si>
    <t>PINEDA GOMEZ LUIS LEON</t>
  </si>
  <si>
    <t>JIMENEZ DOMINGUEZ EDUARDO</t>
  </si>
  <si>
    <t>HERNANDEZ CARRANZA JESUS ANTONIO</t>
  </si>
  <si>
    <t>VELEZ CHAVEZ MARTHA ELENA</t>
  </si>
  <si>
    <t>ABREGO HERNANDEZ LILIA</t>
  </si>
  <si>
    <t>CERVANTES NAVA CLAUDIA ELENA</t>
  </si>
  <si>
    <t>PEREZ SALAZAR JAVIER</t>
  </si>
  <si>
    <t>BARRERA OLIVARES APOLONIA</t>
  </si>
  <si>
    <t>JIMENEZ LARA Y COPT ALFREDO</t>
  </si>
  <si>
    <t>JIMENEZ LARA VICTORIA</t>
  </si>
  <si>
    <t>ROMAN JIMENEZ MIROSLAVA</t>
  </si>
  <si>
    <t>MORENO SALGADO TOMAS</t>
  </si>
  <si>
    <t>ROMAN NUÑEZ MARIA CRISTINA</t>
  </si>
  <si>
    <t>LOPEZ ABARCA RUBEN</t>
  </si>
  <si>
    <t>SANCHEZ DE NOVERON VICTORIA</t>
  </si>
  <si>
    <t>CASTRO GERVACIO MARIA ASCENCION</t>
  </si>
  <si>
    <t>FLORES ROMAN MANUEL</t>
  </si>
  <si>
    <t>BATALLA FLORES JUANA</t>
  </si>
  <si>
    <t>NUÑEZ MARINO YAZMIN YURIDIA</t>
  </si>
  <si>
    <t>CASTREJON ORTEGA ENRIQUE</t>
  </si>
  <si>
    <t>GONZALEZ SALGADO CRISTINA</t>
  </si>
  <si>
    <t>CRUZ LOPEZ ROBERTO</t>
  </si>
  <si>
    <t>AVILES SILVA GRACIELA</t>
  </si>
  <si>
    <t>BENITEZ ESTRADA FRANCISCO</t>
  </si>
  <si>
    <t>OCAMPO MORALES  LETICIA</t>
  </si>
  <si>
    <t>AVILA RAZO ALEJANDRO</t>
  </si>
  <si>
    <t>CARBAJAL NUÑEZ ITZMARY CAROLINA</t>
  </si>
  <si>
    <t>ORTIZ CANALES JORGE</t>
  </si>
  <si>
    <t>CARDOSO TABOADA ARTURO ARMANDO</t>
  </si>
  <si>
    <t>PAZ OSORIO EMMA ALVA</t>
  </si>
  <si>
    <t>MEJIA ACEVEDO MARTHA AMALIA</t>
  </si>
  <si>
    <t>RAMIREZ BAUTISTA AHINE</t>
  </si>
  <si>
    <t>CAMACHO JUAREZ TERESA</t>
  </si>
  <si>
    <t>JAIMES CUEVAS NATIVIDAD</t>
  </si>
  <si>
    <t>MENDEZ SALDAÑA RUFINO</t>
  </si>
  <si>
    <t>MOCTEZUMA RUEDA MARIA DE LA LUZ</t>
  </si>
  <si>
    <t>BUSTAMANTE BANDERA MARIA ISABEL</t>
  </si>
  <si>
    <t>ARTEAGA HERNANDEZ MARIA DEL SOCORRO</t>
  </si>
  <si>
    <t>GONZALEZ ARTEAGA ESTELA LETICIA</t>
  </si>
  <si>
    <t>BAHENA TORRES PETRA</t>
  </si>
  <si>
    <t>HERNANDEZ CERVANTES PETRA</t>
  </si>
  <si>
    <t>OJEDA CAMPOS ANDRES</t>
  </si>
  <si>
    <t>GARCIA MARTINEZ GUADALUPE</t>
  </si>
  <si>
    <t>FLORES JUAREZ INDALECIO</t>
  </si>
  <si>
    <t>ERAZO SALGADO JOVITA</t>
  </si>
  <si>
    <t>BUSTAMANTE VALLADARES ARNULFO</t>
  </si>
  <si>
    <t>BUSTAMANTE ERAZO MARIA DEL CARMEN</t>
  </si>
  <si>
    <t>SALGADO SAAVEDRA CLARA</t>
  </si>
  <si>
    <t>SALGADO SANDOVAL EDUARDO</t>
  </si>
  <si>
    <t>PUENTE CLAUDIO ADELAIDA</t>
  </si>
  <si>
    <t>ADAN CULIN EMMA PATRICIA</t>
  </si>
  <si>
    <t>OCAMPO ADAN LUIS ENRIQUE</t>
  </si>
  <si>
    <t>ARMENTA LUCERO PAULA OFELIA</t>
  </si>
  <si>
    <t>CARREON ALEGRIA RAFAEL RODOLFO</t>
  </si>
  <si>
    <t>CAMARGO DIAZ MAGDA CITLALY</t>
  </si>
  <si>
    <t>CASTREJON SALGADO ARACELI</t>
  </si>
  <si>
    <t>ESCOBAR HERNANDEZ TOMAS</t>
  </si>
  <si>
    <t>PERALTA NAJERA GUILLERMO</t>
  </si>
  <si>
    <t>RODRIGUEZ CALDERON DELFINA</t>
  </si>
  <si>
    <t>PERALTA DE BARRIOS OLGA</t>
  </si>
  <si>
    <t>MEDINA MARTINEZ FERNANDO</t>
  </si>
  <si>
    <t>CASTREJON CASTRO RODOLFO</t>
  </si>
  <si>
    <t>SANDOVAL ALONSO RAUL</t>
  </si>
  <si>
    <t xml:space="preserve">MARGIL  OLEA  MARIA FELIX </t>
  </si>
  <si>
    <t>VELASCO CARRANZA ALBERTO PAXTOR</t>
  </si>
  <si>
    <t>CARRANZA GARCIA AIDA</t>
  </si>
  <si>
    <t>CARRANZA DE VELAZCO AIDA</t>
  </si>
  <si>
    <t>CRUZ DEGANTE PEDRO</t>
  </si>
  <si>
    <t>FLORES SALGADO ELENA</t>
  </si>
  <si>
    <t>GARCIA GUERRERO DANIEL</t>
  </si>
  <si>
    <t>LUNA HERNANDEZ FRANCISCO JAVIER</t>
  </si>
  <si>
    <t>FIGUEROA VARELA AGUSTIN</t>
  </si>
  <si>
    <t>MUÑOZ TORRES JOSE LUIS</t>
  </si>
  <si>
    <t>ORTIZ MENDOZA APOLINAR SOFIA</t>
  </si>
  <si>
    <t>SANCHEZ ORTIZ VICTOR</t>
  </si>
  <si>
    <t>SANCHEZ ORTIZ GERARDO</t>
  </si>
  <si>
    <t>MOTA HERNANDEZ ESTELA</t>
  </si>
  <si>
    <t>SEGURA ITURRALDE GREGORIO JAVIER</t>
  </si>
  <si>
    <t>ZAMUDIO NAJERA JOSE ANTONIO</t>
  </si>
  <si>
    <t>CASTELLANOS LEMUS JAVIER</t>
  </si>
  <si>
    <t>ZERMAN MARTINEZ J FRANCISCO</t>
  </si>
  <si>
    <t>SALGADO VILLA GERMAN</t>
  </si>
  <si>
    <t>ARANDA MORQUECHO CONSUELO</t>
  </si>
  <si>
    <t>ARANDA MOLQUECHO ZULLY YATZIRI</t>
  </si>
  <si>
    <t>SANCHEZ ORTIZ MANUEL</t>
  </si>
  <si>
    <t>REBOLLEDO MILLAN TERESA</t>
  </si>
  <si>
    <t>HERNANDEZ HERNANDEZ SERAFIN</t>
  </si>
  <si>
    <t>RODRIGUEZ CORCES FELICITAS</t>
  </si>
  <si>
    <t>MOJICA CARBAJAL PEDRO</t>
  </si>
  <si>
    <t>MOJICA CARBAJAR EN REP. PEDRO</t>
  </si>
  <si>
    <t>MAZON BARRERA VIOLETA</t>
  </si>
  <si>
    <t>ADAN PALACIOS VICTOR NOE</t>
  </si>
  <si>
    <t>ADAN BENITEZ Y COPT NOE</t>
  </si>
  <si>
    <t>ALVAREZ BELTRAN VICTORIA</t>
  </si>
  <si>
    <t>ROMAN SALGADO PEDRO</t>
  </si>
  <si>
    <t>PASTRANA FLORES MARIA ANTONIETA</t>
  </si>
  <si>
    <t>PASTRANA FLORES LEOPOLDO EUGENIO</t>
  </si>
  <si>
    <t>MALDONADO CEDILLO MARIA CONSUELO</t>
  </si>
  <si>
    <t>F VDA DE PASTRANA JOSEFINA</t>
  </si>
  <si>
    <t>PASTRANA FLORES LEOPOLDO</t>
  </si>
  <si>
    <t xml:space="preserve">VIVANCO  HILARIO AURORA PATRICIA </t>
  </si>
  <si>
    <t>PASTRANA FLORES REYNA</t>
  </si>
  <si>
    <t>OCHOA URIOSTEGUI JUAN</t>
  </si>
  <si>
    <t xml:space="preserve">VIVANCO HILARIO AURORA PATRICIA </t>
  </si>
  <si>
    <t>PASTRANA FLORES ALBERTO FERMIN</t>
  </si>
  <si>
    <t>MIRANDA VIVANCO Y COPT JOSE</t>
  </si>
  <si>
    <t>ANTUNEZ SALGADO JOSE LUIS</t>
  </si>
  <si>
    <t>VALLADARES SALGADO ALFREDO</t>
  </si>
  <si>
    <t>URIOSTEGUI CUEVAS TAURINO</t>
  </si>
  <si>
    <t>ARANDA VALERIO FRANCISCO BERNARDO</t>
  </si>
  <si>
    <t>ARANDA VALERIO JOSE ANTONIO</t>
  </si>
  <si>
    <t>TELLEZ NAVA CRISANTA</t>
  </si>
  <si>
    <t>ARANDA VALERIO JOSE MANUEL</t>
  </si>
  <si>
    <t>ARANDA BELTRAN ARACELI</t>
  </si>
  <si>
    <t>HERNANDEZ JIMENEZ AUSENCIO</t>
  </si>
  <si>
    <t>MARCIAL GONZALEZ JAIME</t>
  </si>
  <si>
    <t>RAMIREZ SUAREZ ALBERTO</t>
  </si>
  <si>
    <t>CAÑAS ARELLANO TERESA</t>
  </si>
  <si>
    <t>TRANQUILINO ONOFRE SANTOS</t>
  </si>
  <si>
    <t>BELTRAN GAONA RUBEN</t>
  </si>
  <si>
    <t>SANTANA HERNANDEZ SANTA</t>
  </si>
  <si>
    <t>LOPEZ  HERNANDEZ ESTEBAN</t>
  </si>
  <si>
    <t>VARGAS CHACON PANFILO</t>
  </si>
  <si>
    <t>LAZARO CASIMIRO TOMASA</t>
  </si>
  <si>
    <t>QUEZADA REBOLLEDO ELSA</t>
  </si>
  <si>
    <t>FLORES GARCIA CATALINA</t>
  </si>
  <si>
    <t>MIRANDA  FRANCISCO RAFAEL</t>
  </si>
  <si>
    <t>CASTRO RIQUELME SUSANA</t>
  </si>
  <si>
    <t>RUIZ ESQUIVEL EDITH</t>
  </si>
  <si>
    <t>CASTREJON HERNANDEZ ELIODORO</t>
  </si>
  <si>
    <t>CASTREJON SALGADO LEONCIO</t>
  </si>
  <si>
    <t>PICHARDO DE SALGADO PAULA</t>
  </si>
  <si>
    <t>BARRERA PEÑA MARIA GUADALUPE</t>
  </si>
  <si>
    <t>GUZMAN O SILVINA</t>
  </si>
  <si>
    <t>FIGUEROA DELGADO MARISOL</t>
  </si>
  <si>
    <t>SALMERON ESQUIVEL TIMOTEO</t>
  </si>
  <si>
    <t>SALAZAR DEAGUEROS ISIDRO</t>
  </si>
  <si>
    <t>BENITEZ ANDRES ADELINA</t>
  </si>
  <si>
    <t>PINEDA VERA GUADALUPE</t>
  </si>
  <si>
    <t>VILLANUEVA GARCIA CARLOS</t>
  </si>
  <si>
    <t>BELLO CABRERA MARIA DEL CARMEN</t>
  </si>
  <si>
    <t>GONZALEZ AVILA ELIA</t>
  </si>
  <si>
    <t>SOTELO DUEÑAS BEATRIZ</t>
  </si>
  <si>
    <t xml:space="preserve">MONDRAGON  JAIMES  MARIA GABRIELA </t>
  </si>
  <si>
    <t>SALGADO AGUIRRE TOMAS</t>
  </si>
  <si>
    <t>OMAÑA PLIEGO JOSUE</t>
  </si>
  <si>
    <t>CARRANZA AGUILAR ESMERALDA</t>
  </si>
  <si>
    <t>CALDERON GALEANA ALMA MIRIA</t>
  </si>
  <si>
    <t>VISOSO ROMAN CAROLINA</t>
  </si>
  <si>
    <t>SANTIAGO HERNANDEZ EFIGENIO</t>
  </si>
  <si>
    <t>BAIZA FLORES AGUSTIN</t>
  </si>
  <si>
    <t>SANTANA VELAZQUEZ MARLON EMMANUEL</t>
  </si>
  <si>
    <t>CHAVARRIETA GUZMAN VICENTA</t>
  </si>
  <si>
    <t>RAMIREZ VERGARA IRMA DELIA</t>
  </si>
  <si>
    <t>GUZMAN MARTINEZ MIGUEL</t>
  </si>
  <si>
    <t>JIMENEZ CERVANTES LORENZA</t>
  </si>
  <si>
    <t>CARABE LOPEZ ANA MARIA</t>
  </si>
  <si>
    <t>LOPEZ DIAZ DAVID</t>
  </si>
  <si>
    <t>ARROYO RODRIGUEZ Y COPT. VICTOR MANUEL</t>
  </si>
  <si>
    <t>MENDOZA  AGUILAR PAULA</t>
  </si>
  <si>
    <t>OLIVAREZ LAZARO SIRINA</t>
  </si>
  <si>
    <t>DOMINGUEZ BUSTAMANTE LORENZO</t>
  </si>
  <si>
    <t>MOLINA OSORIO SILVIA</t>
  </si>
  <si>
    <t>BARRERA PEREZ JUAN</t>
  </si>
  <si>
    <t>QUEZADA BANDERA SANTOS</t>
  </si>
  <si>
    <t>GUTIERREZ SANCHEZ LUISA</t>
  </si>
  <si>
    <t>BOYAS DELGADO GUILLERMO</t>
  </si>
  <si>
    <t>ARROYO ARROYO JOSE</t>
  </si>
  <si>
    <t>SALGADO SALGADO FIDEL</t>
  </si>
  <si>
    <t>CORRALES RUBIO RAQUEL</t>
  </si>
  <si>
    <t>SANCHEZ RODRIGUEZ JUAN</t>
  </si>
  <si>
    <t>R DE CORRALES JULIA</t>
  </si>
  <si>
    <t>HERNANDEZ FLORES TEOFILA</t>
  </si>
  <si>
    <t>ORDUÑA NUÑEZ MIGUEL</t>
  </si>
  <si>
    <t>CUEVAS MARCHAN TOMAS SALVADOR</t>
  </si>
  <si>
    <t>CHACON MEJIA FULMENCIO</t>
  </si>
  <si>
    <t>HERNANDEZ GALARZA JOSEFINA</t>
  </si>
  <si>
    <t>LAREDO CRUZ HERMELINDO</t>
  </si>
  <si>
    <t>GUZMAN RODRIGUEZ FELICITAS</t>
  </si>
  <si>
    <t>RUEDA ARMENTA CERVANDO</t>
  </si>
  <si>
    <t>QUINTANA ROJAS MA. DEL CARMEN</t>
  </si>
  <si>
    <t>RAMIREZ RAMIREZ SILBINA</t>
  </si>
  <si>
    <t>ARCE ALAMO MARGARITA</t>
  </si>
  <si>
    <t>FLORES SAINZ SANTIAGO</t>
  </si>
  <si>
    <t>FLORES NUÑEZ MARIA OFELIA</t>
  </si>
  <si>
    <t>SALINAS FLORES ITZAMA CHAC</t>
  </si>
  <si>
    <t>ESPINAL FLORES JESUS</t>
  </si>
  <si>
    <t>SALINAS FLORES EMILIA GUADALUPE</t>
  </si>
  <si>
    <t>MENA PEREZ EVER</t>
  </si>
  <si>
    <t>LOPEZ HERNANDEZ ALEJANDRO</t>
  </si>
  <si>
    <t>RAMOS FERNANDEZ EVA AURORA</t>
  </si>
  <si>
    <t>NAJERA BAHENA Y COPT LEONILA</t>
  </si>
  <si>
    <t>MOTA MENDOZA JULIAN</t>
  </si>
  <si>
    <t>FLORES CISNEROS ELEAZAR</t>
  </si>
  <si>
    <t>MARCIAL BARRERA EUDOCIO</t>
  </si>
  <si>
    <t>SANTANA LAUREANO GRACIELA</t>
  </si>
  <si>
    <t>MONTIEL DE LA PAZ PERLA</t>
  </si>
  <si>
    <t>BRITO JAIMES NANCI</t>
  </si>
  <si>
    <t>KIDO MIRANDA ROCIO HARUKO</t>
  </si>
  <si>
    <t>BETANCOURT BALTAZAR ARTURO</t>
  </si>
  <si>
    <t>BUSTOS MONTES DE OCA J. GUADALUPE</t>
  </si>
  <si>
    <t>CABRERA NAVA NELLY</t>
  </si>
  <si>
    <t>CAMACHO ESPINOZA CONSTANTINO</t>
  </si>
  <si>
    <t>BETANCOURT RODRIGUEZ MARIA NELLY</t>
  </si>
  <si>
    <t>PERALTA ADAME PATRICIA</t>
  </si>
  <si>
    <t>DESIDERIO CASIANO CAMILO</t>
  </si>
  <si>
    <t>DELGADO MEJIA  JORGE</t>
  </si>
  <si>
    <t>MAR Y RAMOS NEREO</t>
  </si>
  <si>
    <t>DOMINGUEZ DE BRUGADA DORA</t>
  </si>
  <si>
    <t>CASTILLO PEREZ FRANCISCO</t>
  </si>
  <si>
    <t>AVILEZ SALGADO JUANA</t>
  </si>
  <si>
    <t>SANCHEZ PARRA MARIA DE LOS ANGELES</t>
  </si>
  <si>
    <t>HERNANDEZ SORIANO CIRILO</t>
  </si>
  <si>
    <t>FLORES SOTELO MA. DE JESUS</t>
  </si>
  <si>
    <t>BELTRAN GARCIA YOLANDA</t>
  </si>
  <si>
    <t>HERNANDEZ GUZMAN MYRIAM</t>
  </si>
  <si>
    <t>ROJAS GONGORA ERISELDA</t>
  </si>
  <si>
    <t>AGUSTIN ALTAMIRANO ESTELA</t>
  </si>
  <si>
    <t>SALGADO RODRIGUEZ CRISTOBAL</t>
  </si>
  <si>
    <t>GUZMAN SALGADO PEDRO</t>
  </si>
  <si>
    <t>SALGADO PEREZ FRANCISCO</t>
  </si>
  <si>
    <t>OBISPO HERRERA JOSE MANUEL</t>
  </si>
  <si>
    <t>LARA GARCIA MARIA DEL SOCORRO</t>
  </si>
  <si>
    <t>SALGADO HERNANDEZ DOLORES</t>
  </si>
  <si>
    <t>HERRERA SALGADO MANUEL</t>
  </si>
  <si>
    <t>SALGADO URIOSTEGUI BALTAZAR ISRAEL</t>
  </si>
  <si>
    <t>MORALES MORALES TERESA</t>
  </si>
  <si>
    <t>MENDEZ SALDAÑA CUBERTA</t>
  </si>
  <si>
    <t>GONZALEZ BAHENA EVODIA</t>
  </si>
  <si>
    <t>ESCORCIA CABRERA JESUS</t>
  </si>
  <si>
    <t>CHAVEZ DIAZ MARGARITA</t>
  </si>
  <si>
    <t>CERVANTES BAHENA MAGDALENA</t>
  </si>
  <si>
    <t>CERVANTES BAHENA MARIA MAGDALENA</t>
  </si>
  <si>
    <t>CERVANTES BAHENA Y COPT MARIA MAGDALENA</t>
  </si>
  <si>
    <t>GUZMAN LUVIANO JUAN MANUEL</t>
  </si>
  <si>
    <t>ROSALES BRITO JUANA</t>
  </si>
  <si>
    <t>FLORES VENTURA ADELFO</t>
  </si>
  <si>
    <t>PEÑA IGNACIO ELVIRA</t>
  </si>
  <si>
    <t>LIBRADO ANASTACIO JUAN</t>
  </si>
  <si>
    <t>ALVAREZ ESCOBAR BEIRUT</t>
  </si>
  <si>
    <t>VELASQUEZ GOMEZ VERONICA RUBI</t>
  </si>
  <si>
    <t>CARDENAS LANDA LUIS ENRIQUE</t>
  </si>
  <si>
    <t>CARDENAS BAHENA JAVIER</t>
  </si>
  <si>
    <t>GARCIA GONZALEZ MARIA ISABEL</t>
  </si>
  <si>
    <t>CARDENAS BAHENA LETICIA</t>
  </si>
  <si>
    <t>RODRIGUEZ MIRANDA JAVIER</t>
  </si>
  <si>
    <t>RANGEL FLORES JOSE EDUARDO</t>
  </si>
  <si>
    <t>BERNABE CARRENO LENIN</t>
  </si>
  <si>
    <t>NAJERA DIAZ ELIA VICTORIA</t>
  </si>
  <si>
    <t>PINA PEREZ OLEGARIO VICTOR</t>
  </si>
  <si>
    <t>MORENO GATICA MA. DE LOS ANGELES</t>
  </si>
  <si>
    <t>CHAVEZ DORANTES LUCIA</t>
  </si>
  <si>
    <t>MIRANDA M LUZ MARIA DEL CARMEN</t>
  </si>
  <si>
    <t>TORRES NUÑEZ FELIPE</t>
  </si>
  <si>
    <t>SALMERON CHAVEZ JUANA LUCIA</t>
  </si>
  <si>
    <t>HERNANDEZ JAIMES JULIA</t>
  </si>
  <si>
    <t>TECUAUCTZIN MOLONTZIN FLORENTINO</t>
  </si>
  <si>
    <t>FLORES ROBLES FERNANDO</t>
  </si>
  <si>
    <t>ROSALES AVILES MARIA DE LA LUZ</t>
  </si>
  <si>
    <t>RAMIREZ LOPEZ YOLANDA</t>
  </si>
  <si>
    <t>GILES ALVAREZ EZEQUIEL</t>
  </si>
  <si>
    <t>MIRANDA FLORES ESTHER</t>
  </si>
  <si>
    <t>MIRANDA DE PICHARDO ESTHER</t>
  </si>
  <si>
    <t>MASTACHE NUÑEZ ARMINDA</t>
  </si>
  <si>
    <t>ESTRADA CRUZ FELICITAS</t>
  </si>
  <si>
    <t>VELAZQUEZ FRANCO ROGELIO</t>
  </si>
  <si>
    <t>GONZALEZ SALGADO MIREYA</t>
  </si>
  <si>
    <t>GODINES SANCHEZ DONACIANO</t>
  </si>
  <si>
    <t>GUTIERREZ VARGAS RUBEN</t>
  </si>
  <si>
    <t>CRUZ ABUNDIZ EPIFANIA</t>
  </si>
  <si>
    <t>SALGADO CAMARILLO GLORIA ARACELI</t>
  </si>
  <si>
    <t>MASTACHE VAZQUEZ CATALINA</t>
  </si>
  <si>
    <t>PACHECO RAMIREZ ROSA OBDULIA</t>
  </si>
  <si>
    <t>RAMIREZ CARDONA FRUMENCIO</t>
  </si>
  <si>
    <t>NAVARRO AVILA VIRGINIA</t>
  </si>
  <si>
    <t>SUTTER BLAS CARLOS VICTOR HUGO</t>
  </si>
  <si>
    <t>AVILES CAMARENA MANUEL</t>
  </si>
  <si>
    <t>SANCHEZ MORALES JOSE ARMANDO</t>
  </si>
  <si>
    <t>ROJAS ROBLES ANTONIO</t>
  </si>
  <si>
    <t>TAPIA OCAMPO MARTHA EDITH</t>
  </si>
  <si>
    <t>SANCHEZ VILLALOBOS MITZI OLIVIA</t>
  </si>
  <si>
    <t>GARCES ORTEGA JESUS</t>
  </si>
  <si>
    <t>ROMERO OCAMPO BLANCA ESTELA</t>
  </si>
  <si>
    <t>BARRERA ROMAN MARTHA</t>
  </si>
  <si>
    <t>MARQUINA TRUJILLO FILOMENA</t>
  </si>
  <si>
    <t>BAUTISTA  BELLO ROSALBA</t>
  </si>
  <si>
    <t>RAMIREZ BERNAL ANSELMO</t>
  </si>
  <si>
    <t>MARTINEZ SANDOVAL LUCINA</t>
  </si>
  <si>
    <t>HERRERA ROMERO MARTHA</t>
  </si>
  <si>
    <t>ZUÑIGA MENA CLAUDIA AZUCENA</t>
  </si>
  <si>
    <t>MENA VELAZQUEZ CRUZ</t>
  </si>
  <si>
    <t>CHACON ANUARIO JUANA BALBINA</t>
  </si>
  <si>
    <t>CARBAJAL SANCHEZ OFELIA</t>
  </si>
  <si>
    <t>RAMIREZ AGUILAR YADEL</t>
  </si>
  <si>
    <t>NAJERA SANTANA GUADALUPE</t>
  </si>
  <si>
    <t>VELAZCO TABOADA ANTONIO</t>
  </si>
  <si>
    <t>BRITO  LAURA ELENA</t>
  </si>
  <si>
    <t>CAMPOS HERNANDEZ SERGIO</t>
  </si>
  <si>
    <t>SOTELO NAJERA HORTENCIA</t>
  </si>
  <si>
    <t>SANTAMARIA LUNA ASCENCION</t>
  </si>
  <si>
    <t>CRUZ CORTES RICARDO</t>
  </si>
  <si>
    <t>ROMAN DORANTES MARIA INES</t>
  </si>
  <si>
    <t>SERRATO MEDRANO MA LUISA</t>
  </si>
  <si>
    <t>SALGADO DELA PAZ JOSE</t>
  </si>
  <si>
    <t>HERNANDEZ M FELIPE</t>
  </si>
  <si>
    <t>CRUZ GARCIA TRINIDAD</t>
  </si>
  <si>
    <t>PASTRANA APONTE J ASCENCION</t>
  </si>
  <si>
    <t>BELLO JIMENEZ ROSA ILDA</t>
  </si>
  <si>
    <t>DORANTES SALGADO MARIA ALEJANDRA</t>
  </si>
  <si>
    <t>DE JESUS SANCHEZ EMETERIO</t>
  </si>
  <si>
    <t>OCAMPO REY EVELIA</t>
  </si>
  <si>
    <t>GARCIA GUTIERREZ ETELBERTO</t>
  </si>
  <si>
    <t>QUEZADA FLORES ELENA</t>
  </si>
  <si>
    <t>LOME ROMAN LORENA</t>
  </si>
  <si>
    <t>MAZON SALGADO SILVIA</t>
  </si>
  <si>
    <t>MONDRAGON NEPOMUCENO GUILLERMO</t>
  </si>
  <si>
    <t>CLEMENTE NATIVIDAD MARCELINO</t>
  </si>
  <si>
    <t>SALOMON PERALTA JULIA</t>
  </si>
  <si>
    <t>CERVANTES MENDOZA JOAQUIN</t>
  </si>
  <si>
    <t>COMPEAN GARCIA LUZ</t>
  </si>
  <si>
    <t>JULIAN GUZMAN JOSE LUIS</t>
  </si>
  <si>
    <t>PACHECO PATIÑO MARCO ANTONIO</t>
  </si>
  <si>
    <t>VARGAS DIAZ IXTAT XOCHITL</t>
  </si>
  <si>
    <t>LAGUNAS BARRIOS JOSE</t>
  </si>
  <si>
    <t>VILLAMIL ROMAN LORENA</t>
  </si>
  <si>
    <t>VERON CARRETO GUDELIA</t>
  </si>
  <si>
    <t>BAHENA ORTEGA ELVIRA</t>
  </si>
  <si>
    <t>NAVA VELAZQUEZ JOSEFINA</t>
  </si>
  <si>
    <t>JUAREZ FLORES ALICIA</t>
  </si>
  <si>
    <t>TORRES JIMENEZ MARGARITA</t>
  </si>
  <si>
    <t>LOME BANDERA FATIMA</t>
  </si>
  <si>
    <t>GOMEZ DELGADO MODESTA</t>
  </si>
  <si>
    <t>LOME DE RODRIGUEZ FATIMA</t>
  </si>
  <si>
    <t>RODRIGUEZ AVILES JOSE ARMANDO</t>
  </si>
  <si>
    <t>REYES FLORES ATANACIO</t>
  </si>
  <si>
    <t>JULIAN MEDINA MATIAS</t>
  </si>
  <si>
    <t>DOMINGUEZ MARTINEZ BENJAMIN</t>
  </si>
  <si>
    <t>LUGO DE MARTINEZ HILARIA</t>
  </si>
  <si>
    <t>LUGO SANCHEZ BRIGIDO</t>
  </si>
  <si>
    <t>ROMAN NAVA JUAN CARLOS</t>
  </si>
  <si>
    <t>MARTINEZ LUGO GABRIELA</t>
  </si>
  <si>
    <t>RIVERA MORAN MARIA</t>
  </si>
  <si>
    <t>GARDUÑO PIÑA COSETTE D MONIQUE</t>
  </si>
  <si>
    <t>MONCADA ARZATE NAYELI</t>
  </si>
  <si>
    <t>GONZALEZ EQUIHUA RAMIRO</t>
  </si>
  <si>
    <t>LEON LARA EULALIO</t>
  </si>
  <si>
    <t>MARTINEZ SOTELO CARLOS</t>
  </si>
  <si>
    <t>GALVAN RAMIREZ ENRIQUE</t>
  </si>
  <si>
    <t>SALGADO BUSTAMANTE JUANA</t>
  </si>
  <si>
    <t>DIAZ TRAIN MARIA ROLANDA</t>
  </si>
  <si>
    <t>LANDA ROGEL TIMOTEO</t>
  </si>
  <si>
    <t>GUADARRAMA REGULO Y COPT MARIA</t>
  </si>
  <si>
    <t>DOMINGA MAURICIO MARIA</t>
  </si>
  <si>
    <t>NAVA GONZALEZ BLANCA ESTELA</t>
  </si>
  <si>
    <t>ARMENTA SALGADO NARCISO</t>
  </si>
  <si>
    <t>MARTINEZ ABARCA ANTONIO</t>
  </si>
  <si>
    <t>ESCOBAR DE ROSENDO CATALINA</t>
  </si>
  <si>
    <t>HERNANDEZ BERNABE BERTHA</t>
  </si>
  <si>
    <t>BAUTISTA ANAYA ELICELDA</t>
  </si>
  <si>
    <t>ORTIZ ADAME MARIA CRISTINA</t>
  </si>
  <si>
    <t>GAMA ARROYO ADELA</t>
  </si>
  <si>
    <t>GANTES ABREGO PAULA</t>
  </si>
  <si>
    <t>ROMAN DE DAVILA FELICITAS</t>
  </si>
  <si>
    <t>MEDINA CHAVEZ YOLANDA</t>
  </si>
  <si>
    <t>CARREON MARTINEZ EFREN</t>
  </si>
  <si>
    <t>ESTRADA RODRIGUEZ JOSE LUIS</t>
  </si>
  <si>
    <t>MONTIEL BANDERA ROSA</t>
  </si>
  <si>
    <t>TORRES DELGADO RODOLFO</t>
  </si>
  <si>
    <t>RIVERA GARRIDO ERNESTO</t>
  </si>
  <si>
    <t>LANDA BARRERA JOSE</t>
  </si>
  <si>
    <t>HERNANDEZ NAVA MARIA MAGDALENA</t>
  </si>
  <si>
    <t>MOCTEZUMA DIAZ SAULO</t>
  </si>
  <si>
    <t>PEREZ LUNA QUINTIL</t>
  </si>
  <si>
    <t>ARELLANO ANDRES ANTONIA</t>
  </si>
  <si>
    <t>R DE GARCIA ADELA</t>
  </si>
  <si>
    <t>SIMON DIEGO ANDRES</t>
  </si>
  <si>
    <t>NAVARRO ARELLANO RICARDO ALEJANDRO</t>
  </si>
  <si>
    <t>MARCHAN BARRERA MA ANTONIA</t>
  </si>
  <si>
    <t>SANTANA DIAZ HUMBERTO</t>
  </si>
  <si>
    <t>VILLA IZAZAGA JUANA</t>
  </si>
  <si>
    <t>RODRIGUEZ CALDERON YA TIENE PENSION MARIA</t>
  </si>
  <si>
    <t>ROMERO AYALA JUANA</t>
  </si>
  <si>
    <t>ALVAREZ JIMENEZ ROSALINDA</t>
  </si>
  <si>
    <t>GARCIA GARCIA ANACLETO</t>
  </si>
  <si>
    <t>AYVAR SERNA SERGIO</t>
  </si>
  <si>
    <t>BERRUN OCAMPO ONEIDA</t>
  </si>
  <si>
    <t>CARDOSO CUENCA ADULFA</t>
  </si>
  <si>
    <t>DOMINGUEZ MARQUEZ SARAI</t>
  </si>
  <si>
    <t>MOTA CARDOSO SALVADOR</t>
  </si>
  <si>
    <t>MAZON GOMEZ FRANCISCO</t>
  </si>
  <si>
    <t>GARCIA FLORES JESUS</t>
  </si>
  <si>
    <t>DEHEZA ULLOA RAUL</t>
  </si>
  <si>
    <t>SILVAS JACOBO SILVIANA</t>
  </si>
  <si>
    <t>SALGADO GUTIERREZ LAZARO</t>
  </si>
  <si>
    <t>ROMERO FERNANDEZ IRMA</t>
  </si>
  <si>
    <t>TORRES MENDOZA GEORGINA</t>
  </si>
  <si>
    <t>GUZMAN ROA MAGDALENO</t>
  </si>
  <si>
    <t>PEREZ ANTONIO FAUSTA</t>
  </si>
  <si>
    <t>ARIAS CRUZ REYNALDO</t>
  </si>
  <si>
    <t>FERNANDEZ SALGADO ROBERTO</t>
  </si>
  <si>
    <t>VELASCO CASARRUBIAS EVERARDO</t>
  </si>
  <si>
    <t>DIAZ FLORES NAHUM</t>
  </si>
  <si>
    <t>ROQUE VEGA PEDRO</t>
  </si>
  <si>
    <t>CRUZ MACEDO GALDINA</t>
  </si>
  <si>
    <t>DOMINGUEZ BAUTISTA Y COPT ASLY MISHELL</t>
  </si>
  <si>
    <t xml:space="preserve">AVILES  FLORES NANTZI OTILIA </t>
  </si>
  <si>
    <t>ROMAN CALIXTO ADAN</t>
  </si>
  <si>
    <t>MUÑOZ ARANDA ADOLFO</t>
  </si>
  <si>
    <t>MOZCAIRA VILLA LUCILA</t>
  </si>
  <si>
    <t>TORAL SALINA FRANCISCA DOLORES</t>
  </si>
  <si>
    <t>JIMENEZ GAONA SALVADOR</t>
  </si>
  <si>
    <t>ROMERO BRISAR ANDRES</t>
  </si>
  <si>
    <t>OCAMPO FERNANDEZ PERLA YANET</t>
  </si>
  <si>
    <t>GONZALEZ MOTA JOSE LUIS</t>
  </si>
  <si>
    <t>SALGADO ESCOBAR DELFINA</t>
  </si>
  <si>
    <t>PERALTA AVELLANEDA SEBASTIANA</t>
  </si>
  <si>
    <t>GUTIERREZ PERALTA ALMA DELIA</t>
  </si>
  <si>
    <t>FLORES CASARRUBIAS HORTENCIA</t>
  </si>
  <si>
    <t>RIVERA TELLEZ LUIS GERARDO</t>
  </si>
  <si>
    <t>TELLES MEDINA TERESA</t>
  </si>
  <si>
    <t>LOPEZ PEREZ MARIBEL</t>
  </si>
  <si>
    <t>CANTOR DERRAMONA FLORENTINO</t>
  </si>
  <si>
    <t>CANTOR RODRIGUEZ ROCIO</t>
  </si>
  <si>
    <t>ORTIZ ABARCA GREGORIA</t>
  </si>
  <si>
    <t>SALGADO ROSALES ANA MARIA</t>
  </si>
  <si>
    <t>VALLADARES MARTINEZ MARIA</t>
  </si>
  <si>
    <t>SALGADO VALLE GERMAN</t>
  </si>
  <si>
    <t>ARELLANO BAHENA MARIA ISABEL</t>
  </si>
  <si>
    <t>DIAZ BARRERA MARGARITA</t>
  </si>
  <si>
    <t>VALLADARES SANCHEZ SOCORRO</t>
  </si>
  <si>
    <t>TORAL JARQUIN PETRA ELIDET</t>
  </si>
  <si>
    <t>CATALAN CAMPOS ADAN</t>
  </si>
  <si>
    <t>RODRIGUEZ CERVANTES DAMARIS</t>
  </si>
  <si>
    <t>MARCHAN RODRIGUEZ EZEQUIEL</t>
  </si>
  <si>
    <t>MARCHAN HUERTA REYNALDO</t>
  </si>
  <si>
    <t>RAMIREZ MARTINEZ IRLANDA</t>
  </si>
  <si>
    <t>GONZALEZ CARDOSO VICTOR</t>
  </si>
  <si>
    <t>NAVA HERNANDEZ FILEMON</t>
  </si>
  <si>
    <t>BARRERA TRUJILLO ELVIA</t>
  </si>
  <si>
    <t>VELAZQUEZ URBINA ABUNDIO JOSE</t>
  </si>
  <si>
    <t>VELAZQUEZ ACOSTA GRISELDA</t>
  </si>
  <si>
    <t>SALGADO ROMAN GUADALUPE R</t>
  </si>
  <si>
    <t>CUEVAS CASTAÑEDA LIDIA</t>
  </si>
  <si>
    <t>ZUÑIGA CRUZ INES</t>
  </si>
  <si>
    <t>ZUÑIGA CRUZ LILIANA</t>
  </si>
  <si>
    <t>CORRALES CUICAS TERESA</t>
  </si>
  <si>
    <t>DELGADO BAHENA ENRIQUETA</t>
  </si>
  <si>
    <t>MOCTEZUMA ABARCA GREGORIO</t>
  </si>
  <si>
    <t>DIAZ SALGADO MONICA</t>
  </si>
  <si>
    <t>FIGUEROA NUÑEZ FELICITAS</t>
  </si>
  <si>
    <t>NOE RIVAS ALEJANDRO B</t>
  </si>
  <si>
    <t>ZUÑIGA LOPEZ ABACUC</t>
  </si>
  <si>
    <t>CASTRO LOZANO GRACIELA</t>
  </si>
  <si>
    <t>NUÑEZ MATA ELIA</t>
  </si>
  <si>
    <t>SANCHEZ MARTINEZ MAURILIA</t>
  </si>
  <si>
    <t>ABARCA TELIZ MARIA MAGDALENA</t>
  </si>
  <si>
    <t>MIRANDA GONZALEZ JOSE</t>
  </si>
  <si>
    <t>GONZALEZ MARBAN ALDO CRUZ</t>
  </si>
  <si>
    <t>JIMENES MUÑIS ALEJANDRO</t>
  </si>
  <si>
    <t>CORTES TENORIO MARTHA</t>
  </si>
  <si>
    <t>GARCIA GIRON ZENAIDA MARIA ISABEL</t>
  </si>
  <si>
    <t>SALGADO BLANCAS MA GEORGINA</t>
  </si>
  <si>
    <t>VILLA SILVA ANGELICA</t>
  </si>
  <si>
    <t>NOVA MUÑOZ OSCAR</t>
  </si>
  <si>
    <t>NOVA MARTINEZ ALBERTO</t>
  </si>
  <si>
    <t>INIESTRA CHAVEZ VICTOR</t>
  </si>
  <si>
    <t>SANCHEZ AVELAR VIRGINIA</t>
  </si>
  <si>
    <t>MORENO CORTES ALBERTA</t>
  </si>
  <si>
    <t>CASTRO MUÑOZ HERLINDA</t>
  </si>
  <si>
    <t>ROMAN JIMENEZ DELIA</t>
  </si>
  <si>
    <t>SOTELO SANCHEZ MIGUEL</t>
  </si>
  <si>
    <t>CASTRO MUÑOZ LUCINA</t>
  </si>
  <si>
    <t>SANTANA VALERO JOSE ARMANDO</t>
  </si>
  <si>
    <t>ORTIZ  MEDEL MAIRELLY Y COPT</t>
  </si>
  <si>
    <t>GOMEZ VIDAL MARIANO</t>
  </si>
  <si>
    <t>GARCIA JAIMES MARIA ISABEL</t>
  </si>
  <si>
    <t>SANCHEZ MARTINEZ IRMA</t>
  </si>
  <si>
    <t>CASTRO BATALLA Y COPT BLANCA FLOR</t>
  </si>
  <si>
    <t>ROMAN ROLDAN MARIA DE LOS ANGELES</t>
  </si>
  <si>
    <t>SANTANA VALERIO AMADA</t>
  </si>
  <si>
    <t>NUÑEZ MORENO MA DE JESUS</t>
  </si>
  <si>
    <t>VELAZQUEZ PEREZ ESPERANZA</t>
  </si>
  <si>
    <t>MUJICA DE LA PAZ GEMMA GABRIELA</t>
  </si>
  <si>
    <t>RENTERIA HURTADO SERVANDO</t>
  </si>
  <si>
    <t>SANTILLAN GILES ANGELA</t>
  </si>
  <si>
    <t>ROJO CRUZ MARBELLA</t>
  </si>
  <si>
    <t>MUJICA OSORIO ADAN LADISLAO</t>
  </si>
  <si>
    <t>RENTERIA ROJO NICOLAS</t>
  </si>
  <si>
    <t>FLORES MARTINES JOSE ANTONIO</t>
  </si>
  <si>
    <t>MARTINEZ GUTIERREZ MARIA ELENA</t>
  </si>
  <si>
    <t>DELGADO DOMINGO CARITINA</t>
  </si>
  <si>
    <t>ANTUNEZ FLORES ARMANDO</t>
  </si>
  <si>
    <t>SALINAS REYNA CARLOS</t>
  </si>
  <si>
    <t>FLORES TELLEZ MARIA</t>
  </si>
  <si>
    <t>MARTINEZ CRESPO CINDY YAMILET</t>
  </si>
  <si>
    <t>ALONSO CURIEL ARACELI</t>
  </si>
  <si>
    <t>MARQUINA FIGUEROA MARIA DE LOS ANGELES</t>
  </si>
  <si>
    <t>DELGADO BELLO FRANCISCO JAVIER</t>
  </si>
  <si>
    <t>GARCIA GARCIA GUILLERMINA</t>
  </si>
  <si>
    <t>CAMILO SOTELO ALFONSO</t>
  </si>
  <si>
    <t>MENA SALGADO ENRIQUE</t>
  </si>
  <si>
    <t>SARABIA OCAMPO MALAQUIAS</t>
  </si>
  <si>
    <t>PALACIOS GOMEZ MARIA REYES</t>
  </si>
  <si>
    <t>NAVA ADAN ARELY</t>
  </si>
  <si>
    <t>AGUILAR HERNANDEZ MONICA</t>
  </si>
  <si>
    <t>TEPETITLAN ANDRACA PRISCILIANO</t>
  </si>
  <si>
    <t>ROMERO RODRIGUEZ JESUS ORLANDO</t>
  </si>
  <si>
    <t>VALLEJO HERRERA MARTIN</t>
  </si>
  <si>
    <t>GAMA CERVANTES MERCEDES</t>
  </si>
  <si>
    <t>NAJERA SALGADO FAUSTO</t>
  </si>
  <si>
    <t>GONZALEZ ROSAS JORGE</t>
  </si>
  <si>
    <t>ZARAGOZA DIAS EUFEMIA</t>
  </si>
  <si>
    <t>SALGADO SANCHEZ DANIEL</t>
  </si>
  <si>
    <t>ABRAHAM SALGADO NAHIM</t>
  </si>
  <si>
    <t>CHAN VALENZUELA LUIS</t>
  </si>
  <si>
    <t>OCAMPO RIVERA Y COPT CLAUDIA</t>
  </si>
  <si>
    <t>BAHENA RAMIREZ DAVID</t>
  </si>
  <si>
    <t>OZUNA VALERIO MIGUEL ANGEL</t>
  </si>
  <si>
    <t>CARREÑO SALMERON MAURO</t>
  </si>
  <si>
    <t>RONSES R MARIA DEL CARMEN</t>
  </si>
  <si>
    <t>MATA DIAZ MARIA DEL CARMEN</t>
  </si>
  <si>
    <t>ORTIZ B VICTORIA GUADALUPE</t>
  </si>
  <si>
    <t>GONZALEZ ESPADAS ARNULFO</t>
  </si>
  <si>
    <t>SANCHEZ ROSAS MIGUEL</t>
  </si>
  <si>
    <t>GONZALEZ ESPADAS ADDY NOEMI</t>
  </si>
  <si>
    <t>BANDERA DE ORTIZ JUANA</t>
  </si>
  <si>
    <t>CARRERA SANTANA FRANCISCA</t>
  </si>
  <si>
    <t>NAJERA GONZALES ADDY MARIA</t>
  </si>
  <si>
    <t>NAVA CARRETO MARIA</t>
  </si>
  <si>
    <t>VILLANUEVA VARGAS FRANCISCO</t>
  </si>
  <si>
    <t>ORTIZ BANDERA JESUS</t>
  </si>
  <si>
    <t>NAJERA GONZALEZ ADDY MARIA</t>
  </si>
  <si>
    <t>PACHECO ARROYO ADELFO</t>
  </si>
  <si>
    <t>VILLANUEVA GONZALEZ MARIA ISABEL</t>
  </si>
  <si>
    <t>ORTIZ BANDERA OFELIA FELIPA</t>
  </si>
  <si>
    <t xml:space="preserve">PACHECO  SALGADO ELFEGA </t>
  </si>
  <si>
    <t>LOME GARCIA MARIA ESTHER</t>
  </si>
  <si>
    <t>OCAMPO TERAN RAFAELA</t>
  </si>
  <si>
    <t>BAHENA PACHECO MA DE JESUS</t>
  </si>
  <si>
    <t>VILLAMIL CUEVAS PAULINA</t>
  </si>
  <si>
    <t>ORTIZ LOME MARIA ESTHER</t>
  </si>
  <si>
    <t>GUADARRAMA RODRIGUEZ LAURA PAMELA</t>
  </si>
  <si>
    <t>PACHECO SALGADO ELFEGA</t>
  </si>
  <si>
    <t>DE LA CRUZ HERNANDEZ ALEJO</t>
  </si>
  <si>
    <t>CASANOVA REYES VIANEY</t>
  </si>
  <si>
    <t>SALGADO MATA PIEDAD BLANCA</t>
  </si>
  <si>
    <t>CASTRO BARRERA JESUS</t>
  </si>
  <si>
    <t>BUSTAMANTE B HUMBERTO</t>
  </si>
  <si>
    <t>LONGINEZ  GREGORIO Y PAULA</t>
  </si>
  <si>
    <t>ALCAZAR MARTINEZ FEDERICO</t>
  </si>
  <si>
    <t>ESTRADA SANCHEZ JOSE</t>
  </si>
  <si>
    <t>PARRA VDA DE HERRRERA CARMEN</t>
  </si>
  <si>
    <t>FLORES DOLORES MARIA ELENA</t>
  </si>
  <si>
    <t>RAMIREZ ARNULFO ALFREDO</t>
  </si>
  <si>
    <t>PERALTA TORRES OSCAR</t>
  </si>
  <si>
    <t>RAMIREZ BAUTISTA ARMANDO</t>
  </si>
  <si>
    <t>BRITO PORCAYO LILIA</t>
  </si>
  <si>
    <t>QUEVEDO CESPEDES ANSELMO</t>
  </si>
  <si>
    <t>REYES SALAZAR ADAN</t>
  </si>
  <si>
    <t>VALADEZ GONZALEZ ARACELI</t>
  </si>
  <si>
    <t>MARTINEZ DELGADO MARIA ESTHELA</t>
  </si>
  <si>
    <t>MARTINEZ GOMEZ EUNICE</t>
  </si>
  <si>
    <t xml:space="preserve">MARTINEZ  DOMINGUEZ CELIA MIREYA </t>
  </si>
  <si>
    <t>LANDA SANCHEZ MARGARITA</t>
  </si>
  <si>
    <t>MOTA NUÑEZ ESTEBAN</t>
  </si>
  <si>
    <t>ROJAS DIAZ DAVID</t>
  </si>
  <si>
    <t>SALGADO VILLEGAS FIDEL</t>
  </si>
  <si>
    <t>RANGEL FLORES J EDUARDO</t>
  </si>
  <si>
    <t>RANGEL FLORES JOSÉ EDUARDO</t>
  </si>
  <si>
    <t>FLORES VEGA SOFÍA</t>
  </si>
  <si>
    <t>KALA CASTILLO JOANA KARINA</t>
  </si>
  <si>
    <t>LOZA CASTRO MARIO</t>
  </si>
  <si>
    <t>RODRIGUEZ CAMILO PLACIDA</t>
  </si>
  <si>
    <t>AVILA GONGORA TERESITA DE JESUS</t>
  </si>
  <si>
    <t>OCAMPO HERRERA SILVIA DE JESUS</t>
  </si>
  <si>
    <t>LEYVA VILLASEÑOR OSCAR DANIEL</t>
  </si>
  <si>
    <t>SOTELO SALGADO VICTORIA</t>
  </si>
  <si>
    <t>SOTELO PEREZ SAUL</t>
  </si>
  <si>
    <t>MARQUEZ BUSTAMANTE ALBERTO EMILIANO</t>
  </si>
  <si>
    <t>DORANTES JIMENES GUADALUPE</t>
  </si>
  <si>
    <t>DORANTES D MARIA LUISA</t>
  </si>
  <si>
    <t>ALAVEZ LUGO MINERVA LUCIA</t>
  </si>
  <si>
    <t>PINZON HERACLEO FORTINO</t>
  </si>
  <si>
    <t>BASAVE NAZARIO ALFONSINA</t>
  </si>
  <si>
    <t>CAMPOS ESPINOZA CONCEPCION</t>
  </si>
  <si>
    <t>GARCIA OCAMPO MARIO</t>
  </si>
  <si>
    <t>BUSTOS ARCOS LUIS</t>
  </si>
  <si>
    <t xml:space="preserve">MARTINEZ   DAISY AILLYN </t>
  </si>
  <si>
    <t>MORALES RAMIREZ ISAAC</t>
  </si>
  <si>
    <t>ESTRADA CERVANTES IGNACIA</t>
  </si>
  <si>
    <t>ESTRADA CERVANTES MA REMEDIOS</t>
  </si>
  <si>
    <t>PEDRO CARLOS JOSEFA</t>
  </si>
  <si>
    <t>ROMAN SALGADO JALIL</t>
  </si>
  <si>
    <t>PEREZ CABRERA PASCUAL FELIPE</t>
  </si>
  <si>
    <t>RODRIGUEZ BUCIO NORMA</t>
  </si>
  <si>
    <t>DAMIAN TRAVECERA CRISTIAN</t>
  </si>
  <si>
    <t>HERNANDEZ PEREZ ORLANDO</t>
  </si>
  <si>
    <t>CAMARGO CALIXTO  JAVIER</t>
  </si>
  <si>
    <t>RAMIREZ RODRIGUEZ VICTORIA</t>
  </si>
  <si>
    <t>CATALAN RODRIGUEZ ROSALBA</t>
  </si>
  <si>
    <t>BAHENA PACHECO MARIA</t>
  </si>
  <si>
    <t>NAVA BAHENA ESMERALDA</t>
  </si>
  <si>
    <t>FLORES BAHENA YANET</t>
  </si>
  <si>
    <t>HERNANDEZ  GUILLERMO</t>
  </si>
  <si>
    <t>HERNANDEZ PINEDA GUILLERMO</t>
  </si>
  <si>
    <t>ALVAREZ SALGADO FELIPE</t>
  </si>
  <si>
    <t>FLORES MOLINA PEDRO</t>
  </si>
  <si>
    <t>PEREZ AVILA MIGUEL ANGEL</t>
  </si>
  <si>
    <t>ALVARADO CARREÑO ROGELIA</t>
  </si>
  <si>
    <t>RODRIGUEZ FLORES BELEN</t>
  </si>
  <si>
    <t>MENDOZA CRUZ NATIVIDAD</t>
  </si>
  <si>
    <t>VALENTIN FERNANDEZ EVA</t>
  </si>
  <si>
    <t>HERNANDEZ DE LA CRUZ YOLANDA</t>
  </si>
  <si>
    <t>SANCHEZ MORALES MA ELIZABETH</t>
  </si>
  <si>
    <t>QUINTANA DOMINGUEZ FELICIANO</t>
  </si>
  <si>
    <t>NUÑEZ ESPIN ESTHER</t>
  </si>
  <si>
    <t>MASTACHE NUÑEZ VICTOR ULISES</t>
  </si>
  <si>
    <t>DOMINGUEZ DE VAZQUEZ PETRA</t>
  </si>
  <si>
    <t>SOTELO QUINTO CATALINA</t>
  </si>
  <si>
    <t>URIOSTEGUI MOJICA CARLOS</t>
  </si>
  <si>
    <t>FLORES VEGA PABLO</t>
  </si>
  <si>
    <t>HERMIDA USCANGA ROSA AURORA</t>
  </si>
  <si>
    <t>FLORES VEGA ALEJANDRO</t>
  </si>
  <si>
    <t>JIMENEZ CUEVAS MARIA ISABEL</t>
  </si>
  <si>
    <t>MANZANARES MENDOZA MIGUEL</t>
  </si>
  <si>
    <t>BARRIOS OCAMPO JUAN</t>
  </si>
  <si>
    <t>BARRIOS FLORES JAIME</t>
  </si>
  <si>
    <t>SALGADO CORIA MARIA ISABEL</t>
  </si>
  <si>
    <t>TOLEDO LOME JACOBO</t>
  </si>
  <si>
    <t>NUÑEZ ROMAN SILVINA</t>
  </si>
  <si>
    <t>SOLIS NUÑEZ LEOBARDA LILIAN</t>
  </si>
  <si>
    <t>GUZMAN ALVARADO MA MAGDALENA</t>
  </si>
  <si>
    <t>ARINES HERNANDEZ SALVADOR</t>
  </si>
  <si>
    <t>ARINES HERNANDEZ JOSE ISABEL</t>
  </si>
  <si>
    <t>FIGUEROA ZAMBRANO LUIS ANTONIO</t>
  </si>
  <si>
    <t>HERNANDEZ DIAZ JUANA</t>
  </si>
  <si>
    <t>GARDUÑO CABRERA ALFONSO</t>
  </si>
  <si>
    <t>HURTADO  ALFREDO</t>
  </si>
  <si>
    <t>JARDON SALGADO ROBERTO</t>
  </si>
  <si>
    <t>ROJAS GUILLERMO CRISTINA</t>
  </si>
  <si>
    <t>JIMENEZ VILLEGAS MARIA</t>
  </si>
  <si>
    <t>GARCIA ROMERO LEONCIO HECTOR</t>
  </si>
  <si>
    <t>MORENO GARCES ANA MARIA</t>
  </si>
  <si>
    <t>GARCES ESTRADA DARIA</t>
  </si>
  <si>
    <t>AVILA MARTINEZ MARIA ARELIDA</t>
  </si>
  <si>
    <t>BAHENA MORA JUANA</t>
  </si>
  <si>
    <t>FLORES NAVA SEBASTIAN</t>
  </si>
  <si>
    <t>FLORES TORRES CAROLINA</t>
  </si>
  <si>
    <t>GARDUÑO ARTEAGA ONESIMO</t>
  </si>
  <si>
    <t>RODRIGUEZ BARRERA MARTIN</t>
  </si>
  <si>
    <t>CARRETO ROMERO FLORENCIA</t>
  </si>
  <si>
    <t>SEGURA PACHECO ISMAEL</t>
  </si>
  <si>
    <t>ROMAN FERNANDEZ MAURA</t>
  </si>
  <si>
    <t>BENITEZ FIGUEROA MA CELINA</t>
  </si>
  <si>
    <t>ORTIZ RONDIN SELENE</t>
  </si>
  <si>
    <t>SALGADO QUEZADA VERONICA</t>
  </si>
  <si>
    <t>MARCHAN SOTO TERESA</t>
  </si>
  <si>
    <t>ESPIRITU RAMIREZ UBALDO</t>
  </si>
  <si>
    <t>SALGADO DELGADO ELVIRA</t>
  </si>
  <si>
    <t>MARTINEZ HERNANDEZ DOLORES ITZEL</t>
  </si>
  <si>
    <t>HERNANDEZ SALGADO MARIA DOLORES</t>
  </si>
  <si>
    <t>GARCIA SALGADO BEATRIZ</t>
  </si>
  <si>
    <t>HUERTA ORTIZ JUAN JOSE</t>
  </si>
  <si>
    <t>MARQUEZ CERON MOISES</t>
  </si>
  <si>
    <t>RIVERA OBISPO ANDRES</t>
  </si>
  <si>
    <t>DIAZ TORNEZ CLAUDIA INES</t>
  </si>
  <si>
    <t>SANCHEZ LAVIN CARMEN</t>
  </si>
  <si>
    <t>AYALA MARTINEZ MARTIN</t>
  </si>
  <si>
    <t>EULOGIO JIMENEZ ELVIRA</t>
  </si>
  <si>
    <t>BARRERA VIUDA DE PINEDA ARCADIA</t>
  </si>
  <si>
    <t>TAPIA DE MORALES GLORIA</t>
  </si>
  <si>
    <t>BARRERA OCHOA ARCADIA</t>
  </si>
  <si>
    <t>BASABE OROSCO ERIKA</t>
  </si>
  <si>
    <t>MARTINEZ MALDONADO FRANCISCO</t>
  </si>
  <si>
    <t>HERNANDEZ BAHENA LOURDES</t>
  </si>
  <si>
    <t>VENANCIO PANTALEON PAULA</t>
  </si>
  <si>
    <t>HUERTA MARTINEZ REYNA</t>
  </si>
  <si>
    <t>OCAMPO SALGADO IRMA</t>
  </si>
  <si>
    <t>BUSTOS ARCINIEGA ISIDRO</t>
  </si>
  <si>
    <t>QUINTO HIPOLITO DOLORES</t>
  </si>
  <si>
    <t>GASCA QUINTO DORA LUZ</t>
  </si>
  <si>
    <t>PASTRANA FLORES JOSE ANGEL</t>
  </si>
  <si>
    <t>SALGADO ESCOBAR FIDEL</t>
  </si>
  <si>
    <t>BELLO CARRETO EUFROSINA</t>
  </si>
  <si>
    <t>LEAL MARCIAL FELIPE</t>
  </si>
  <si>
    <t>BELLO CARRETO RUFINA</t>
  </si>
  <si>
    <t>SANCHEZ MONTOYA REY ISABEL Y COP.</t>
  </si>
  <si>
    <t>BELLO CARRETO JUANA</t>
  </si>
  <si>
    <t>BARRERA TORREZ GONZALO</t>
  </si>
  <si>
    <t>ROMERO ORTIZ REYNA LUCILA</t>
  </si>
  <si>
    <t>ARRIAGA GONZALEZ ARTURO</t>
  </si>
  <si>
    <t>BARRERA DEL PILAR KEIN JESUS</t>
  </si>
  <si>
    <t>CALDERON DE ARRIAGA IRMA</t>
  </si>
  <si>
    <t>HERNANDEZ TERAN MARIA PAZ</t>
  </si>
  <si>
    <t>NAJERA AGUILAR CAMILO</t>
  </si>
  <si>
    <t>GARCIA MERCADO OMAR EDILBERTO</t>
  </si>
  <si>
    <t>AGUILAR NAVA FELIX</t>
  </si>
  <si>
    <t>OLALDE BELTRAN CECILIA</t>
  </si>
  <si>
    <t>MORALES SANCHEZ RENE</t>
  </si>
  <si>
    <t>RAMIREZ FABIAN VICTOR</t>
  </si>
  <si>
    <t>HILARIO TRNIDAD JUAN</t>
  </si>
  <si>
    <t>ARROYO DE MARCHAN SANTA</t>
  </si>
  <si>
    <t>HERNANDEZ VILLADA LINO MAGDALENO</t>
  </si>
  <si>
    <t>LOME ECHEVERRIA FRANCISCO JAVIER</t>
  </si>
  <si>
    <t>ROMAN MARTINEZ LAURA OFELIA</t>
  </si>
  <si>
    <t>ROMAN NUÑEZ ALICIA</t>
  </si>
  <si>
    <t>ECHEVERRIA PARRA GRACIELA</t>
  </si>
  <si>
    <t>BARRERA TORRES GONZALO</t>
  </si>
  <si>
    <t>HERNANDEZ MENDOZA PABLO</t>
  </si>
  <si>
    <t>ALVAREZ TAPIA ROSA</t>
  </si>
  <si>
    <t>GALLEGOS RUIZ MIGUEL ANGEL</t>
  </si>
  <si>
    <t>VILLALOBOS VILLALOBOS ISIDRO</t>
  </si>
  <si>
    <t>SALGADO VILLA JUAN FELICIANO</t>
  </si>
  <si>
    <t>CABRERA RABADAN VIRGINIO</t>
  </si>
  <si>
    <t>VARGAS VEGA YOLANDA</t>
  </si>
  <si>
    <t>RAMIREZ GARCIA FELIX</t>
  </si>
  <si>
    <t>BENITEZ GARCIA PABLO</t>
  </si>
  <si>
    <t>HERNANDEZ MARTINEZ JUAN</t>
  </si>
  <si>
    <t>URIOSTEGUI  TABOADA RENE</t>
  </si>
  <si>
    <t>CAZARES MARTINEZ ROSA ALVA</t>
  </si>
  <si>
    <t>SAUCEDO PEREZ REYNALDO</t>
  </si>
  <si>
    <t>VINALAY SEBASTIAN Y COPT ESTEFANIA</t>
  </si>
  <si>
    <t>CHAVEZ CRISTINO MARICELA</t>
  </si>
  <si>
    <t>MARCELINO GONZALEZ ESPERANZA</t>
  </si>
  <si>
    <t>LOPEZ JARAMILLO EVELIO</t>
  </si>
  <si>
    <t>HERRERA MARCHAN LUCAS</t>
  </si>
  <si>
    <t>ROMAN HERNANDEZ MARIA GUADALUPE</t>
  </si>
  <si>
    <t>ORTIZ OCAMPO Y COPT ISMAEL</t>
  </si>
  <si>
    <t>GONZALEZ REYES ELIZABETH</t>
  </si>
  <si>
    <t>MENDOZA PONCE ALBERTA</t>
  </si>
  <si>
    <t>HERNANDEZ RIVERA FEDERICA</t>
  </si>
  <si>
    <t>MORENO DE CASTAÑEDA FELIX</t>
  </si>
  <si>
    <t>MENDOZA MARBAN ARTURO</t>
  </si>
  <si>
    <t>ORDUÑA MOTA JOSE ANTONIO</t>
  </si>
  <si>
    <t>DELGADO ARELLANO JESUS</t>
  </si>
  <si>
    <t>ORTIZ SEGURA REGINALDO</t>
  </si>
  <si>
    <t>ESPINAL NAVA Y COOPT NORMA ANGELICA</t>
  </si>
  <si>
    <t>VARGAS AVALOS MARIA ISABEL</t>
  </si>
  <si>
    <t>ALONSO MARBAN JESUS</t>
  </si>
  <si>
    <t>MENDOZA ARTEAGA ENRIQUE</t>
  </si>
  <si>
    <t>MARTINEZ POSADA GERARDO</t>
  </si>
  <si>
    <t>HURTADO SALGADO LORENZO</t>
  </si>
  <si>
    <t>MANCILLA REYES JESUS</t>
  </si>
  <si>
    <t>FABIAN PINEDA TEODORA</t>
  </si>
  <si>
    <t>URIOSTEGUI MARTINEZ MA CONCEPCION</t>
  </si>
  <si>
    <t>SANCHEZ MEDINA LUISA</t>
  </si>
  <si>
    <t>SANCHEZ BARCENAS GENOVEVA</t>
  </si>
  <si>
    <t>NORBERTO CERVANTES VIRGILIO</t>
  </si>
  <si>
    <t>DIAZ ZAMBRANO TEODORA</t>
  </si>
  <si>
    <t>MOTA SALGADO EMMA</t>
  </si>
  <si>
    <t>BAHENA MOTA FRANCISCO</t>
  </si>
  <si>
    <t>BAHENA MOTA MARTHA PATRICIA</t>
  </si>
  <si>
    <t>MOLINA MORALES MIGUEL</t>
  </si>
  <si>
    <t>AYALA GARCIA CATARINO</t>
  </si>
  <si>
    <t>ROJAS MARTINEZ LINO</t>
  </si>
  <si>
    <t>GIL SANCHEZ ADELINA</t>
  </si>
  <si>
    <t>RAMIREZ VENTURA SANTA</t>
  </si>
  <si>
    <t>JIMON CASTRO JORGE ENRIQUE</t>
  </si>
  <si>
    <t>AGUIRRE SALGADO GERTRUDIS</t>
  </si>
  <si>
    <t>RAMIREZ DE MARQUINA GLORIA</t>
  </si>
  <si>
    <t>ALFARO FABIAN ELIZABETH</t>
  </si>
  <si>
    <t>FLORES MORENO MA DE LA LUZ</t>
  </si>
  <si>
    <t>GALVAN ERDOSAY JOSEFINA</t>
  </si>
  <si>
    <t>NUÑEZ ARELLANO MARIA</t>
  </si>
  <si>
    <t>ADAME LEYVA MARIA OTILIA</t>
  </si>
  <si>
    <t>ABUNDEZ FLORES Y COPT EVA LISANDRA</t>
  </si>
  <si>
    <t>VAZQUEZ BAUTISTA ISIDRO</t>
  </si>
  <si>
    <t>SOTELO BARRERA CAMERINO</t>
  </si>
  <si>
    <t>GARCIA TABOADA MARGARITO</t>
  </si>
  <si>
    <t>MARTINEZ ESTRADA MARICELA</t>
  </si>
  <si>
    <t>SALGADO MIRANDA DANIEL</t>
  </si>
  <si>
    <t>ESTRADA SANCHEZ OSCAR</t>
  </si>
  <si>
    <t>VALADEZ GALVAN EDGAR</t>
  </si>
  <si>
    <t>AVILEZ SALGADO MA GUADALUPE</t>
  </si>
  <si>
    <t>QUINTANA BARRERA MARCELO</t>
  </si>
  <si>
    <t>HERNANDEZ BANDERA ISABEL</t>
  </si>
  <si>
    <t>HERNANDEZ BANDERA HERLINDA</t>
  </si>
  <si>
    <t>ROMAN ORDUÑA ADELA</t>
  </si>
  <si>
    <t>QUINTANA GUZMAN ANDRES</t>
  </si>
  <si>
    <t>CHAVEZ SAN MARTIN JAVIER</t>
  </si>
  <si>
    <t>AVILEZ PAREDES JOSE</t>
  </si>
  <si>
    <t>AVILA AVILA REYNA JAZMIN</t>
  </si>
  <si>
    <t>TAPIA CASTAN ALEXANDRA YENISEY</t>
  </si>
  <si>
    <t>GALVAN ERDOSAY ANTONIA DELFINA</t>
  </si>
  <si>
    <t>AVILA AVILA JESUS RAFAEL</t>
  </si>
  <si>
    <t>LLANOS GARCIA MA GUADALUPE</t>
  </si>
  <si>
    <t>NAVA DIAZ MARIA VICTORIA</t>
  </si>
  <si>
    <t>ARIZA SALGADO YAREMI GUADALUPE</t>
  </si>
  <si>
    <t>MARTINEZ ABARCA RUTH YOLANDA</t>
  </si>
  <si>
    <t>CASTREJON SALGADO RODOLFO</t>
  </si>
  <si>
    <t>VALADEZ VARGAS AURELIO</t>
  </si>
  <si>
    <t xml:space="preserve">RODRIGUEZ QUEZADA ANGELICA MARIA </t>
  </si>
  <si>
    <t>MIRANDA HERNANDEZ ANIBAL</t>
  </si>
  <si>
    <t>ROMAN BUSTAMANTE SARA</t>
  </si>
  <si>
    <t>BARRERA JIMENEZ JOSEFINA</t>
  </si>
  <si>
    <t>PACHECO SALGADO FELIPE</t>
  </si>
  <si>
    <t>PACHECO SALGADO ENRIQUE</t>
  </si>
  <si>
    <t>MARBAN PONCE ALMA DORA</t>
  </si>
  <si>
    <t>SIERRA  ABRAJAN DANIEL SALVADOR Y COP</t>
  </si>
  <si>
    <t>CHAVEZ DORANTES CESAREO</t>
  </si>
  <si>
    <t>MACEDO MARTINEZ UCUM CAB</t>
  </si>
  <si>
    <t>MACEDO VENCES CATALINO</t>
  </si>
  <si>
    <t>SOTO FIGUEROA ROCIO</t>
  </si>
  <si>
    <t>MARTINEZ PADILLA NATALIA</t>
  </si>
  <si>
    <t>BUSTAMANTE RIVERA CONCEPCION</t>
  </si>
  <si>
    <t>MORENO LABRA IRMA</t>
  </si>
  <si>
    <t>MACEDO VENCES HELEODORA</t>
  </si>
  <si>
    <t>LIBRADO ANASTACIO JUAN MOISES</t>
  </si>
  <si>
    <t>HERNANDEZ VALENTE ABEL</t>
  </si>
  <si>
    <t>RAMIREZ VEGA CELIA</t>
  </si>
  <si>
    <t>NAVA VALDEZ DOMITILA AGUSTINA</t>
  </si>
  <si>
    <t>REAL SANDOVAL MARIA YURI</t>
  </si>
  <si>
    <t>GARCIA GARCIA VIOLETA</t>
  </si>
  <si>
    <t>BALDERAS TORRES ALFREDO</t>
  </si>
  <si>
    <t>DE LA PUENTE GONZALES JOSE LUIS</t>
  </si>
  <si>
    <t>DAMIAN ROSALES AMALIA</t>
  </si>
  <si>
    <t>SAMPERIO SANCHEZ VIRGINIA</t>
  </si>
  <si>
    <t>MILLAN SERAFIN DELIA</t>
  </si>
  <si>
    <t>ORTIZ AGUILAR FRANCISCO JAVIER</t>
  </si>
  <si>
    <t>MARTINEZ VELAZQUEZ CONSUELO</t>
  </si>
  <si>
    <t>ARIZMENDI ARCE JAVIER</t>
  </si>
  <si>
    <t>BARRERA PEÑA FILOMENA</t>
  </si>
  <si>
    <t>MARTINEZ ESTRADA MANUEL ALEJANDRO</t>
  </si>
  <si>
    <t>MARTINEZ NUÑEZ GUILLERMO</t>
  </si>
  <si>
    <t>MENDOZA GALVAN VICTORIA</t>
  </si>
  <si>
    <t>HUICOCHEA MARTINEZ GLORIA PATRICIA</t>
  </si>
  <si>
    <t>ALVAREZ MENDOZA JOSE</t>
  </si>
  <si>
    <t>SALGADO ARTEAGA SARAHI</t>
  </si>
  <si>
    <t>NAJERA MIRANDA MARIA CRISTINA</t>
  </si>
  <si>
    <t>JIMENEZ DOMINGUEZ MARIA DEL REFUGIO</t>
  </si>
  <si>
    <t>NAJERA SALDIVAR JUDITH</t>
  </si>
  <si>
    <t>FLORES AVILA FAUSTO</t>
  </si>
  <si>
    <t>GARCIA MENDEZ MARTHA MONICA</t>
  </si>
  <si>
    <t>GARCIA BAHENA OFELIA</t>
  </si>
  <si>
    <t>ROLDAN BUSTAMANTE ISAIAS</t>
  </si>
  <si>
    <t>CARDOSO FIGUEROA MAYRIBETH</t>
  </si>
  <si>
    <t>BERNABE SANTANA PEDRO</t>
  </si>
  <si>
    <t>LAUNIZAR SALAZAR GLORIA</t>
  </si>
  <si>
    <t>PERALTA ADAME RAUL</t>
  </si>
  <si>
    <t>BERNABE SANTANA MARIA ISABEL</t>
  </si>
  <si>
    <t>ARANDA FLORES MICAELA</t>
  </si>
  <si>
    <t>SOTO LOTZIN MA ELENA</t>
  </si>
  <si>
    <t>MORENO PEREZ ANTONIO</t>
  </si>
  <si>
    <t>BARRERA HERNANDEZ MARGARITA</t>
  </si>
  <si>
    <t>SOLIS MARTINEZ MINERVA</t>
  </si>
  <si>
    <t>GOMEZ PORRON MA DE LOS ANGELES</t>
  </si>
  <si>
    <t>SOLACHE BERNABE ENRIQUE</t>
  </si>
  <si>
    <t>MARTINEZ VIVEROS EVA</t>
  </si>
  <si>
    <t>QUINTERO QUINTANA ABELARDO</t>
  </si>
  <si>
    <t>RANGEL SOLANO VICENTE</t>
  </si>
  <si>
    <t>ESTRADA SANCHEZ RAMIRO</t>
  </si>
  <si>
    <t>LUGO SANCHEZ LUCIO</t>
  </si>
  <si>
    <t>GALLEGOS OCAMPO ISMAEL</t>
  </si>
  <si>
    <t>CARRETO PALMA JOSE FELIX</t>
  </si>
  <si>
    <t>GONZALEZ DIAZ MARTHA PATRICIA</t>
  </si>
  <si>
    <t>JUAREZ ADAN MIGUEL</t>
  </si>
  <si>
    <t>DOMINGUEZ SALGADO JULIAN</t>
  </si>
  <si>
    <t>DOLORES ESTRADA PAULINA</t>
  </si>
  <si>
    <t>SOTELO SOTELO MARICELA</t>
  </si>
  <si>
    <t>ROSALES BENITO NICE TE HA</t>
  </si>
  <si>
    <t>ALONSO ACOSTA VERANIA  ANAHI</t>
  </si>
  <si>
    <t>MUÑOZ NAVARRO MARIA ELENA</t>
  </si>
  <si>
    <t xml:space="preserve">IGLESIA CRISTIANA BIBLICA FUNDAMENTAL INDEPENDIENTE  </t>
  </si>
  <si>
    <t>SALINAS MONTES LUCIO MISAEL</t>
  </si>
  <si>
    <t>FLORES BAUTISTA RAMON</t>
  </si>
  <si>
    <t>LOPEZ ALMAZAN IRERI ISABEL</t>
  </si>
  <si>
    <t>ESTRADA BOTELLO MARTHA</t>
  </si>
  <si>
    <t>ROMERO VDA DE FIGUEROA ISABEL</t>
  </si>
  <si>
    <t>CARDENAS CASTREJON CECILIA YOLANDA</t>
  </si>
  <si>
    <t>MORALES QUEZADA GLORIA</t>
  </si>
  <si>
    <t>MARTINEZ HERNANDEZ ROSA ELENA</t>
  </si>
  <si>
    <t>SAN MARTIN CARNALLA PEDRO</t>
  </si>
  <si>
    <t>SAN MARTIN MAZON ANGEL</t>
  </si>
  <si>
    <t>RODRIGUEZ SALGADO FEDERICO</t>
  </si>
  <si>
    <t>MARTINEZ TISCAREÑO JUAN MANUEL</t>
  </si>
  <si>
    <t>MARTINEZ RABADAN VICTOR MANUEL</t>
  </si>
  <si>
    <t>BAHENA LOPEZ ALBINO</t>
  </si>
  <si>
    <t>DEHEZA LOPEZ ALBINO</t>
  </si>
  <si>
    <t>SALGADO QUEZADA CIRILA</t>
  </si>
  <si>
    <t>DOMINGUEZ RODRIGUEZ ROSA ALFONSA</t>
  </si>
  <si>
    <t>SOTO MOTA Y COPT MA DEL CARMEN</t>
  </si>
  <si>
    <t>VICTORIA RIOS SANTIAGO</t>
  </si>
  <si>
    <t>SALGADO ESCOBAR MA DOLORES</t>
  </si>
  <si>
    <t>LOPEZ CASTRO JOSE</t>
  </si>
  <si>
    <t>SANCHEZ MORENO LEONOR</t>
  </si>
  <si>
    <t>ESCAMILLA LUJANO JUSTINO ANGEL</t>
  </si>
  <si>
    <t>RIQUEÑO MORALES SANTOS</t>
  </si>
  <si>
    <t>SALGADO MENDOZA MOISES</t>
  </si>
  <si>
    <t>SANCHEZ SALGADO NICOLAS</t>
  </si>
  <si>
    <t xml:space="preserve">ROMAN  GARCIA FABIOLA </t>
  </si>
  <si>
    <t>HERNANDEZ HERNANDEZ CLARO</t>
  </si>
  <si>
    <t>FLORES VELAZQUEZ ELIAS</t>
  </si>
  <si>
    <t>MUÑOZ  REYES  JULIETA</t>
  </si>
  <si>
    <t>HERNANDEZ BAHENA JUAN MANUEL</t>
  </si>
  <si>
    <t>LOME VAQUEZ JUAN MANUEL</t>
  </si>
  <si>
    <t>LOME VAZQUEZ JUAN MANUEL</t>
  </si>
  <si>
    <t>ROMAN HERNANDEZ REY</t>
  </si>
  <si>
    <t>ORDAZ MASTACHE MECEDES</t>
  </si>
  <si>
    <t>CASTRO MADRID JOSE GUADALUPE</t>
  </si>
  <si>
    <t>QUIÑONEZ GUZMAN JOSE LUIS</t>
  </si>
  <si>
    <t>DORANTES DIAZ MARIA DE LA LUZ</t>
  </si>
  <si>
    <t>DORANTES DIAZ NATALIA</t>
  </si>
  <si>
    <t>DORANTES DIAZ PETRA</t>
  </si>
  <si>
    <t>AVILA DIAZ EDUARDO</t>
  </si>
  <si>
    <t>DIAZ RODRIGUEZ ROCIO</t>
  </si>
  <si>
    <t>MAZON CHACON ROCIO DE LA LUZ</t>
  </si>
  <si>
    <t>LOME VAZQUEZ LUZ MARIA</t>
  </si>
  <si>
    <t>VALLADARES ALCANTARA ALBINA</t>
  </si>
  <si>
    <t>ALVAREZ MARTINEZ GETSEMANI ISABEL</t>
  </si>
  <si>
    <t>CHAVARRIA PITA ENGELBERT</t>
  </si>
  <si>
    <t>CARRERA JUAREZ MA REYNA</t>
  </si>
  <si>
    <t>ANTUNEZ PEREZ MARIA DEL REFUGIO</t>
  </si>
  <si>
    <t>GUZMAN LUVIANO FELIPE</t>
  </si>
  <si>
    <t>SALGADO MENDOZA AGUSTIN</t>
  </si>
  <si>
    <t>JAUREGUI MARTINEZ MARIA FELIZ</t>
  </si>
  <si>
    <t>MARCIAL ESCOBAR MIGUEL</t>
  </si>
  <si>
    <t>ESPINOZA GUADARRAMA ALEJANDRO</t>
  </si>
  <si>
    <t>JAUREGUI MARTINEZ MARIA FELIX</t>
  </si>
  <si>
    <t>REBOLLEDO DIAZ VICTORIA</t>
  </si>
  <si>
    <t>VILLALOBOS VILLALOBOS ALBERTO</t>
  </si>
  <si>
    <t>ALCANTARA JIMENEZ JOSE ANGEL</t>
  </si>
  <si>
    <t>OSORIO OCAMPO DAVID</t>
  </si>
  <si>
    <t>ORTIZ DELGADO REBECA</t>
  </si>
  <si>
    <t>ORTIZ DELGADO BRIGIDA</t>
  </si>
  <si>
    <t>LAGUNAS SALGADO SILVIA</t>
  </si>
  <si>
    <t>GARCIA DIAZ ANGELA</t>
  </si>
  <si>
    <t>FERNANDEZ ARZETA SOCORRO</t>
  </si>
  <si>
    <t>HERNANDEZ LUVIANO MAXIMILIANO</t>
  </si>
  <si>
    <t>SILVA LANDA BERTHA</t>
  </si>
  <si>
    <t>NUÑEZ PERALTA REYNA</t>
  </si>
  <si>
    <t>VITAL SALGADO DOMITILO</t>
  </si>
  <si>
    <t>IBARRA BERMUDEZ MARIA</t>
  </si>
  <si>
    <t>GARCIA MERCADO MIREYA</t>
  </si>
  <si>
    <t>MARCHAN LAZARO ROSALIA</t>
  </si>
  <si>
    <t>MARTINEZ SALGADO BETZAIDA</t>
  </si>
  <si>
    <t>OCAMPO GILES LORENZO</t>
  </si>
  <si>
    <t>SALGADO HERRERA IGNACIO</t>
  </si>
  <si>
    <t>GOMEZ RODRIGUEZ HUGO</t>
  </si>
  <si>
    <t>MAZON SALGADO MARGARITA ELVIA</t>
  </si>
  <si>
    <t>MAZON SALGADO GRACIELA</t>
  </si>
  <si>
    <t>OCAMPO DELGADO LUCIO</t>
  </si>
  <si>
    <t xml:space="preserve">BOBADILLA MORENO IGNACIO </t>
  </si>
  <si>
    <t>LOPEZ CABRERA MA DOLORES</t>
  </si>
  <si>
    <t>DELOYA GARCIA DONACIANO</t>
  </si>
  <si>
    <t>TORRES GONZAGA GONZALO</t>
  </si>
  <si>
    <t>VILLEGAS SANCHEZ JUAN</t>
  </si>
  <si>
    <t>GARCIA OROZCO LAURA ESTELA</t>
  </si>
  <si>
    <t>MORALES GONZALEZ HERON</t>
  </si>
  <si>
    <t>LOMES ALONSO GABRIEL</t>
  </si>
  <si>
    <t>MORALES OROZCO ERNESTINA</t>
  </si>
  <si>
    <t>GOMEZ REYES SILVIO</t>
  </si>
  <si>
    <t>SANTIAGO RUBIO NICOLASA</t>
  </si>
  <si>
    <t>MONROY ADAME MARTHA EDITH</t>
  </si>
  <si>
    <t>PEREZ HURTADO RENE</t>
  </si>
  <si>
    <t>CAMARILLO REYES AIDA</t>
  </si>
  <si>
    <t>APOLINAR HUERTA NICOLAS</t>
  </si>
  <si>
    <t>REYES SANTANA EULALIA</t>
  </si>
  <si>
    <t>DE JESUS SALCEDO ELI</t>
  </si>
  <si>
    <t>SOLANO VELAZQUEZ GUADALUPE</t>
  </si>
  <si>
    <t>CASTILLO MARTINEZ MA DEL CARMEN</t>
  </si>
  <si>
    <t>SANTIAGO RUBIO EUSTORGIO</t>
  </si>
  <si>
    <t>VELAZQUEZ CARREÑO FRANCISCA</t>
  </si>
  <si>
    <t>TAVIRA JUAREZ ELIZABETH</t>
  </si>
  <si>
    <t>RAMIREZ VIOLANTE PEDRO</t>
  </si>
  <si>
    <t>VAZQUEZ LAGUNAS SOFIA</t>
  </si>
  <si>
    <t>ALBARRAN JARAMILLO JORGE</t>
  </si>
  <si>
    <t>SANTANA MOTA TERESA</t>
  </si>
  <si>
    <t>ALBARRAN CASTELA MICHELLE</t>
  </si>
  <si>
    <t>MEDEROS JAIMEZ ROSA</t>
  </si>
  <si>
    <t>ALBARRAN MENDOZA CITLALI</t>
  </si>
  <si>
    <t>MENDOZA BARRERA NINFA</t>
  </si>
  <si>
    <t>MOYO NUÑEZ EDMUNDO</t>
  </si>
  <si>
    <t>MOYO MIRANDA MARISOL</t>
  </si>
  <si>
    <t>ALBARRAN MENDOZA CUAUHTEMOC</t>
  </si>
  <si>
    <t>ALBARRAN MENDOZA NETZAHUALCOYOTL</t>
  </si>
  <si>
    <t>AVILA VELAZQUEZ CARLOTA</t>
  </si>
  <si>
    <t>MIRANDA SALGADO HERIBERTO</t>
  </si>
  <si>
    <t>MARTINEZ ALVAREZ LUIS</t>
  </si>
  <si>
    <t>ROA OCAMPO AVIMAEL</t>
  </si>
  <si>
    <t>ROA OCAMPO CIPRIANO</t>
  </si>
  <si>
    <t>ALTAMIRANO SALINAS LUCILA</t>
  </si>
  <si>
    <t>VILLALBA  ARZATE  FLORENCIA</t>
  </si>
  <si>
    <t>VILLALBA ABRAJAM ANTONIO</t>
  </si>
  <si>
    <t>FLORES REA BLANCA ESTELA</t>
  </si>
  <si>
    <t>PAULA QUEZADA ADRIAN</t>
  </si>
  <si>
    <t>CASTILLO OCAMPO CARLOS</t>
  </si>
  <si>
    <t>CARREON ROMERO MARGARITO</t>
  </si>
  <si>
    <t>SILVIA DIAZ ANA MARIA</t>
  </si>
  <si>
    <t>CERVANTES VALADEZ ALEJANDRO</t>
  </si>
  <si>
    <t>PLOMERO  STEPHANIE</t>
  </si>
  <si>
    <t>ANTUNEZ NARANJO Y COP JOEL</t>
  </si>
  <si>
    <t>GARCIA MENDOZA GLORIA</t>
  </si>
  <si>
    <t>MOJICA MARTINEZ HECTOR</t>
  </si>
  <si>
    <t>RAMIREZ MORALES REYNA</t>
  </si>
  <si>
    <t>PALACIOS GARCIA MARIA DEL CARMEN</t>
  </si>
  <si>
    <t>MOJICA CALDERON LUIS</t>
  </si>
  <si>
    <t>BRITO RIOS SARA</t>
  </si>
  <si>
    <t>JUAREZ BAHENA ONESIMO</t>
  </si>
  <si>
    <t>SALGADO SAAVEDRA MARIA ESTELA</t>
  </si>
  <si>
    <t>BAHENA SOTO ADELINA</t>
  </si>
  <si>
    <t>SALGADO SILVA REYBI</t>
  </si>
  <si>
    <t>BADILLO VASQUEZ ROBERTO</t>
  </si>
  <si>
    <t>ROSENDO SANCHEZ NOHEMI</t>
  </si>
  <si>
    <t>GOMEZ MEJIA YURIDIA AMENTI</t>
  </si>
  <si>
    <t>ROMAN PINEDA YOLANDA</t>
  </si>
  <si>
    <t>HILARIO MARINO SOFIA</t>
  </si>
  <si>
    <t>SALGADO FLORES JOSE LUIS</t>
  </si>
  <si>
    <t>SEGURA MIRANDA NEIDY PATRICIA</t>
  </si>
  <si>
    <t>SEGURA RAMIREZ OLIVA</t>
  </si>
  <si>
    <t>SEGURA RAMIREZ TOMAS</t>
  </si>
  <si>
    <t>R VDA DE SEGURA GUDELIA</t>
  </si>
  <si>
    <t>SALGADO MIRANDA JOSE LUIS</t>
  </si>
  <si>
    <t>AGUILAR TAPIA MONICA ANTONIA</t>
  </si>
  <si>
    <t>CARREON SILVA LORETO</t>
  </si>
  <si>
    <t>CASTRO MANJARREZ ERIKA</t>
  </si>
  <si>
    <t>CERON ALARCON BRICIA</t>
  </si>
  <si>
    <t>ZAGAL DORANTES GILBERTO</t>
  </si>
  <si>
    <t>AYALA RIOS ISRAEL</t>
  </si>
  <si>
    <t>BELTRAN ROMAN MARIA DE LA LUZ</t>
  </si>
  <si>
    <t>CERVANTES  CONTRERAS FRANCISCO</t>
  </si>
  <si>
    <t>VEGA MADERO SILVIA</t>
  </si>
  <si>
    <t>DOMINGUEZ MARTINEZ JOSE LUIS</t>
  </si>
  <si>
    <t>TORRES FERNANDEZ SOFIA</t>
  </si>
  <si>
    <t>BAHENA LOPEZ YESENIA</t>
  </si>
  <si>
    <t>TORRES PLANCARTE EFRAIN</t>
  </si>
  <si>
    <t>GUADARRAMA ARAUJO Y COPT SABINO</t>
  </si>
  <si>
    <t>HERRERA VILLA LUIS</t>
  </si>
  <si>
    <t>VELAZQUEZ CERVANTES ANTONIO</t>
  </si>
  <si>
    <t>TORRES ARANDA EFRAIN</t>
  </si>
  <si>
    <t>DIRCIO GOMEZ MATILDE</t>
  </si>
  <si>
    <t>HUERTA FLORES FAUSTINO</t>
  </si>
  <si>
    <t>SOLORIO SOLORZANO ABEL</t>
  </si>
  <si>
    <t>ROMAN FERNANDEZ LILIA</t>
  </si>
  <si>
    <t>ALVAREZ ARTEAGA PEDRO</t>
  </si>
  <si>
    <t>ALVAREZ BRITO MARIO</t>
  </si>
  <si>
    <t>MIRANDA SALGADO CANDIDA</t>
  </si>
  <si>
    <t>ROMERO MARTINEZ MARTIN</t>
  </si>
  <si>
    <t>RANGEL MAZON INES</t>
  </si>
  <si>
    <t>FARINA VALDEZ GREGORIO ARTURO</t>
  </si>
  <si>
    <t>MIRANDA VAZQUEZ ENEDINA</t>
  </si>
  <si>
    <t>VARGAS LANDA SERGIO</t>
  </si>
  <si>
    <t>AGUILAR RIVERA JOSE ANTONIO</t>
  </si>
  <si>
    <t>NERI RUIZ ROSALINDA</t>
  </si>
  <si>
    <t>ARANDA ORTEGA HERMILO</t>
  </si>
  <si>
    <t>ADAME BENITEZ MARTHA</t>
  </si>
  <si>
    <t>ARMENTA ALMAZAN JUANA</t>
  </si>
  <si>
    <t>CEREZO DOMINGUEZ VICTOR MANUEL</t>
  </si>
  <si>
    <t>ARMENTA DE TORRES MARIA</t>
  </si>
  <si>
    <t>TORRES ARMENTA ERIC</t>
  </si>
  <si>
    <t>URIOSTEGUI LOPEZ MARTHA ELIA</t>
  </si>
  <si>
    <t>MARTINEZ AMARO GINA IVONNE</t>
  </si>
  <si>
    <t>URIOSTEGUI LOPEZ SARA</t>
  </si>
  <si>
    <t>HERRERA BRINGAS VARINIA</t>
  </si>
  <si>
    <t>BENITEZ TERAN CIRA</t>
  </si>
  <si>
    <t>FLORES VILLALOBOS SALVADOR</t>
  </si>
  <si>
    <t>QUEZADA GUZMAN HERMINIO</t>
  </si>
  <si>
    <t>DOMINGUEZ URIOSTEGUI MARIA ISABEL</t>
  </si>
  <si>
    <t>S VDA DE RODRIGUEZ LUISA</t>
  </si>
  <si>
    <t>M DE PINEDA AMALIA</t>
  </si>
  <si>
    <t>FLORES ALBARRAN JOSE PEDRO</t>
  </si>
  <si>
    <t>MAZON GOMEZ MARIA TERESA</t>
  </si>
  <si>
    <t>BUSTAMANTE HERNANDEZ DINA</t>
  </si>
  <si>
    <t>RODRIGUEZ DOMINGUEZ MARTHA PATRICIA</t>
  </si>
  <si>
    <t>ROMAN PINEDA GABRIELA</t>
  </si>
  <si>
    <t>URIZA MARBAN HECTOR EFREN</t>
  </si>
  <si>
    <t>SALDAÑA RUEDA ESTEFANIA</t>
  </si>
  <si>
    <t>LANDA GUTIERREZ JESUS</t>
  </si>
  <si>
    <t>ADAN FIGUEROA MAURILLO</t>
  </si>
  <si>
    <t>SANCHEZ ADAN PATRICIA</t>
  </si>
  <si>
    <t>LOPEZ HERNANDEZ MARGARITO</t>
  </si>
  <si>
    <t>FLORES TOLENTINO MERENCIANA</t>
  </si>
  <si>
    <t>RODRIGUEZ  MARIA DOLORES</t>
  </si>
  <si>
    <t>ANGELES CARRANZA EDGAR</t>
  </si>
  <si>
    <t>CASTRO BAHENA MA DE JESUS</t>
  </si>
  <si>
    <t>CALDERON ORTIZ SILVIA KARINA</t>
  </si>
  <si>
    <t>BELLO MORALES MA ELENA</t>
  </si>
  <si>
    <t>ROMAN SALGADO PABLO</t>
  </si>
  <si>
    <t>PEREZ TORRES MARIA DEL ROSARIO</t>
  </si>
  <si>
    <t>DIEGO GUEVARA ISAIAS</t>
  </si>
  <si>
    <t>GOMEZ FABIAN NATIVIDAD</t>
  </si>
  <si>
    <t>MANJARREZ SALGADO CLARA</t>
  </si>
  <si>
    <t>SALGADO SALGADO MARIA</t>
  </si>
  <si>
    <t>ROMAN OLIVARES FRANCISCO</t>
  </si>
  <si>
    <t>MARTINEZ LOPEZ ARMINDA</t>
  </si>
  <si>
    <t>MOCTEZUMA CERVANTES GILBERTO</t>
  </si>
  <si>
    <t>FERNANDEZ NAVA FELIX</t>
  </si>
  <si>
    <t>ESTRADA VARGAS MARCELO</t>
  </si>
  <si>
    <t>SOTELO SOTO RAYMUNDO</t>
  </si>
  <si>
    <t>MAZON GOMEZ FELIPE</t>
  </si>
  <si>
    <t>ELIU CASIMIRO NICOLAS</t>
  </si>
  <si>
    <t>CARRETO BUSTOS JUAN CARLOS</t>
  </si>
  <si>
    <t>REAL MORENO LUIS</t>
  </si>
  <si>
    <t>BASILIO CASTRO MARIA TERESA</t>
  </si>
  <si>
    <t>CUEVAS MANJARREZ JUAN ANTONIO</t>
  </si>
  <si>
    <t>RUEDA PORCAYO GENOVEVA</t>
  </si>
  <si>
    <t>CUEVAS MANJARREZ LUIS GABRIEL</t>
  </si>
  <si>
    <t>RIVERA CANO MARGARITO</t>
  </si>
  <si>
    <t>ANTUNEZ FLORES DELFINA</t>
  </si>
  <si>
    <t>ANTUNEZ  FLORES DELFINA</t>
  </si>
  <si>
    <t>MANUEL REGINO FERNANDO</t>
  </si>
  <si>
    <t>MATA PASTRANA Y COPT. MA. GUADALUPE</t>
  </si>
  <si>
    <t>MATA PASTRANA MA GUADALUPE</t>
  </si>
  <si>
    <t>PASTRANA VARGAS HUMBERTINA</t>
  </si>
  <si>
    <t>ANTUNEZ VILLALVA SANTA ANITA</t>
  </si>
  <si>
    <t>MORALES NUÑEZ GUADALUPE</t>
  </si>
  <si>
    <t>MIRANDA MANJARREZ MARIA EMILIA</t>
  </si>
  <si>
    <t>RUEDA PORCAYO MONICA MICHELLE</t>
  </si>
  <si>
    <t>RABADAN MIRANDA ORFILDA</t>
  </si>
  <si>
    <t>PINEDA VILLANUEVA YURIDIA</t>
  </si>
  <si>
    <t>MATIAS MONTAÑO FRANCISCA</t>
  </si>
  <si>
    <t>ORTEGA BAHENA GUADALUPE</t>
  </si>
  <si>
    <t>ALEMAN VENTURA BALTAZAR</t>
  </si>
  <si>
    <t>GONZALEZ GUADARRAMA LUCIA GUADALUPE</t>
  </si>
  <si>
    <t>VILLA QUIROZ MA. ISABEL</t>
  </si>
  <si>
    <t>VILLA QUIROZ MA ISABEL</t>
  </si>
  <si>
    <t>ZARATE CASTAÑEDA MAGDALENA</t>
  </si>
  <si>
    <t>FIGUEROA CONTRERAS TEODULO</t>
  </si>
  <si>
    <t>QUIROZ PIEDRA LEONILA</t>
  </si>
  <si>
    <t>MORALES ALVAREZ ANTONIO</t>
  </si>
  <si>
    <t>SALGADO REYES JOSEFA</t>
  </si>
  <si>
    <t>DELGADO ARELLANO TERESITA DE JESUS</t>
  </si>
  <si>
    <t>FERNANDEZ CRUZ MA. DOLORES</t>
  </si>
  <si>
    <t>DELGADO ESPINOZA PASCUAL</t>
  </si>
  <si>
    <t>ROMAN FLORES MARBELLA</t>
  </si>
  <si>
    <t>DELGADO SALGADO EMILIA</t>
  </si>
  <si>
    <t>CUEVAS FLORES LUZ MIRINA</t>
  </si>
  <si>
    <t>DELGADO SALGADO AZUCENA</t>
  </si>
  <si>
    <t>BELLO CARRANZA RAYMUNDO</t>
  </si>
  <si>
    <t>MARTINEZ MIRANDA GUILLERMINA</t>
  </si>
  <si>
    <t>ARTEAGA SOTELO NAYELI MARCELINA</t>
  </si>
  <si>
    <t>BELLO CARRANZA LEONOR</t>
  </si>
  <si>
    <t>OCAMPO BAHENA MARIA DE LA LUZ</t>
  </si>
  <si>
    <t>ESQUIVEL ESTRADA DANIEL</t>
  </si>
  <si>
    <t>MARTINEZ MONTIEL MARIA LUISA</t>
  </si>
  <si>
    <t>BRITO MARTINEZ IGNACIO</t>
  </si>
  <si>
    <t>IRRA GOMEZ RUBEN</t>
  </si>
  <si>
    <t>SEGURA NAVA GRACIANA</t>
  </si>
  <si>
    <t>SOSA LUNA SILVIA</t>
  </si>
  <si>
    <t>HERNANDEZ BAHENA GUILLERMINA</t>
  </si>
  <si>
    <t>VERGARA ALVAREZ ISMAEL</t>
  </si>
  <si>
    <t>VEGA ORDUÑA HERIBERTO</t>
  </si>
  <si>
    <t>ROCHA BERNAL RICARDO</t>
  </si>
  <si>
    <t>VALLE CALIXTO GREGORIO</t>
  </si>
  <si>
    <t>IGNACIO ROJAS MICAELA</t>
  </si>
  <si>
    <t>SALAZAR GARCIA J GUADALUPE</t>
  </si>
  <si>
    <t>SAUCEDO IGNACIO GUADALUPE</t>
  </si>
  <si>
    <t>SORIANO SOTELO JUAN</t>
  </si>
  <si>
    <t>VEGA VILLEGAS ALTAGRACIA</t>
  </si>
  <si>
    <t>ALVAREZ TAVIRA BRENDA</t>
  </si>
  <si>
    <t>FONSECA VELAZCO JOSE ANTONIO</t>
  </si>
  <si>
    <t>SANCHEZ PUEBLA JOSE SABINO</t>
  </si>
  <si>
    <t>CISNEROS JAIMES ALFREDO</t>
  </si>
  <si>
    <t>MIRANDA VAZQUEZ RUTH</t>
  </si>
  <si>
    <t>VALLE ROMAN CRISTINA</t>
  </si>
  <si>
    <t>ROMAN SOTO ISMAEL</t>
  </si>
  <si>
    <t>JUANCHE ARIAS RAUL</t>
  </si>
  <si>
    <t>SANCHEZ BELLO JUAN MANUEL</t>
  </si>
  <si>
    <t>DOMINGUEZ MONTAÑO ROSALIA</t>
  </si>
  <si>
    <t>GRANDE VALLE MARIA DE LOS ANGELES</t>
  </si>
  <si>
    <t>GRANDE GRANDA ANGEL</t>
  </si>
  <si>
    <t xml:space="preserve">MEXICO SINDICATO DE TELEFONISTAS DE LA REPUBLICA DE  </t>
  </si>
  <si>
    <t>DIAZ BARRERA ANGELA</t>
  </si>
  <si>
    <t>JUAREZ AVELINO ADAN</t>
  </si>
  <si>
    <t>ZAGAL HUERTA JOSE JUAN</t>
  </si>
  <si>
    <t>OLVERA FUENTES LEONARDO</t>
  </si>
  <si>
    <t>CERVANTES HERNANDEZ NANCY</t>
  </si>
  <si>
    <t>ROMAN ROMAN TOMAS AGUSTIN</t>
  </si>
  <si>
    <t>OLVERA FUENTES EFREN</t>
  </si>
  <si>
    <t>CAMARILLO TABOADA ALBERTO</t>
  </si>
  <si>
    <t>VILLANUEVA BATALLA MA DE JESUS</t>
  </si>
  <si>
    <t>CARRETO FLORES LOURDES</t>
  </si>
  <si>
    <t>BUSTAMANTE SALGADO AGUSTINA</t>
  </si>
  <si>
    <t>TERAN VIVEROS SALVADOR</t>
  </si>
  <si>
    <t>MENDOZA ROMAN ANASTACIO</t>
  </si>
  <si>
    <t>LOPEZ HERNANDEZ PAULA</t>
  </si>
  <si>
    <t>PINEDA ROMAN ROBERTO CARLOS</t>
  </si>
  <si>
    <t>SANCHEZ MORALES LORENA</t>
  </si>
  <si>
    <t>PEREZ MARTINEZ MA.DEL SOCORRO</t>
  </si>
  <si>
    <t>MARQUINA TABOADA BEATRIZ</t>
  </si>
  <si>
    <t>MORENO DIAZ CAMELIA</t>
  </si>
  <si>
    <t>MONTES MARTINEZ MARIA ELENA</t>
  </si>
  <si>
    <t>LUNA CASTREJON ANDRONICO</t>
  </si>
  <si>
    <t>RAMOS MAZON RAYMUNDO</t>
  </si>
  <si>
    <t>SANDOVAL BAHENA MARCO ANTONIO</t>
  </si>
  <si>
    <t>MONTES MARTINEZ MOISES</t>
  </si>
  <si>
    <t>MILLAN VIVEROS CIRIA</t>
  </si>
  <si>
    <t>RODRIGUEZ MOCTEZUMA CARITINA</t>
  </si>
  <si>
    <t>NAJERA RODRIGUEZ HERIBERTO</t>
  </si>
  <si>
    <t>VITAL GUADARRAMA ROSA MARIA</t>
  </si>
  <si>
    <t>FIGUEROA GALEANA KARLA GABRIELA</t>
  </si>
  <si>
    <t>GALEANA ROSAS FLORENCIO</t>
  </si>
  <si>
    <t>NAVA PERALTA FANNY ANNEL</t>
  </si>
  <si>
    <t>FLORES MUÑOZ RAQUEL ADELINA</t>
  </si>
  <si>
    <t>ACEVEDO LUGO INES</t>
  </si>
  <si>
    <t>LAVIN VAZQUEZ ALEJANDRINA</t>
  </si>
  <si>
    <t>RAMIREZ GONZALES RAFAEL</t>
  </si>
  <si>
    <t>AVILES DIAZ MARIA VICTORIA</t>
  </si>
  <si>
    <t>RICARDO MARIN ESTELA</t>
  </si>
  <si>
    <t>SALDAÑA ROMAN ROSA</t>
  </si>
  <si>
    <t>JIMENEZ LARIOS RAUL</t>
  </si>
  <si>
    <t>PADILLA SANCHEZ JUANA</t>
  </si>
  <si>
    <t>RIVERA GUTIERREZ MARCIANO</t>
  </si>
  <si>
    <t>GARDUÑO GUTIERREZ VICTORIA</t>
  </si>
  <si>
    <t>VAZQUEZ DE LA ROSA EVANGELINA</t>
  </si>
  <si>
    <t>BARRIOS MAZON GILDARDO</t>
  </si>
  <si>
    <t>BENITEZ ARANDA ADELFA</t>
  </si>
  <si>
    <t>BUSTAMANTE DE SANTOS CIRIA</t>
  </si>
  <si>
    <t>SALGADO HERNANDEZ ASMINDA</t>
  </si>
  <si>
    <t xml:space="preserve">GONZALEZ MARBAN MARCOS EPIFANIO </t>
  </si>
  <si>
    <t>SALGADO LANDA EMILIANO</t>
  </si>
  <si>
    <t xml:space="preserve">CALVO  LARA ALMA DELFINA </t>
  </si>
  <si>
    <t>ROMAN CHAVEZ EMILIO</t>
  </si>
  <si>
    <t>DIAZ PINEDA CONSTANTINA</t>
  </si>
  <si>
    <t>OCAMPO MEJIA PEDRO</t>
  </si>
  <si>
    <t>CASTRO PADILLA FRANCISCO</t>
  </si>
  <si>
    <t>GARCIA JAIMES MA. DEL SOCORRO</t>
  </si>
  <si>
    <t>CASTRO PADILLA ROSALINDA</t>
  </si>
  <si>
    <t>CASTRO MORA ELEUTERIO</t>
  </si>
  <si>
    <t>TORRES MEDRANO JOSE ANGEL</t>
  </si>
  <si>
    <t>FLORES NIPONUCENO RAYMUNDO</t>
  </si>
  <si>
    <t>CASTRO MORAS ELEUTERIO</t>
  </si>
  <si>
    <t>MUCHACHO LAZARO MARIA LUCINA</t>
  </si>
  <si>
    <t>ADAME MARTINEZ ROSALINDA</t>
  </si>
  <si>
    <t>ARROYO ARANDA IRVING</t>
  </si>
  <si>
    <t>ANTUNEZ FERNANDEZ VENTURA</t>
  </si>
  <si>
    <t>BRUNO PINEDA GUADALUPE</t>
  </si>
  <si>
    <t>BELLO ARRIAGA BERTHA YOLANDA</t>
  </si>
  <si>
    <t>PINEDA GONZALEZ IRMA</t>
  </si>
  <si>
    <t>VALLE VELEZ SILVERIO PRIMITIVO</t>
  </si>
  <si>
    <t xml:space="preserve">VALLE VELEZ SILVERIO PRIMITIVO VICENTE </t>
  </si>
  <si>
    <t>ABARCA DE ORDUÑA ROSA</t>
  </si>
  <si>
    <t>CARDOSO CATALAN AMOS</t>
  </si>
  <si>
    <t>MENA JACOBO JOSEFA</t>
  </si>
  <si>
    <t>VALENCIA SANCHEZ GERARDO</t>
  </si>
  <si>
    <t>ESTRADA BARRERA ERIKA ELENA</t>
  </si>
  <si>
    <t>BARRERA CORTEZ DOMINGA</t>
  </si>
  <si>
    <t>DELGADO MORENO REYNA</t>
  </si>
  <si>
    <t>ESTRADA MARTINES JESUS</t>
  </si>
  <si>
    <t>SALGADO MIRANDA JUAN</t>
  </si>
  <si>
    <t>DELGADO TELLEZ JUANA</t>
  </si>
  <si>
    <t>VELAZQUEZ DE MEZA MARIA ISABEL</t>
  </si>
  <si>
    <t>OCAMPO RAMIREZ GAEL YAIR</t>
  </si>
  <si>
    <t>PEDROTE OCAMPO GUADALUPE</t>
  </si>
  <si>
    <t>NAVA DIAZ JOSE DE JESUS</t>
  </si>
  <si>
    <t>HERNANDEZ GILES Y COPT ROSALINDA</t>
  </si>
  <si>
    <t>VILLALOBOS VILLALOBOS JOSE LUIS</t>
  </si>
  <si>
    <t>MOTA VILLALOBOS HORTENCIA</t>
  </si>
  <si>
    <t>NAVA DIAZ NATALIA</t>
  </si>
  <si>
    <t>HERNANDEZ BARRIOS CANDIDO</t>
  </si>
  <si>
    <t>ROJAS CRUZ MARIO</t>
  </si>
  <si>
    <t>OCAMPO OLEA CARMEN</t>
  </si>
  <si>
    <t>BARCENAS SANCHEZ EDITH ALICIA</t>
  </si>
  <si>
    <t>LOME ROMAN JAVIER</t>
  </si>
  <si>
    <t>HERNANDEZ ANTAÑO GALO</t>
  </si>
  <si>
    <t>BARRIOS ALARCON SANDRA LUZ</t>
  </si>
  <si>
    <t>GUZMAN ONTIVEROS LUCINA</t>
  </si>
  <si>
    <t>MARTINEZ RAMIREZ ABDON ABEL</t>
  </si>
  <si>
    <t>MATILDE SANCHEZ CELSO MARCELINO</t>
  </si>
  <si>
    <t>MORALES GUZMAN MA GUADALUPE</t>
  </si>
  <si>
    <t>ROSAS VARGAS MARIA ELENA</t>
  </si>
  <si>
    <t>HERRERA SALGADO JOSEFINA</t>
  </si>
  <si>
    <t>BARCENAS TEJEDA CECILIA</t>
  </si>
  <si>
    <t>TEJEDA ORTIZ VERONICA</t>
  </si>
  <si>
    <t>MORALES ADAME GUILLERMO</t>
  </si>
  <si>
    <t>LIMON NAVA FERNANDO</t>
  </si>
  <si>
    <t>CASTAÑEDA CARRANZA SILVIA</t>
  </si>
  <si>
    <t>HERNANDEZ CASTAÑEDA CELIA</t>
  </si>
  <si>
    <t>NAVA ORTEGA ROBERTO</t>
  </si>
  <si>
    <t>HERNANDEZ CASTAÑEDA FEDERICO</t>
  </si>
  <si>
    <t>GAMA GONZALEZ MA LUISA</t>
  </si>
  <si>
    <t>GONZALEZ MARTINEZ ELVIA</t>
  </si>
  <si>
    <t>SANTIAGO ITURRALDE RAUL</t>
  </si>
  <si>
    <t>CARDENAS  OCAMPO IRMA</t>
  </si>
  <si>
    <t>GARCIA TORRES TEOFILO</t>
  </si>
  <si>
    <t>BERRA RENDON LORENA</t>
  </si>
  <si>
    <t>GILES SALGADO FELIPA</t>
  </si>
  <si>
    <t>HIDALGO PADILLA MARCO ANTONIO</t>
  </si>
  <si>
    <t>PEREZ BAUTISTA SIDRONIO</t>
  </si>
  <si>
    <t>CARACHURE AVILES GUADALUPE</t>
  </si>
  <si>
    <t>TRUJILLO GILES JOEL</t>
  </si>
  <si>
    <t>MARTINEZ HERNANDEZ MARTHA ELVA</t>
  </si>
  <si>
    <t>PADILLA RIVERA ALFONSO</t>
  </si>
  <si>
    <t>GUZMAN DE NAVA ETELVINA</t>
  </si>
  <si>
    <t>SALGADO ARROYO CARLOS</t>
  </si>
  <si>
    <t>VALLE RIOS MARIA ELENA</t>
  </si>
  <si>
    <t>CASTAÑEDA DE LA PUENTE ARMINDA</t>
  </si>
  <si>
    <t>GONZALEZ  FERRER MAYRA AZUCENA</t>
  </si>
  <si>
    <t>TRUJILLO TRUJILLO GABRIELA EVER</t>
  </si>
  <si>
    <t>DE LA PUENTE MENDOZA TERESA</t>
  </si>
  <si>
    <t>SUAREZ RODRIGUEZ JUAN</t>
  </si>
  <si>
    <t>PACHECO DELGADO LUIS</t>
  </si>
  <si>
    <t>RAMIREZ DIAZ NEILA</t>
  </si>
  <si>
    <t>MORALES BAUTISTA MA. DE LA LUZ</t>
  </si>
  <si>
    <t>TORRES CASTAÑEDA FAVIOLA</t>
  </si>
  <si>
    <t>DIAZ PINEDA Y COPTS MA. ELENA</t>
  </si>
  <si>
    <t>BAUTISTA CATALAN Y COPT CARMEN</t>
  </si>
  <si>
    <t>ROMAN CARRETO JESUS</t>
  </si>
  <si>
    <t>PERALTA VARGAS GREGORIO</t>
  </si>
  <si>
    <t>SALGADO ALONSO GEORGE</t>
  </si>
  <si>
    <t>VALLE CHAVEZ JOSE LUIS</t>
  </si>
  <si>
    <t>SANTANA DIAZ JUAN</t>
  </si>
  <si>
    <t>BELLO CANTOR BERNABE</t>
  </si>
  <si>
    <t>PARRA TATACHIS CRISPIN</t>
  </si>
  <si>
    <t>REYES VERON AGUSTIN</t>
  </si>
  <si>
    <t>CUEVAS SANTANA MARIA</t>
  </si>
  <si>
    <t>CANTU PITA ELOINA</t>
  </si>
  <si>
    <t>HERNANDEZ GONZALEZ MODESTA</t>
  </si>
  <si>
    <t>VALDIVIA CUEVAS MARIA AMERICA</t>
  </si>
  <si>
    <t>MILLAN FRANCISCO CATALINA</t>
  </si>
  <si>
    <t>SANTANA PEREZ TOMASA</t>
  </si>
  <si>
    <t>GUADALUPE OCAMPO MARIA</t>
  </si>
  <si>
    <t>PERALTA SALGADO GUADALUPE</t>
  </si>
  <si>
    <t>SALGADO MIRANDA MARIA</t>
  </si>
  <si>
    <t>MARTINEZ DIAZ JAVIER</t>
  </si>
  <si>
    <t>PEDROTE HERNANDEZ ANA MARIA</t>
  </si>
  <si>
    <t>DUEÑAS NUÑEZ ROSA</t>
  </si>
  <si>
    <t>CALDERON ARIAS GABRIEL</t>
  </si>
  <si>
    <t>GOMEZ MALAVAR DAMIAN ADAN</t>
  </si>
  <si>
    <t>LAGUNAS SALGADO LEONOR</t>
  </si>
  <si>
    <t>CARDENAS CORONA ABRAHAM SHAMIR</t>
  </si>
  <si>
    <t>PEÑA VARGAS PAULA</t>
  </si>
  <si>
    <t>ROMAN CHAVEZ MARIA XOCHITL</t>
  </si>
  <si>
    <t>PEÑA VERGARA RAMIRO</t>
  </si>
  <si>
    <t>CARREON MAZON JESUS</t>
  </si>
  <si>
    <t>MORENO SALGADO JUAN</t>
  </si>
  <si>
    <t>CARREON MATA CELEDONIO</t>
  </si>
  <si>
    <t>DIAZ CATALAN OLGA LIDIA</t>
  </si>
  <si>
    <t>CURIEL SALAZAR CESAR LEOPOLDO</t>
  </si>
  <si>
    <t>M VDA DE BOBADILLA EUFENIA</t>
  </si>
  <si>
    <t>AVILA LOPEZ EDITH</t>
  </si>
  <si>
    <t>VIZUE MOTA JULIA</t>
  </si>
  <si>
    <t>NUÑEZ SECUNDINO EULALIA</t>
  </si>
  <si>
    <t>AVILES SALGADO EDUARDO</t>
  </si>
  <si>
    <t>GUERRERO MARTINEZ MARIA MAGDALENA</t>
  </si>
  <si>
    <t>BAHENA CAMIÑA MA. GUADALUPE</t>
  </si>
  <si>
    <t>GOMEZ GUERRERO MAGNOLIA</t>
  </si>
  <si>
    <t>ARZATE GOMEZ CARLOS ALBERTO</t>
  </si>
  <si>
    <t>SEGURA ZEFERINO ELIZABETH</t>
  </si>
  <si>
    <t>ARCE GUTIERREZ MARCELINO</t>
  </si>
  <si>
    <t>MAZON BAHENA LUCINA</t>
  </si>
  <si>
    <t>MENDOZA ORTIZ MARIA GUADALUPE</t>
  </si>
  <si>
    <t>RUEDA  MARIA ISABEL</t>
  </si>
  <si>
    <t>MUJICA OSORIO DE GONZALEZ ERNESTINA</t>
  </si>
  <si>
    <t>BELLO VAZQUEZ SANDRA</t>
  </si>
  <si>
    <t>QUINTO ROSALES ESTEFANIA</t>
  </si>
  <si>
    <t>LOPEZ DIAZ BLANCA ITZEL</t>
  </si>
  <si>
    <t>GARCIA CRUZ SALVADOR</t>
  </si>
  <si>
    <t>BANDERA RAMIREZ GUADALUPE</t>
  </si>
  <si>
    <t>CASTRO MORENO GLORIA</t>
  </si>
  <si>
    <t>TRAHEN FERNANDEZ NARCISO FRANCISCO</t>
  </si>
  <si>
    <t>ENRIQUEZ NAVA M GUADALUPE LEOCADIA</t>
  </si>
  <si>
    <t>ORTIZ ORTIZ MATEO EFIGENIO</t>
  </si>
  <si>
    <t>LOPEZ ROMERO CLEOFAS</t>
  </si>
  <si>
    <t>IBARRA HERON ANTONIA</t>
  </si>
  <si>
    <t xml:space="preserve">IGLESIA CRISTIANA UNIVERSAL  </t>
  </si>
  <si>
    <t>IBARRA VEGA ALBERTHANO</t>
  </si>
  <si>
    <t>VALLE NAVA Y COPT MARGARITA</t>
  </si>
  <si>
    <t>ALVAREZ REYNA ROSA MARIA</t>
  </si>
  <si>
    <t>GONZALEZ HERRERA JUAN ANTONIO</t>
  </si>
  <si>
    <t>CARVAJAL RAMIREZ SALVADOR</t>
  </si>
  <si>
    <t>SOTELO ROJAS FELICIANO</t>
  </si>
  <si>
    <t>ROJAS DELGADO MARIA</t>
  </si>
  <si>
    <t>GUTIERREZ DE JESUS CALLETANA</t>
  </si>
  <si>
    <t>ROMAN OCHOA BERTHA</t>
  </si>
  <si>
    <t xml:space="preserve">VILLALOBOS  LAGUNAS CANDIDA </t>
  </si>
  <si>
    <t>RODRIGUEZ GALLEGOS MARTHA BEATRIZ</t>
  </si>
  <si>
    <t>OLMOS PEÑA ANTOLINA</t>
  </si>
  <si>
    <t>MASTACHE MUÑOZ ANTONIO</t>
  </si>
  <si>
    <t>GALLEGOS VDA DE RODRIGUEZ MARIA MAGDALENA</t>
  </si>
  <si>
    <t>GALLEGOS ALVAVERA MARIA MAGDALENA</t>
  </si>
  <si>
    <t>BAHENA FIGUEROA GERARDO</t>
  </si>
  <si>
    <t>RAMIREZ PATRICIO NORBERTA</t>
  </si>
  <si>
    <t>FERNANDEZ VILLALVA SILVIA</t>
  </si>
  <si>
    <t>BUSTOS DIAZ ELVIRA</t>
  </si>
  <si>
    <t>DIAZ MENDOZA GENOVEVA</t>
  </si>
  <si>
    <t>PINEDA MASTACHE VIRGINIA</t>
  </si>
  <si>
    <t>GONGORA BAHEZA ESTHER</t>
  </si>
  <si>
    <t>BELLO JIMENEZ JONNY</t>
  </si>
  <si>
    <t>GUZMAN FLORES IGNACIO</t>
  </si>
  <si>
    <t>GOMEZ MIRANDA PETRA</t>
  </si>
  <si>
    <t>ESTRADA BETANCOURT HORTENCIA</t>
  </si>
  <si>
    <t>MOJICA HERNANDEZ CESAR EFRAIN</t>
  </si>
  <si>
    <t>AGUILAR DIAZ CELIA</t>
  </si>
  <si>
    <t>HERNANDEZ AGUILAR LUZ DEL CARMEN</t>
  </si>
  <si>
    <t>MARCHAN RODRIGUEZ MARIA EUGENIA</t>
  </si>
  <si>
    <t>GARDUÑO VARGAS ANDRES</t>
  </si>
  <si>
    <t>PORTILLO ARANDA ROMUALDO</t>
  </si>
  <si>
    <t xml:space="preserve">ZAMORA PLANCARTE MA. ISABEL </t>
  </si>
  <si>
    <t>AGUILAR RIVERA MARIA DE LOURDES</t>
  </si>
  <si>
    <t>GARCIA OCAMPO DAVIEL</t>
  </si>
  <si>
    <t>LAGUNAS PITA LORENZO</t>
  </si>
  <si>
    <t>LAGUNAS PITA JUAN</t>
  </si>
  <si>
    <t>RODRIGUEZ BAHENA PABLO</t>
  </si>
  <si>
    <t>SALGADO VELAZQUEZ ESTHER</t>
  </si>
  <si>
    <t>BELLO DORANTES GUILLERMO</t>
  </si>
  <si>
    <t>GUZMAN CALDERON JOSE</t>
  </si>
  <si>
    <t>MORANTE FLORES ANTONIA</t>
  </si>
  <si>
    <t>GUZMAN MALDONADO AYLIN</t>
  </si>
  <si>
    <t>ROJAS JAIMES MA MERCED</t>
  </si>
  <si>
    <t>HERNANDEZ FLORES YOLANDA</t>
  </si>
  <si>
    <t>RAMO CASARRUBIAS HUGO ANTONIO</t>
  </si>
  <si>
    <t>SALGADO SANCHEZ WILBER NATIVIDAD</t>
  </si>
  <si>
    <t>ALVEAR HIGUERA JAVIER</t>
  </si>
  <si>
    <t>MENDEZ GUZMAN MARIA CECILIA</t>
  </si>
  <si>
    <t>REYNA BERNAL ROSA</t>
  </si>
  <si>
    <t>GUZMAN LARA UBALDINA</t>
  </si>
  <si>
    <t>MORENO OZUNA PATRICIA</t>
  </si>
  <si>
    <t>CARRETO MENDEZ MARTHA BEATRIZ</t>
  </si>
  <si>
    <t>JIMENEZ  ALVAREZ MA. GUADALUPE</t>
  </si>
  <si>
    <t>NAVA ESTRADA GUILLERMINA</t>
  </si>
  <si>
    <t>TEUTLA VALLE FLORIBERTA</t>
  </si>
  <si>
    <t>RABADAN SALGADO MICAELA</t>
  </si>
  <si>
    <t>RABADAN SALGADO MARIA TERESA</t>
  </si>
  <si>
    <t xml:space="preserve">DELGADO  SANCHEZ  YELANI NOE </t>
  </si>
  <si>
    <t>DELGADO SANCHEZ YELANI NOE</t>
  </si>
  <si>
    <t>ROMERO VELEZ SOTERO</t>
  </si>
  <si>
    <t>VELAZQUEZ WENCES LAURA</t>
  </si>
  <si>
    <t>MACEDO HERNANDEZ YOLANDA</t>
  </si>
  <si>
    <t>IRINEO HERNANDEZ ALBERTO</t>
  </si>
  <si>
    <t>SUAREZ GARDUÑO LINDA LEONORA</t>
  </si>
  <si>
    <t>MOLINA AVILA ELPIDIO</t>
  </si>
  <si>
    <t>PALLARES TORRES FAUSTO</t>
  </si>
  <si>
    <t>CRUZ DOMINGUEZ HUGO ALFREDO</t>
  </si>
  <si>
    <t>CRUZ DOMINGUEZ HUGO</t>
  </si>
  <si>
    <t>ROMAN RABADAN BLANCA ELVIA</t>
  </si>
  <si>
    <t>CRUZ AVILES ALEJANDRA</t>
  </si>
  <si>
    <t>ALANIZ RODRIGUEZ FELICITAS</t>
  </si>
  <si>
    <t>ROMAN RABADAN GOMER</t>
  </si>
  <si>
    <t>MIRANDA ROMAN RAUL</t>
  </si>
  <si>
    <t>TRUJILLO TRUJILLO AGUSTIN</t>
  </si>
  <si>
    <t>CHACON MARTINEZ ESTELA</t>
  </si>
  <si>
    <t>GOMEZ GUTIERREZ IGNACIO</t>
  </si>
  <si>
    <t>URIOSTEGUI ELOISA RUFINO</t>
  </si>
  <si>
    <t>ROMAN SALGADO LEOCADIA</t>
  </si>
  <si>
    <t>DELGADO ESPINOZA ABACUC</t>
  </si>
  <si>
    <t>MAZON MARTINEZ JULIA</t>
  </si>
  <si>
    <t>DE LA CRUZ CORPUS JAVIER</t>
  </si>
  <si>
    <t>OBISPO ADAN LORENZO</t>
  </si>
  <si>
    <t>RAMIREZ VALENTIN FELIPA</t>
  </si>
  <si>
    <t>BUSTOS SANTANA VICTOR</t>
  </si>
  <si>
    <t>BOLAÑOS FLORES JOSE</t>
  </si>
  <si>
    <t>PERALTA ROMAN BERTHA</t>
  </si>
  <si>
    <t>BARRERA QUIÑONES ARELI</t>
  </si>
  <si>
    <t>GILES SALGADO HOMERO</t>
  </si>
  <si>
    <t>MARTINEZ SALGADO JUAN</t>
  </si>
  <si>
    <t>GARCIA FLORES GEORGINA ARACELI</t>
  </si>
  <si>
    <t>ZUÑIGA ESCOBAR FRANCISCO</t>
  </si>
  <si>
    <t>RODRIGUEZ DIAZ MARCELINA</t>
  </si>
  <si>
    <t>BELLO MOCTEZUMA MODESTO</t>
  </si>
  <si>
    <t>OCAMPO MASTACHE MANUEL</t>
  </si>
  <si>
    <t>GERMAN CASTRO CRUZ</t>
  </si>
  <si>
    <t>HERNANDEZ ACEVEDO CESAR</t>
  </si>
  <si>
    <t>REYES REYES ALFREDA</t>
  </si>
  <si>
    <t>DIAZ ELOIZA LUIS</t>
  </si>
  <si>
    <t>SARABIA LOPEZ AGRIPINO</t>
  </si>
  <si>
    <t>DIAZ MONROY MARCO ANTONIO</t>
  </si>
  <si>
    <t>VALLADAREZ NUÑEZ ALEJANDRO</t>
  </si>
  <si>
    <t>BELLO SALMERON ANA MARIA</t>
  </si>
  <si>
    <t>MOTA PEREZ JULIO AUGUSTO</t>
  </si>
  <si>
    <t>RAMIREZ MENDEZ MARIO</t>
  </si>
  <si>
    <t>SOTELO DAVILA VIRGINIA</t>
  </si>
  <si>
    <t>SALGADO ROMAN EVA</t>
  </si>
  <si>
    <t>SOTELO MASTACHE GREGORIO</t>
  </si>
  <si>
    <t>CABRERA CABRERA LEONARDO</t>
  </si>
  <si>
    <t>DAVILA CABRERA CIRA AMALIA</t>
  </si>
  <si>
    <t>CABRERA OSORIO AMADA</t>
  </si>
  <si>
    <t>TAVARES AVELINO SIMON</t>
  </si>
  <si>
    <t>LAGUNAS DELGADO Y COPT ALEJANDRO</t>
  </si>
  <si>
    <t>SALINAS GONZALEZ DELIA</t>
  </si>
  <si>
    <t>SALGADO URISOTEGUI JUAN</t>
  </si>
  <si>
    <t>RAYO ABARCA OFELIA</t>
  </si>
  <si>
    <t>OLIVO DE ACOSTA PAULA</t>
  </si>
  <si>
    <t>OJEDA HERNANDEZ TERESA</t>
  </si>
  <si>
    <t>CARREON MAZON PAULA</t>
  </si>
  <si>
    <t>GALVAN A FERNANDO</t>
  </si>
  <si>
    <t>SANTANA LEYVA CIRENIO</t>
  </si>
  <si>
    <t>ALVAREZ RODRIGUEZ QUINTILA</t>
  </si>
  <si>
    <t>GONZALEZ MACHUCHO JONATAN</t>
  </si>
  <si>
    <t>CRESPO MIRANDA VICTORIA</t>
  </si>
  <si>
    <t>NAJERA MONTIEL JAIME</t>
  </si>
  <si>
    <t>SALGADO ROMAN URBANO</t>
  </si>
  <si>
    <t>CERVANTES LAZARO SUSANA</t>
  </si>
  <si>
    <t>NAJERA ALTAMIRANO PRISCILIANO</t>
  </si>
  <si>
    <t>ARANDA DE JAIMES MARIA LUISA</t>
  </si>
  <si>
    <t>FIGUEROA PATRICIO VICTOR JESUS</t>
  </si>
  <si>
    <t>OCAMPO BARRERA HECTOR</t>
  </si>
  <si>
    <t>PERALTA FLORES DELFINA</t>
  </si>
  <si>
    <t xml:space="preserve">RIVERA DIAZ EULALIO </t>
  </si>
  <si>
    <t>ALVAREZ RUIZ EVARISTO</t>
  </si>
  <si>
    <t>MONTES MARTINEZ MARISOL</t>
  </si>
  <si>
    <t>SALGADO OLEA SANTIAGO</t>
  </si>
  <si>
    <t>HERNANDEZ MORALES ANTONIO</t>
  </si>
  <si>
    <t>VALLADARES SOLANO LEOBARDO</t>
  </si>
  <si>
    <t>MONTES MARTINEZ FRANCISCO</t>
  </si>
  <si>
    <t>MEJIA VALLEJO BLANCA AZUCENA</t>
  </si>
  <si>
    <t>PACHECO PATIÑO MAURILIO</t>
  </si>
  <si>
    <t>CASTILLO RODRIGUEZ LEOPOLDO</t>
  </si>
  <si>
    <t>SANCHEZ MONTES JOVITA</t>
  </si>
  <si>
    <t>ORDUÑA SANCHEZ EVA</t>
  </si>
  <si>
    <t>PINEDA GONZALEZ MARIA ESTHER</t>
  </si>
  <si>
    <t>CASTILLO PINEDA LORENA</t>
  </si>
  <si>
    <t>ARMENTA PERALTA TRINIDAD</t>
  </si>
  <si>
    <t>PINEDA VALENTIN SILVANO</t>
  </si>
  <si>
    <t>CARRANZA GARRIDO MARIA DEL CARMEN</t>
  </si>
  <si>
    <t>ALANIS ALVAREZ JULIA</t>
  </si>
  <si>
    <t>ALVAREZ DELGADO VICENTE</t>
  </si>
  <si>
    <t>AYALA BAHENA BERTHA</t>
  </si>
  <si>
    <t>SOTO VARGAS ELIZABETH</t>
  </si>
  <si>
    <t>SOTO VARGAS RUBEN</t>
  </si>
  <si>
    <t>ALEJO SOTO TZIRINTZIN YUTZING</t>
  </si>
  <si>
    <t>RAMIREZ MENDOZA MAXIMILIANO</t>
  </si>
  <si>
    <t>SOTO DE ALEJO ELIZABETH</t>
  </si>
  <si>
    <t>SORIANO SANTOS JUVENAL</t>
  </si>
  <si>
    <t>VILLASANA PAREDES TERESA</t>
  </si>
  <si>
    <t>AGUILAR FLORES PATRICIA</t>
  </si>
  <si>
    <t>HILARIO ANGELES MARTINA</t>
  </si>
  <si>
    <t>VIVEROS RAMIREZ EUGENIA</t>
  </si>
  <si>
    <t>NAJERA ROMAN CIPRIANO</t>
  </si>
  <si>
    <t>DIMAS SANDOVAL SERGIO</t>
  </si>
  <si>
    <t>MOTA NUÑEZ VICTOR MANUEL</t>
  </si>
  <si>
    <t>LOME REYES LUCIO</t>
  </si>
  <si>
    <t>SILVA GONZALEZ GRACIELA</t>
  </si>
  <si>
    <t>SANCHEZ VILLALBA DIONICIO</t>
  </si>
  <si>
    <t>RAFAEL ORDORICA ALEJANDRO</t>
  </si>
  <si>
    <t>FLORES HILARIO MARIA DE LOURDES</t>
  </si>
  <si>
    <t>CURIEL SALAZAR EVELIA ESTELA</t>
  </si>
  <si>
    <t>BAHENA VERGARA AMANDA</t>
  </si>
  <si>
    <t>SANTANA DIAZ GRACIELA</t>
  </si>
  <si>
    <t>ARELLANO NAVA TRINIDAD</t>
  </si>
  <si>
    <t>SALGADO RODRIGUEZ JORGE</t>
  </si>
  <si>
    <t>RIVERA CARRANZA ADRIANA IRIDAY</t>
  </si>
  <si>
    <t>ROMAN FERNANDEZ INOCENTE</t>
  </si>
  <si>
    <t>ARMENTA BALDERAS MOISES</t>
  </si>
  <si>
    <t>ROMERO ROMUALDO GUILLERMINA</t>
  </si>
  <si>
    <t>ARMENTA ANTUNEZ VERONICA</t>
  </si>
  <si>
    <t>BARCENAS QUINTANA PETRA</t>
  </si>
  <si>
    <t xml:space="preserve">SALGADO MENDOZA IRMA </t>
  </si>
  <si>
    <t>BADILLO PICHARDO ALICIA</t>
  </si>
  <si>
    <t>SALGADO MENDOZA MARTINELLY</t>
  </si>
  <si>
    <t>CARRANZA BARCENAS ANTONIA</t>
  </si>
  <si>
    <t>OCAMPO LANDA EFRAIN</t>
  </si>
  <si>
    <t>BARRIOS MOTA GUILLERMO</t>
  </si>
  <si>
    <t>CATALAN FLORES MARIA MAGDALENA</t>
  </si>
  <si>
    <t>VAZQUEZ ROMAN OTTO ARTURO</t>
  </si>
  <si>
    <t>CATALAN FLORES LUZ MARIA</t>
  </si>
  <si>
    <t>CASTILLO QUINTANA MAURO</t>
  </si>
  <si>
    <t>CATALAN DE BUSTAMANTE LUZ MARIA</t>
  </si>
  <si>
    <t>CATALAN FLORES PEDRO NICOLAS</t>
  </si>
  <si>
    <t>BAHENA MADRIGAL EFRAIN R</t>
  </si>
  <si>
    <t xml:space="preserve">CASTILLO QUINTANA EPIFANIO RAUL </t>
  </si>
  <si>
    <t>RIOS PARRA VICTOR</t>
  </si>
  <si>
    <t>AGUIRRE GARCIA ANGELA</t>
  </si>
  <si>
    <t>DIAZ ANTONIO Y COPT. JOSE LUIS</t>
  </si>
  <si>
    <t>BADILLO PICHARDO JUANA</t>
  </si>
  <si>
    <t>FIGUEROA MARTINEZ MARIA LUISA</t>
  </si>
  <si>
    <t>CALDERON HERNANDEZ JUAN</t>
  </si>
  <si>
    <t>CASTILLO  QUINTANA ELIA</t>
  </si>
  <si>
    <t>VARGAS CRISTINO ENRIQUE</t>
  </si>
  <si>
    <t>LANDA GUTIERREZ ALICIA</t>
  </si>
  <si>
    <t>SEGURA BAUTISTA ERASTO</t>
  </si>
  <si>
    <t>CARREON ROBLES EVA</t>
  </si>
  <si>
    <t>VAZQUEZ FLORES JUANA</t>
  </si>
  <si>
    <t>LORENZO ALONSO GLORIA ALICIA</t>
  </si>
  <si>
    <t>CARRANZA BARCENAS HERMILA</t>
  </si>
  <si>
    <t>VAZQUEZ BARCENAS PABLO</t>
  </si>
  <si>
    <t>OCAMPO SEGURA ELIA</t>
  </si>
  <si>
    <t>VALLE MORALES ALFREDO</t>
  </si>
  <si>
    <t>RIVERA NAVA MIGUEL ANGEL</t>
  </si>
  <si>
    <t>MEJIA CASTREJON JUAN CARLOS</t>
  </si>
  <si>
    <t>DE LA CRUZ SANTOS ANTONIA</t>
  </si>
  <si>
    <t>VELAZQUEZ MIRANDA MAXIMINO</t>
  </si>
  <si>
    <t>SANCHEZ SANCHEZ AURELIO</t>
  </si>
  <si>
    <t>DELGADO PIEDRA MARIO</t>
  </si>
  <si>
    <t>ROMAN BRUNO YOLANDA</t>
  </si>
  <si>
    <t>OCAMPO MARIN MARTHA BEATRIZ</t>
  </si>
  <si>
    <t>SOTELO MOYO MARCO ANTONIO</t>
  </si>
  <si>
    <t>CAMPOS PORTANEY ALFREDO</t>
  </si>
  <si>
    <t>ROMAN BRUNO DAVID</t>
  </si>
  <si>
    <t>ORTEGA OCAMPO HILDA</t>
  </si>
  <si>
    <t>ORTEGA SOTO RAFAEL</t>
  </si>
  <si>
    <t>CORTES VALDOVINOS CESAREA</t>
  </si>
  <si>
    <t>ANDRACA VALENZO MARIA TERESA</t>
  </si>
  <si>
    <t>PARRA DE RIOS SUSANA</t>
  </si>
  <si>
    <t>DOMINGUEZ MARTINEZ NORMA LETICIA</t>
  </si>
  <si>
    <t>GONZALEZ HERRERA JOSE LUIS</t>
  </si>
  <si>
    <t>P VDA DE URIZA JOSEFINA</t>
  </si>
  <si>
    <t>ORTEGA OCAMPO LUCIA</t>
  </si>
  <si>
    <t>PACHECO CATALAN JUVENTINA</t>
  </si>
  <si>
    <t>PALACIOS CANOVAS RAUL</t>
  </si>
  <si>
    <t>NAVA OCAMPO OFELIA</t>
  </si>
  <si>
    <t>ROMERO AYALA BERNARDO</t>
  </si>
  <si>
    <t>RAMIREZ NORBERTO ELBA</t>
  </si>
  <si>
    <t>SALGADO HUERTA MARIA DE LOS ANGELES</t>
  </si>
  <si>
    <t>BAHENA HERRERA ELEAZAR DAVID</t>
  </si>
  <si>
    <t>PERALTA DE SANCHEZ ESTEFANIA</t>
  </si>
  <si>
    <t>DIAZ PINEDA MA. ELENA</t>
  </si>
  <si>
    <t>LARA DAMIAN MATEO</t>
  </si>
  <si>
    <t>RODRIGUEZ LABRA MA TERESA</t>
  </si>
  <si>
    <t>LINO HERRERA ENRIQUETA</t>
  </si>
  <si>
    <t>HERNANDEZ FIGUEROA RICARDO</t>
  </si>
  <si>
    <t>PEREZ MAZON EDGAR</t>
  </si>
  <si>
    <t>OCAMPO VICTORIA EVA</t>
  </si>
  <si>
    <t>BAHENA FIGUEROA MARGARITO</t>
  </si>
  <si>
    <t>PEREZ CASTAÑEDA CLEMENTE</t>
  </si>
  <si>
    <t>LANDA BAHENA EMILIA</t>
  </si>
  <si>
    <t>ROMAN BRITO GLORIA</t>
  </si>
  <si>
    <t>BAHENA DIAZ FRANCISCA</t>
  </si>
  <si>
    <t>VARELA VALLE Y COPT. EDSON</t>
  </si>
  <si>
    <t>PONCE FIGUEROA LORELI</t>
  </si>
  <si>
    <t>LOPEZ DELOYA CESAR</t>
  </si>
  <si>
    <t>SALGADO BARRIOS CELIA</t>
  </si>
  <si>
    <t>ALONSO RUBIN MARIA FERNANDA</t>
  </si>
  <si>
    <t>ALONSO RUBIN ESTELA MARIA</t>
  </si>
  <si>
    <t>AGUIRRE CARRILLO CECILIA</t>
  </si>
  <si>
    <t>CABRERA RIVERA JOSE LUIS</t>
  </si>
  <si>
    <t>PALACIOS MAZON KORA YESENIA</t>
  </si>
  <si>
    <t>MAZON ROMAN MARIA LUISA</t>
  </si>
  <si>
    <t>CASTREJON DIAZ SILVIA</t>
  </si>
  <si>
    <t>CORTES GONGORA ANGELA</t>
  </si>
  <si>
    <t>OLEA PAREDES CIRENIO</t>
  </si>
  <si>
    <t>CARREON LAZOS RAFAELA</t>
  </si>
  <si>
    <t>CARREON ROBLES BELEM</t>
  </si>
  <si>
    <t>RUEDA DELGADO SOCORRO</t>
  </si>
  <si>
    <t>MOLINA OSORIO ALICIA</t>
  </si>
  <si>
    <t>CARBAJAL DE BARRIOS ANASTACIA</t>
  </si>
  <si>
    <t>MOLINA MARTINEZ SILVIA MARICELA</t>
  </si>
  <si>
    <t>ADAME CRUZ ODILON JAVIER</t>
  </si>
  <si>
    <t>ROGEL BENITEZ LAURA</t>
  </si>
  <si>
    <t>ROQUE DIAZ CATALINA</t>
  </si>
  <si>
    <t>FIGUEROA GUTIERREZ TOMAS ALBERTO</t>
  </si>
  <si>
    <t>AYALA MIRANDA ALMA DELIA</t>
  </si>
  <si>
    <t>CASTREJON RAMIREZ MARIA</t>
  </si>
  <si>
    <t>HERNANDEZ ARTEAGA HILARINO</t>
  </si>
  <si>
    <t>VALDEZ PIEDRA RAUL</t>
  </si>
  <si>
    <t>GARCIA CRUZ CUTBERTO JOAQUIN</t>
  </si>
  <si>
    <t>ARIAS PEREZ MARIA OCOTLAN</t>
  </si>
  <si>
    <t>SANTANA ESTRADA MAGDALENA</t>
  </si>
  <si>
    <t>BARRERA CABRERA ALEIDI CRISSELL</t>
  </si>
  <si>
    <t>VALENTIN SANCHEZ LUCIO</t>
  </si>
  <si>
    <t>ALVARADO ALTERIS ESTELA</t>
  </si>
  <si>
    <t>GARCIA SANTANA HILDA</t>
  </si>
  <si>
    <t>PADILLA MORENO ROBERTO</t>
  </si>
  <si>
    <t>DELGADO ARROYO EUSEBIO</t>
  </si>
  <si>
    <t>ARROYO DELGADO LUISA</t>
  </si>
  <si>
    <t>ARROYO DELGADO MARCELINO</t>
  </si>
  <si>
    <t>LAGUNAS DELGADO J TRINIDAD</t>
  </si>
  <si>
    <t>REZA RAMIREZ SILVIA</t>
  </si>
  <si>
    <t>DELGADO ARROYO PORFIRIO</t>
  </si>
  <si>
    <t>LAGUNAS DELGADO BENICIO</t>
  </si>
  <si>
    <t>SUAREZ HERNANDEZ MARIA INES</t>
  </si>
  <si>
    <t>ALARCON SUAREZ TERESA</t>
  </si>
  <si>
    <t>CERVANTES TERAN MARIA DE JESUS</t>
  </si>
  <si>
    <t>FERNANDEZ NUÑEZ 3 NIEVES ELVIRA</t>
  </si>
  <si>
    <t>CASTREJON SALGADO VICTOR MANUEL</t>
  </si>
  <si>
    <t>ARELLANO JUSTO JORGE EMIR</t>
  </si>
  <si>
    <t>TORRES MATEOS VICTOR</t>
  </si>
  <si>
    <t>ONOFRE SALGADO OBDULIA</t>
  </si>
  <si>
    <t>MAZON ROMAN LUIS</t>
  </si>
  <si>
    <t>LOPEZ VALDEZ JACINTO</t>
  </si>
  <si>
    <t>CHAVIRA ACEVEDO MOISES</t>
  </si>
  <si>
    <t>SALGADO ROMAN MARIA</t>
  </si>
  <si>
    <t>ALMODOVAR RENTERIA ODILIA</t>
  </si>
  <si>
    <t>NAVA MACHADO Y COPT VIRGILIA</t>
  </si>
  <si>
    <t>CASTRO ORDOÑEZ ANTONIO</t>
  </si>
  <si>
    <t>RANGEL SALGADO MARIA CLAUDIA</t>
  </si>
  <si>
    <t>GALEANA VDA DE CALDERON INES</t>
  </si>
  <si>
    <t>ROMAN MANJARREZ MARIA MACRINA</t>
  </si>
  <si>
    <t>SAN JUAN  BARRIOS RAUL</t>
  </si>
  <si>
    <t>SAN JUAN BARRIOS RAUL</t>
  </si>
  <si>
    <t>CERON NAJERA PEDRO</t>
  </si>
  <si>
    <t xml:space="preserve">NIETO  DIAZ  ANDRES GELACIO </t>
  </si>
  <si>
    <t>ERDOSAY SALINAS CONCEPCION</t>
  </si>
  <si>
    <t>TABOADA OCAMPO GUADALUPE</t>
  </si>
  <si>
    <t>BATALLA PALOMARES DIONICIA</t>
  </si>
  <si>
    <t>NAVA PANTALEON MATEO</t>
  </si>
  <si>
    <t>GARCIA BOTELLO CLAUDIA ISAURA</t>
  </si>
  <si>
    <t>ROMAN SALGADO CRISTINA</t>
  </si>
  <si>
    <t>FLORES VEGA ROSA ELIZABETH</t>
  </si>
  <si>
    <t xml:space="preserve">ROMAN SALGADO CRISTINA </t>
  </si>
  <si>
    <t>ALMAZAN JUAREZ ISAUD</t>
  </si>
  <si>
    <t>PEREZ RODRIGUEZ MARIANO</t>
  </si>
  <si>
    <t>ABUNDEZ JARDON PABLO</t>
  </si>
  <si>
    <t>SALGADO ALMAZAN MERCEDES</t>
  </si>
  <si>
    <t>RAMIREZ DE TORRES INES</t>
  </si>
  <si>
    <t>ESTRADA HERNANDEZ ELIZABETH</t>
  </si>
  <si>
    <t>MOTA VILLALOBOS EFRAIN</t>
  </si>
  <si>
    <t>LOZANO REYES LIDIA JOSEFINA</t>
  </si>
  <si>
    <t>LOME QUEZADA MAGDALENA</t>
  </si>
  <si>
    <t>CRUZ ARROYO JUAN MANUEL</t>
  </si>
  <si>
    <t>VARGAS BILLARES AURELIA CATALINA</t>
  </si>
  <si>
    <t>VARGAS BILLARES CATALINA</t>
  </si>
  <si>
    <t>LOPEZ MARTINEZ ANGEL</t>
  </si>
  <si>
    <t>BATALLA RIVERA CRECENCIO</t>
  </si>
  <si>
    <t>ZAGAL CARREÑO BERNARDO</t>
  </si>
  <si>
    <t>ACEVEDO ORTEGA ESTELA ATANACIA</t>
  </si>
  <si>
    <t>HERNANDEZ CASTAÑEDA ARMANDO</t>
  </si>
  <si>
    <t>ZAVALETA MARTINEZ MARTHA</t>
  </si>
  <si>
    <t>GARCIA DE MANCILLA ANGELA</t>
  </si>
  <si>
    <t>MASTACHE RIVERA MARIA DEL PILAR</t>
  </si>
  <si>
    <t>MASTACHE VDA DE NAVARRETE NATIVIDAD</t>
  </si>
  <si>
    <t>NAVARRETE SANTANA EVODIO</t>
  </si>
  <si>
    <t>HERNANDEZ MAZON ESTHER</t>
  </si>
  <si>
    <t>NAVARRETE MASTACHE LILIA REBECA</t>
  </si>
  <si>
    <t>MORA HERNANDEZ JORGE</t>
  </si>
  <si>
    <t>ORTIZ JIMENEZ MARIBEL</t>
  </si>
  <si>
    <t>HERNANDEZ ROMAN JAVIER</t>
  </si>
  <si>
    <t>ARROYO LABRA EUDOXIA</t>
  </si>
  <si>
    <t>MOJICA GUTIERREZ FRANCISCO</t>
  </si>
  <si>
    <t>SOLIS ARROYO MARIA</t>
  </si>
  <si>
    <t>ROMERO GUERRERO JESUS</t>
  </si>
  <si>
    <t>ESPINOSA SALMERON GERARDO</t>
  </si>
  <si>
    <t>DELGADO HERNANDEZ FRANCISCO GUADALUPE</t>
  </si>
  <si>
    <t>SALMERON NAVA ABEL</t>
  </si>
  <si>
    <t>OCAMPO APARICIO MARCELINA</t>
  </si>
  <si>
    <t>DOMINGUEZ MASTACHE CELEDONIO</t>
  </si>
  <si>
    <t>SALGADO SALGADO ELIAS</t>
  </si>
  <si>
    <t>TORRES MENDOZA SOCORRO</t>
  </si>
  <si>
    <t>SALGADO MIRANDA TOMAS</t>
  </si>
  <si>
    <t>DELGADO OCAMPO JUANA</t>
  </si>
  <si>
    <t xml:space="preserve">MIRANDA MIRANDA  ANTONIO </t>
  </si>
  <si>
    <t>MARTINEZ SALGADO JUAN JOSE</t>
  </si>
  <si>
    <t>ROMERO YAÑEZ HEIDI</t>
  </si>
  <si>
    <t>ROMAN MORA LUCIA</t>
  </si>
  <si>
    <t>URIBE VELAZCO MARIA MAGDALENA</t>
  </si>
  <si>
    <t>VENCES ORTIZ JAVIER</t>
  </si>
  <si>
    <t>HERNANDEZ NAVA TERESA IDALIA</t>
  </si>
  <si>
    <t>FLORES BAIZA ROSAURA</t>
  </si>
  <si>
    <t>MONTUFAR MARQUEZ NORMA ANGELICA</t>
  </si>
  <si>
    <t>BENIGNO VELAZQUEZ FELIX</t>
  </si>
  <si>
    <t>ROMAN ROMAN MACRINA</t>
  </si>
  <si>
    <t>ROMAN ROMAN FILIBERTO</t>
  </si>
  <si>
    <t>MEDRANO PLAYAS PEDRO</t>
  </si>
  <si>
    <t>MARTINEZ SERVIN DIMAS</t>
  </si>
  <si>
    <t>ROMAN ROMAN MARIA DEL CARMEN</t>
  </si>
  <si>
    <t>MEDRANO SALGADO ALICIA</t>
  </si>
  <si>
    <t>SALGADO CRUZ AGUSTINA</t>
  </si>
  <si>
    <t>NAJERA SALGADO FLORA</t>
  </si>
  <si>
    <t>MOYAO FIGUEROA PABLO</t>
  </si>
  <si>
    <t xml:space="preserve">AYALA  DELOYA XOCHITL ADRIANA </t>
  </si>
  <si>
    <t>OCAMPO JUAREZ VALENTE</t>
  </si>
  <si>
    <t>ORTEGA VILLA EMILIO</t>
  </si>
  <si>
    <t xml:space="preserve">GARCIA AVALOS JERONIMO </t>
  </si>
  <si>
    <t>FLORES CAMPOS KARLA MAGALI</t>
  </si>
  <si>
    <t>BARRIOS MASTACHE NANCY ELIZABETH</t>
  </si>
  <si>
    <t>GALAN FLORES SALVADOR</t>
  </si>
  <si>
    <t>MEDINA RODRIGUEZ FRANCISCO</t>
  </si>
  <si>
    <t>FLORES MENDEZ PALEMON</t>
  </si>
  <si>
    <t>ESCOBAR FLORES EDILBERTO</t>
  </si>
  <si>
    <t>PASTRANA  AYALA LAURA</t>
  </si>
  <si>
    <t>HERNANDEZ PEREZ ALICIA</t>
  </si>
  <si>
    <t>VILLEGAS ALVARO EDILMA</t>
  </si>
  <si>
    <t>PASTRANA AYALA LAURA</t>
  </si>
  <si>
    <t>ESTRADA ADAN ELIZABETH</t>
  </si>
  <si>
    <t>HERNANDEZ PEREZ JULIA MARBELLA</t>
  </si>
  <si>
    <t>TRENADO REGALADO RICARDO</t>
  </si>
  <si>
    <t>CARDOSO CARDENAS DOMITILO</t>
  </si>
  <si>
    <t>BASILIO GOYTIA FRANCISCO</t>
  </si>
  <si>
    <t>ABAD DIAZ MA JORGE</t>
  </si>
  <si>
    <t>PIEDRA VILLALOBOS EDUARDO</t>
  </si>
  <si>
    <t>CORTES CRUZ CELESTINO</t>
  </si>
  <si>
    <t>CORTES MOYAO SILVIA ESTER</t>
  </si>
  <si>
    <t>GONZALEZ GONGORA MANUEL</t>
  </si>
  <si>
    <t>BAHENA DAMIAN MARICELA</t>
  </si>
  <si>
    <t>GONZALEZ LOPEZ MANUEL</t>
  </si>
  <si>
    <t>GALVAN ERDOSAY JORGE</t>
  </si>
  <si>
    <t>DE LEON CASTREJON FERNANDO</t>
  </si>
  <si>
    <t>MASTACHE HUICOCHEA MARIA DE LA LUZ</t>
  </si>
  <si>
    <t>CRUZ TABOADA MARIA ISABEL</t>
  </si>
  <si>
    <t>RAMIREZ DE SOLIS ROSAURA</t>
  </si>
  <si>
    <t>MASTACHE HUICOCHEA MA DE LA LUZ</t>
  </si>
  <si>
    <t>GARCIA RODRIGUEZ ROBERTO</t>
  </si>
  <si>
    <t>SANTANA SALGADO LILIA</t>
  </si>
  <si>
    <t>ALMAGUER CERVANTES JUANA</t>
  </si>
  <si>
    <t>FUENTES SALAZAR MARIA DE JESUS</t>
  </si>
  <si>
    <t>GONZALEZ CAMARENA JOSE</t>
  </si>
  <si>
    <t>ALMAZAN JUAREZ Y COPROPIETARIO MA DEL CARMEN</t>
  </si>
  <si>
    <t>GUADARRAMA LOPEZ NORBERTO</t>
  </si>
  <si>
    <t>GUADARRAMA PEREZ NORBERTO</t>
  </si>
  <si>
    <t>ROMAN PASTRANA SUSANA</t>
  </si>
  <si>
    <t>SEGURA VALORA ADRIANA YOLANDA</t>
  </si>
  <si>
    <t>REYES HERNANDEZ ILDEFONSO</t>
  </si>
  <si>
    <t>DELGADO OCHOA SALVADOR</t>
  </si>
  <si>
    <t>ESCALERA URIOSTEGUI GEORGINA</t>
  </si>
  <si>
    <t>JAIMES GARCIA LUIS BALAM</t>
  </si>
  <si>
    <t>ROMAN GARCIA MARIO</t>
  </si>
  <si>
    <t>GARDUÑO FIGUEROA ROSA ALBINA</t>
  </si>
  <si>
    <t>SANCHEZ BASILIO RAYMUNDO</t>
  </si>
  <si>
    <t>SANCHEZ BACILIO RAYMUNDO</t>
  </si>
  <si>
    <t>SANTANA BAHENA ROSALINDA</t>
  </si>
  <si>
    <t>ADAME MUÑOZ Y COPT BEATRIZ</t>
  </si>
  <si>
    <t>REYNA MENA JOEL</t>
  </si>
  <si>
    <t>ARELLANO DOMINGUEZ SANTANA</t>
  </si>
  <si>
    <t>CRUZ VALLE ELVIA</t>
  </si>
  <si>
    <t>QUEZADA SANCHEZ DELFINA</t>
  </si>
  <si>
    <t>VICTORIA ESTRADA ZOTICO ODILON</t>
  </si>
  <si>
    <t>MENA FIGUEROA MARIA FELIX</t>
  </si>
  <si>
    <t>RODRIGUEZ MENA MA. GUADALUPE</t>
  </si>
  <si>
    <t>ROMAN PERALTA Y COPT. MIGUEL</t>
  </si>
  <si>
    <t>DE LOS SANTOS RODRIGUEZ MARIA GUADALUPE</t>
  </si>
  <si>
    <t>ROJAS PEÑA CASTO</t>
  </si>
  <si>
    <t>GARCIA RANGEL REYNA</t>
  </si>
  <si>
    <t>ABREJO GONZALEZ ROSA MARIA</t>
  </si>
  <si>
    <t>FLORES BAHENA TEODORO SALVADOR</t>
  </si>
  <si>
    <t>ROGEL MORALES JOSE</t>
  </si>
  <si>
    <t>RAMIREZ O NICOLAS</t>
  </si>
  <si>
    <t>ESTRADA MONTES DELFINO</t>
  </si>
  <si>
    <t>ESTRADA HERNANDEZ ARACELY</t>
  </si>
  <si>
    <t>CRUZ DEL PILAR PEDRO</t>
  </si>
  <si>
    <t>PERALTA  ARROYO KARLA</t>
  </si>
  <si>
    <t>DEAGUEROS ROMAN MA ELVIA</t>
  </si>
  <si>
    <t>DEAGUEROS ROMAN ELVIA</t>
  </si>
  <si>
    <t>DOMINGUEZ GARCIA MARGARITA</t>
  </si>
  <si>
    <t>MENDOZA QUINTANA ISIDRA</t>
  </si>
  <si>
    <t>MARCHAN MORENO SANTOS</t>
  </si>
  <si>
    <t>SOTO TABOADA PERFECTO</t>
  </si>
  <si>
    <t>LOPEZ BEIZA OSCAR</t>
  </si>
  <si>
    <t>TRUJILLO BELTRAN ELISA</t>
  </si>
  <si>
    <t>REYES CASTREJON MA NATIVIDAD</t>
  </si>
  <si>
    <t>VENTURA DIAZ MA DE LOS SANTOS</t>
  </si>
  <si>
    <t>TOVAR PALACIOS ANTONIA</t>
  </si>
  <si>
    <t>SANTAMARIA MUNIVE ABRAHAM</t>
  </si>
  <si>
    <t>MARTINEZ TELLEZ ARTURO</t>
  </si>
  <si>
    <t>ADAN RAMIREZ VICTOR MANUEL</t>
  </si>
  <si>
    <t>PEDROTE ESTRADA ROSENDA ANTONIA</t>
  </si>
  <si>
    <t>ADAN FIGUEROA RAFAEL</t>
  </si>
  <si>
    <t>FLORES TINOCO HUGO LUIS</t>
  </si>
  <si>
    <t>RODRIGUEZ BAHENA CARLOS</t>
  </si>
  <si>
    <t>BAHENA ORTEGA ROMULO</t>
  </si>
  <si>
    <t>NAJERA BAHENA MARIA DE LOS ANGELES</t>
  </si>
  <si>
    <t>ORTIZ ABUNDEZ XOCHIQUETZAL</t>
  </si>
  <si>
    <t>JIMENEZ BELTRAN ANTONIO</t>
  </si>
  <si>
    <t xml:space="preserve">SALGADO  ROMERO AMPARO </t>
  </si>
  <si>
    <t>CONTRERAS BAHENA ALMA ROSA</t>
  </si>
  <si>
    <t>RIVERA TOLENTINO RUBEN</t>
  </si>
  <si>
    <t>GODOY DIAZ SAMUEL</t>
  </si>
  <si>
    <t xml:space="preserve">INMOBILIARIA JEG S A DE CV  </t>
  </si>
  <si>
    <t>ROSENDO SALAZAR SOCORRO</t>
  </si>
  <si>
    <t>SUAREZ RODRIGUEZ JUAN MARTIN</t>
  </si>
  <si>
    <t>LEYVA VIVAS EFRAIN</t>
  </si>
  <si>
    <t>PALACIOS BAUTISTA YEMINA</t>
  </si>
  <si>
    <t>MARTINEZ LOPEZ ELEUTERIO</t>
  </si>
  <si>
    <t>CORTEZ ROMERO JOEL</t>
  </si>
  <si>
    <t>ALVAREZ RABADAN REYNA ISABEL</t>
  </si>
  <si>
    <t>ALVAREZ DOMINGUEZ NINFA FABIOLA</t>
  </si>
  <si>
    <t>BARRIOS VIVEROS CONCEPCION</t>
  </si>
  <si>
    <t>ALVAREZ RABADAN GUMERSINDO</t>
  </si>
  <si>
    <t>DOMINGUEZ MORELOS MARTINA</t>
  </si>
  <si>
    <t>OCAMPO RODRIGUEZ EMMA</t>
  </si>
  <si>
    <t>CABRERA PEDROTE MARIA RAFAELA</t>
  </si>
  <si>
    <t>HERRERA ARMIJO VIRGILIO</t>
  </si>
  <si>
    <t>LOZANO MARTINEZ MA GUADALUPE</t>
  </si>
  <si>
    <t>VERON LOZANO JUDITH</t>
  </si>
  <si>
    <t>ADAN JAIMES MARIA DE LOS ANGELES</t>
  </si>
  <si>
    <t>HERNANDEZ SALGADO MARCELA</t>
  </si>
  <si>
    <t>HERNANDEZ GARCIA ELOY</t>
  </si>
  <si>
    <t>MAZON RAMIREZ ELVIA</t>
  </si>
  <si>
    <t>BRINGAS VILCHIS RAUL</t>
  </si>
  <si>
    <t>HERRERA ARMIJO VIRGINIA</t>
  </si>
  <si>
    <t>NUÑEZ JIMENEZ ELISA</t>
  </si>
  <si>
    <t>GUZMAN ADAN  MARICELA</t>
  </si>
  <si>
    <t>RUIZ MARTINEZ ELISEO</t>
  </si>
  <si>
    <t>LOPEZ BARRERA ENRIQUETA</t>
  </si>
  <si>
    <t>CHACON BAUTISTA MARTHA</t>
  </si>
  <si>
    <t>RAU RIVERA ROCIO ELIZABETH</t>
  </si>
  <si>
    <t>CERECER MAZA JACQUELINE</t>
  </si>
  <si>
    <t>GARDUÑO DOMINGUEZ MISAEL</t>
  </si>
  <si>
    <t>TEUTLA REBOLLEDO OTILIO</t>
  </si>
  <si>
    <t>CARMEN VALDEZ MARGARITO</t>
  </si>
  <si>
    <t>FIGUEROA SALGADO ESPERANZA</t>
  </si>
  <si>
    <t>AVILES MARTINEZ RAFAEL</t>
  </si>
  <si>
    <t>CARMEN SALGADO SANDRA MARGARITA</t>
  </si>
  <si>
    <t>MARTINEZ ROMAN MARCO ANTONIO</t>
  </si>
  <si>
    <t xml:space="preserve">OCAMPO VAZQUEZ MARICELA </t>
  </si>
  <si>
    <t>ROQUE ASENCIO SANTOS</t>
  </si>
  <si>
    <t>HERNANDEZ SEGURA PRISCILIANO</t>
  </si>
  <si>
    <t>MAZON PERALTA LUCINA</t>
  </si>
  <si>
    <t>BERNABE CARDENAS RODRIGO</t>
  </si>
  <si>
    <t>BAHENA SALGADO MA. DE JESUS</t>
  </si>
  <si>
    <t>OLIVARES SANCHEZ LEODEGARIA</t>
  </si>
  <si>
    <t>GODINEZ SANCHEZ MAURO</t>
  </si>
  <si>
    <t>HERRERA SALGADO MARIA LUISA</t>
  </si>
  <si>
    <t>SALGADO HERRERA CRISTINA</t>
  </si>
  <si>
    <t>SALGADO ARZATE SABINA</t>
  </si>
  <si>
    <t>QUEZADA HERNANDEZ NATIVIDAD</t>
  </si>
  <si>
    <t>SALAZAR MARTINEZ SOFIA</t>
  </si>
  <si>
    <t>QUEZADA BENITEZ NICASIO</t>
  </si>
  <si>
    <t>ALCOCER SANCHEZ ENRIQUE</t>
  </si>
  <si>
    <t>ALCOCER QUEZADA ENRIQUE</t>
  </si>
  <si>
    <t>ABUGABER HUICOCHEA JOSE MANUEL</t>
  </si>
  <si>
    <t>ROMAN RANGEL PRIMITIVA</t>
  </si>
  <si>
    <t>ANTUNEZ A SAMUEL</t>
  </si>
  <si>
    <t>SOTO NAVA CARMEN</t>
  </si>
  <si>
    <t>VILLALOBOS HERNANDEZ AURELIA</t>
  </si>
  <si>
    <t>MARTINEZ COLIN DAVID IVAN</t>
  </si>
  <si>
    <t>MARTINEZ VILLA SAMUEL</t>
  </si>
  <si>
    <t>VAZQUEZ ROMAN MIGUEL</t>
  </si>
  <si>
    <t>CASTILLO ROMERO BEATRIZ ERENDIRA</t>
  </si>
  <si>
    <t>ROMERO AYALA MA LUISA</t>
  </si>
  <si>
    <t>ROMERO AYALA JULIA</t>
  </si>
  <si>
    <t>LANDA BARRERA JESUS</t>
  </si>
  <si>
    <t>RABADAN SALGADO MARICELA</t>
  </si>
  <si>
    <t>VILLALOBOS CASTILLO EDITH</t>
  </si>
  <si>
    <t>RABADAN SALGADO MARIA ELIA</t>
  </si>
  <si>
    <t>HUICOCHEA RODRIGUEZ ARMANDO</t>
  </si>
  <si>
    <t>VILLALOBOS MENDOZA ANAYELI</t>
  </si>
  <si>
    <t>SALGADO HUERTAS MA. MAGDALENA</t>
  </si>
  <si>
    <t>DIAZ LARA GRACIELA</t>
  </si>
  <si>
    <t>ROMAN PASTRANA JORGE</t>
  </si>
  <si>
    <t>VELASCO CARRANZA JORGE LUIS</t>
  </si>
  <si>
    <t>BRUNO CORRALES JESUS</t>
  </si>
  <si>
    <t>RODRIGUEZ GONZALES  VICENCIO</t>
  </si>
  <si>
    <t>SALGADO RODRIGUEZ SERVANDO</t>
  </si>
  <si>
    <t>GARCIA ALVAREZ ANTONIA</t>
  </si>
  <si>
    <t>VAZQUEZ HERRERA MERCEDES</t>
  </si>
  <si>
    <t>TAPIA VELAZQUEZ MA ROSALBA</t>
  </si>
  <si>
    <t>VELAZQUEZ MORALES MARIA FELIX</t>
  </si>
  <si>
    <t>GARCIA R FILOGONIO</t>
  </si>
  <si>
    <t>SALGADO FLORES FELIX</t>
  </si>
  <si>
    <t>MONDRAGON RODRIGUEZ IXANELI</t>
  </si>
  <si>
    <t>GARCIA OCAMPO APOLINAR</t>
  </si>
  <si>
    <t>GARCIA CASTREJON ANGELICA</t>
  </si>
  <si>
    <t>BAHENA ORTUÑO JUAN MANUEL</t>
  </si>
  <si>
    <t>DIAZ ALMODOVAR CECILIA</t>
  </si>
  <si>
    <t>CURIEL O LEOPOLDO</t>
  </si>
  <si>
    <t>SORIANO MARTINEZ MA EUGENIA</t>
  </si>
  <si>
    <t>BERNABE GONZALES MARGARITA</t>
  </si>
  <si>
    <t>MOJICA DIAZ LORENZO</t>
  </si>
  <si>
    <t>CURIEL SALAZAR ARICELI ANTONIA</t>
  </si>
  <si>
    <t>MATA DIAZ MARIA ALICIA</t>
  </si>
  <si>
    <t>CASTILLO DE CASTAÑEDA LUISA</t>
  </si>
  <si>
    <t>MENDOZA ZARAGOZA ROSALINDA</t>
  </si>
  <si>
    <t>MEJIA CASTRO GERARDO JOAQUIN</t>
  </si>
  <si>
    <t>BARRERA MORALES LUCIA</t>
  </si>
  <si>
    <t>LOPEZ FUENTES CONRADO</t>
  </si>
  <si>
    <t>ALMAZAN JUAREZ PATRICIA</t>
  </si>
  <si>
    <t>SALGADO ERASO VICTORINA</t>
  </si>
  <si>
    <t>SALGADO SALGADO VICENTE</t>
  </si>
  <si>
    <t>ADAN VILLALOBOS MIREYA</t>
  </si>
  <si>
    <t>BARRIOS VIVEROS ALICIA</t>
  </si>
  <si>
    <t>MENESES ALBARRAN MARCO ANTONIO</t>
  </si>
  <si>
    <t>REYES CARRANZA JUANA</t>
  </si>
  <si>
    <t>CORTES CRUZ RAQUEL</t>
  </si>
  <si>
    <t>HUICOCHEA OCAMPO EVELIA</t>
  </si>
  <si>
    <t>SANCHEZ LAZARO JOSE LUIS</t>
  </si>
  <si>
    <t>AYALA SALGADO NYCTELA INTANDEHUY</t>
  </si>
  <si>
    <t>HERNANDEZ BAHENA ALMA LUZ</t>
  </si>
  <si>
    <t>NAVA REYNA ADELINA</t>
  </si>
  <si>
    <t>VELAZQUEZ BETANCURT CRUZ</t>
  </si>
  <si>
    <t>HERNANDEZ MENDOZA LETICIA</t>
  </si>
  <si>
    <t>ISIDORO ROMAN CARMELA</t>
  </si>
  <si>
    <t>ENCARNACION BARRERA NARCEDALIA</t>
  </si>
  <si>
    <t>SAMANO LANDA MIGUEL</t>
  </si>
  <si>
    <t>MARTINEZ BARRIOS RUTH</t>
  </si>
  <si>
    <t>TREJO RODRIGUEZ CIRINA</t>
  </si>
  <si>
    <t>GONZALEZ CADENA PEDRO</t>
  </si>
  <si>
    <t>BAHENA VELAZQUEZ ALFONSO</t>
  </si>
  <si>
    <t>FLORES REYES MARISOL</t>
  </si>
  <si>
    <t>VILLA SANCHEZ HERMINIA</t>
  </si>
  <si>
    <t>GUTIERREZ SALGADO EVELIA GUADALUPE</t>
  </si>
  <si>
    <t>ARROYO SALGADO HERIBERTHA</t>
  </si>
  <si>
    <t>HERNANDEZ NAVA Y COPTS ANA ROSA</t>
  </si>
  <si>
    <t>ABRAJAN MEZA BLANCA</t>
  </si>
  <si>
    <t>SIERRA ABRAJAM BOLIVAR</t>
  </si>
  <si>
    <t>ARROYO SALGADO AGUSTINA</t>
  </si>
  <si>
    <t>ARROYO SALGADO LIBRADO</t>
  </si>
  <si>
    <t>GOMEZ FIGUEROA MARIELA YACELIN</t>
  </si>
  <si>
    <t>BRITO GONZALEZ ORALIA</t>
  </si>
  <si>
    <t>DELGADO NUÑEZ 25 M ALMA HERMINIA</t>
  </si>
  <si>
    <t>DELGADO RANGEL TOMAS</t>
  </si>
  <si>
    <t>MARTINEZ CASTREJON HELIODORO</t>
  </si>
  <si>
    <t>DIAZ VALLE SILVIA</t>
  </si>
  <si>
    <t>TAPIA GONZALEZ GUADALUPE</t>
  </si>
  <si>
    <t>TAPIA GONZALEZ JORGE ANTONIO</t>
  </si>
  <si>
    <t>BAHENA ALVAREZ MARICELA</t>
  </si>
  <si>
    <t>TAPIA GONZALEZ PAULINO</t>
  </si>
  <si>
    <t>BUSTOS ALMAZAN PEDRO</t>
  </si>
  <si>
    <t>BAHENA TAPIA HECTOR HORACIO</t>
  </si>
  <si>
    <t>ROMAN ROMAN RAQUEL</t>
  </si>
  <si>
    <t>LINZAGA NAVA GALDINA</t>
  </si>
  <si>
    <t>BARRIOS CASTELLANOS MA. ANGELICA</t>
  </si>
  <si>
    <t>MEZA ACOSTA JUANA</t>
  </si>
  <si>
    <t>NAVA  GALLEGOS SOCORRO</t>
  </si>
  <si>
    <t>SOLIS MELENDEZ ROMUALDO</t>
  </si>
  <si>
    <t>CIPRIANO CRUZ YARETH</t>
  </si>
  <si>
    <t>SANCHEZ HERNANDEZ MARILU</t>
  </si>
  <si>
    <t>RIOS MARTINEZ ISAURA</t>
  </si>
  <si>
    <t>PEREZ ARRIAGA ARTURO</t>
  </si>
  <si>
    <t>ALCARAZ SANCHEZ MARILU</t>
  </si>
  <si>
    <t>FIGUEROA RODRIGUEZ GRISELDA</t>
  </si>
  <si>
    <t>MARTINEZ CARBAJAL OLIVEROS</t>
  </si>
  <si>
    <t>ZAGAL MELGOZA TOMAS</t>
  </si>
  <si>
    <t>CRUZ NIEVE JOSE JUAN</t>
  </si>
  <si>
    <t>VALENCIA FIGUEROA SAMUEL</t>
  </si>
  <si>
    <t>NIEVES CASTILLO TAURINA</t>
  </si>
  <si>
    <t>CALDERON MIRANDA MAXIMINO</t>
  </si>
  <si>
    <t>CORTEZ MARTINEZ NOEMI</t>
  </si>
  <si>
    <t>CRUZ NIEVES MARIA DE LOURDES YAZMIN</t>
  </si>
  <si>
    <t>BUSTAMANTE MEZA HEIDY</t>
  </si>
  <si>
    <t>VITAL GUADARRAMA ONESIMO</t>
  </si>
  <si>
    <t>PEÑA PEÑA LETICIA</t>
  </si>
  <si>
    <t>QUIROZ VALERIO Y COPT. LIZBETH</t>
  </si>
  <si>
    <t xml:space="preserve">IGLESIA CENTRO CRISTIANO MISIONES  </t>
  </si>
  <si>
    <t>ORTIZ PINEDA ABEL</t>
  </si>
  <si>
    <t>HERRERA ROMERO MARGARITA</t>
  </si>
  <si>
    <t>DIMAS OLEA LAZARO</t>
  </si>
  <si>
    <t>FIGUEROA MARCHAN MARTIN</t>
  </si>
  <si>
    <t>DELGADO SALGADO CELSA GLORIA</t>
  </si>
  <si>
    <t>CORAL ALVAREZ LUIS MANUEL</t>
  </si>
  <si>
    <t>DIAZ RUEDA MARGARITA</t>
  </si>
  <si>
    <t>SALGADO BARCENAS OMAR</t>
  </si>
  <si>
    <t>CORAL SOSA GILBERTO B</t>
  </si>
  <si>
    <t>PIZA PINEDA ELENA</t>
  </si>
  <si>
    <t>SAAVEDRA LINARES MARIA ISABEL</t>
  </si>
  <si>
    <t>VIVEROS RUIZ MARTIN CLEMENTE</t>
  </si>
  <si>
    <t>JAIMES BUSTILLOS CAMERINO</t>
  </si>
  <si>
    <t>GARCIA PORTILLO JOSE ANTONIO</t>
  </si>
  <si>
    <t>GARCIA QUIROZ WILFRIDO</t>
  </si>
  <si>
    <t>DOMINGUEZ GUADARRAMA JOSE</t>
  </si>
  <si>
    <t>MAZON CATALAN ANDRES</t>
  </si>
  <si>
    <t>HERNANDEZ QUEZADA MARIA</t>
  </si>
  <si>
    <t xml:space="preserve">CAVAZOS GONZALEZ MARIA GUADALUPE </t>
  </si>
  <si>
    <t>BASTIAN ALAMO JUAN</t>
  </si>
  <si>
    <t>MEDINA RAMIREZ MARIA SILVIA</t>
  </si>
  <si>
    <t>GARCIA OLEA CARMELITA</t>
  </si>
  <si>
    <t>ALVEAR HIGUERA ANDRES</t>
  </si>
  <si>
    <t>HIPOLITO ABRAHAN TOMAS</t>
  </si>
  <si>
    <t>DELGADO DELGADO ANIBAL</t>
  </si>
  <si>
    <t>ROBLES MENDEZ NORMA ANGELICA</t>
  </si>
  <si>
    <t>HIPOLITO ADAN LAURA OLIVIA</t>
  </si>
  <si>
    <t>ALMAZAN MOLINA ALBINO</t>
  </si>
  <si>
    <t>ALMAZAN VALENCIA ANALIDA</t>
  </si>
  <si>
    <t>MACEDONIO CATALAN MARIA DEL CARMEN</t>
  </si>
  <si>
    <t>ALMAZAN MOLINA HERMILO</t>
  </si>
  <si>
    <t>BAHENA SALGADO JOAQUIN</t>
  </si>
  <si>
    <t>MARTINEZ SANDE AGUSTINA</t>
  </si>
  <si>
    <t>RAMIREZ HERNANDEZ JOSE JUAN</t>
  </si>
  <si>
    <t>GALEANA MORALES CASIMIRO</t>
  </si>
  <si>
    <t>BERNABE MOJICA UBALDO</t>
  </si>
  <si>
    <t>ROMAN PALACIOS ROMUALDO</t>
  </si>
  <si>
    <t>GILES DELGADO MINERVA</t>
  </si>
  <si>
    <t>ROMAN SEGURA ANABEL</t>
  </si>
  <si>
    <t>GRANDA BELTRAN FERNANDO</t>
  </si>
  <si>
    <t>PEÑA LOPEZ NEREY</t>
  </si>
  <si>
    <t>OCAMPO FIGUEROA FACUNDO</t>
  </si>
  <si>
    <t>MATA TABOADA JUAN MARTIN</t>
  </si>
  <si>
    <t>TAPIA VELAZQUEZ FELIPE DE JESUS</t>
  </si>
  <si>
    <t>ORTIZ MONTES DE OCA RAUL</t>
  </si>
  <si>
    <t>RODRIGUEZ HERNANDEZ FORTINO</t>
  </si>
  <si>
    <t>RIVERA SOLIS ROSA MARIA</t>
  </si>
  <si>
    <t>MARTINEZ DOMINGUEZ YGNACIO FRANCISCO</t>
  </si>
  <si>
    <t>DELGADO MORENO EMILIO</t>
  </si>
  <si>
    <t>MOJICA OCAMPO DOMINGA</t>
  </si>
  <si>
    <t>FLORES TORRES ISABEL</t>
  </si>
  <si>
    <t>AYALA BELTRAN ZEFERINA</t>
  </si>
  <si>
    <t>PEREZ CASTREJON ROSA</t>
  </si>
  <si>
    <t>MARCHAN SALGADO CARMEN</t>
  </si>
  <si>
    <t>ROQUE FLORES MARINA</t>
  </si>
  <si>
    <t>ROSENDO ESCOBAR JUAN</t>
  </si>
  <si>
    <t>ROGEL MARTINEZ FEBRONIO</t>
  </si>
  <si>
    <t>BAHENA ORTEGA  ELEUTERIO</t>
  </si>
  <si>
    <t>BAHENA PASTRANA SILVIA</t>
  </si>
  <si>
    <t xml:space="preserve">SALGADO GONZALEZ ROSA MARIA </t>
  </si>
  <si>
    <t>BRITO CASTREJON ANA</t>
  </si>
  <si>
    <t>VERGARA MOTA UZZIEL</t>
  </si>
  <si>
    <t>ESTRADA NAJERA ROSALIO</t>
  </si>
  <si>
    <t>FIGUEROA TRUJILLO MARIO</t>
  </si>
  <si>
    <t>HERRERA GARDUÑO JOSE LUIS</t>
  </si>
  <si>
    <t>OLIVARES DIAZ CELSA</t>
  </si>
  <si>
    <t xml:space="preserve">HERNANDEZ  SORIANO ANDRES </t>
  </si>
  <si>
    <t>LOPEZ TOLEDO MANUEL EPIGMENIO</t>
  </si>
  <si>
    <t>CRUZ MORALES ESTEBAN</t>
  </si>
  <si>
    <t>EULOGIO CLAUDIO IGNACIO</t>
  </si>
  <si>
    <t>ESCOBAR CALDERON SAUL</t>
  </si>
  <si>
    <t>JAUREGUI MARTINEZ HIGINIO</t>
  </si>
  <si>
    <t>LOPEZ GARCIA ROSA ONELIA</t>
  </si>
  <si>
    <t>ROMERO SUAREZ FRANCISCO</t>
  </si>
  <si>
    <t>CHAPULIN MUÑIZ MARIA</t>
  </si>
  <si>
    <t>FLORES REA SERGIO</t>
  </si>
  <si>
    <t>BARRIOS VIVEROS ALBERTO</t>
  </si>
  <si>
    <t>FLORES MORALES PABLA MARIVEL</t>
  </si>
  <si>
    <t>MONTES RAMIREZ MARGARITO</t>
  </si>
  <si>
    <t>VALDEZ MARTINEZ MERCEDES</t>
  </si>
  <si>
    <t>RAYO AGUIRRE SANTIAGO</t>
  </si>
  <si>
    <t>GONZALEZ CAMARILLO MARINO</t>
  </si>
  <si>
    <t>JAIMES TORRES ALBERTO DE JESUS</t>
  </si>
  <si>
    <t>SALINAS GOMEZ CANDIDO</t>
  </si>
  <si>
    <t>PEREZ ALFARO ANTONIA</t>
  </si>
  <si>
    <t>ALARCON DELGADO BLANCA BEATRIZ</t>
  </si>
  <si>
    <t>TORRES MEDRANO MA DEL CARMEN</t>
  </si>
  <si>
    <t>MENDOZA PONCE EMPERATRIZ</t>
  </si>
  <si>
    <t>VALDEZ PLANCARTE SARA</t>
  </si>
  <si>
    <t>CRUZ SANCHEZ BENEDA</t>
  </si>
  <si>
    <t>GODINEZ VAZQUEZ DANIEL</t>
  </si>
  <si>
    <t>GARCIA OLEA MARIA TRINIDAD</t>
  </si>
  <si>
    <t>GARRIDO GONZALEZ ZEFERINO</t>
  </si>
  <si>
    <t>MARTINEZ NAJERA ANTELMA</t>
  </si>
  <si>
    <t>ROSALES NORIEGA CECILIA</t>
  </si>
  <si>
    <t xml:space="preserve">BRITO  MARTINEZ  JOSE LUIS </t>
  </si>
  <si>
    <t>GARCIA OLEA MA TRINIDAD</t>
  </si>
  <si>
    <t>BRITO MARCHAN JOSE LUIS</t>
  </si>
  <si>
    <t>VAZQUEZ VALLE ALVARO ESTEBAN</t>
  </si>
  <si>
    <t>HERNANDEZ SANCHEZ REYNA</t>
  </si>
  <si>
    <t>FARIAS VILLALOBOS VICTOR MANUEL</t>
  </si>
  <si>
    <t>SANTANA OCAMPO INES</t>
  </si>
  <si>
    <t>LOCIA JUAREZ LORENZA</t>
  </si>
  <si>
    <t>GALEANA RODRIGUEZ ANA LAURA</t>
  </si>
  <si>
    <t>TELIZ DE GARDUÑO RUFINA</t>
  </si>
  <si>
    <t>RODRIGUEZ DE GALEANA DORA BERTHA</t>
  </si>
  <si>
    <t>HERNANDEZ DOMINGUEZ MERCEDES</t>
  </si>
  <si>
    <t>CASTREJON MANSILLA EPIFANIO</t>
  </si>
  <si>
    <t>MARCHAN MORENO MODESTA</t>
  </si>
  <si>
    <t>VAZQUEZ AGUILERA JOSE BULMARO</t>
  </si>
  <si>
    <t>VILLEGAS SALGADO ALFREDO</t>
  </si>
  <si>
    <t>GONZALEZ SANCHEZ MARIA DEL SOCORRO</t>
  </si>
  <si>
    <t>SALGADO NAVA ROSI</t>
  </si>
  <si>
    <t>HERRERA VILLALOBOS VIRGILIO</t>
  </si>
  <si>
    <t>ROMERO F FRANCISCO</t>
  </si>
  <si>
    <t>LOZA MASTACHE LORENZO</t>
  </si>
  <si>
    <t>PATIÑO CUEVAS JUVENTINA</t>
  </si>
  <si>
    <t>CRUZ OSORES CONSTANTINO</t>
  </si>
  <si>
    <t>NUÑEZ PEREZ MARGARITA</t>
  </si>
  <si>
    <t>CRUZ OSORES JACINTO</t>
  </si>
  <si>
    <t>ZAMORA NAVA YOLANDA</t>
  </si>
  <si>
    <t>RAMIREZ FITZ JESUS</t>
  </si>
  <si>
    <t>VILLA GONZAGA ISIDRA</t>
  </si>
  <si>
    <t>SOTO HERNANDEZ ANGELA</t>
  </si>
  <si>
    <t>LOME GALAN JUAN</t>
  </si>
  <si>
    <t>SALGADO FERMIN FEDERICO</t>
  </si>
  <si>
    <t>MARQUINA TABOADA MODESTO</t>
  </si>
  <si>
    <t>ROMAN HERNANDEZ LUCIANO</t>
  </si>
  <si>
    <t>GAMA PEREZ EDUARDO</t>
  </si>
  <si>
    <t>TABOADA FUENTES ANGEL</t>
  </si>
  <si>
    <t>CORRALES VILLA INOCENTE</t>
  </si>
  <si>
    <t>SANCHEZ ORTIZ FELICITAS</t>
  </si>
  <si>
    <t xml:space="preserve">GARCIA LORENZO FLORA NELIDA </t>
  </si>
  <si>
    <t>BELLO JIMENEZ GREGORIA</t>
  </si>
  <si>
    <t>DE BENGOECHEA LARDON ANA</t>
  </si>
  <si>
    <t>TRUJILLO BELTRAN LILIA</t>
  </si>
  <si>
    <t>ARANDA VILLA MARIA</t>
  </si>
  <si>
    <t>LOPEZ MONTIEL ENRIQUE</t>
  </si>
  <si>
    <t>ALQUISIRAS MENEZ ARMANDO</t>
  </si>
  <si>
    <t>FLORES REA Y COPT. NORMA ALICIA</t>
  </si>
  <si>
    <t>VENEGAS CISNEROS AMILCAR</t>
  </si>
  <si>
    <t>CARREON SILVA AMANDA</t>
  </si>
  <si>
    <t xml:space="preserve">CORCINO REYNOSO BERTHA </t>
  </si>
  <si>
    <t>ADAN PEDROTE MANUEL</t>
  </si>
  <si>
    <t>BENITEZ NUÑEZ AGUSTIN</t>
  </si>
  <si>
    <t>CASIMIRO MARTINEZ GONZALO</t>
  </si>
  <si>
    <t>SUAREZ MARQUEZ ANTONIO</t>
  </si>
  <si>
    <t>MARTINEZ ALMAZAN AIDEE</t>
  </si>
  <si>
    <t>CANTU GUZMAN MATEO</t>
  </si>
  <si>
    <t>VENANCIO QUINTANA EUFEMIO</t>
  </si>
  <si>
    <t>GONZALEZ GUZMAN REGULO</t>
  </si>
  <si>
    <t>SANTAMARIA TORRES LUISA</t>
  </si>
  <si>
    <t>DIAZ RIGUELME NINFA</t>
  </si>
  <si>
    <t>ARROYO CASTREJON SOFIA</t>
  </si>
  <si>
    <t>DORANTES IBARRA AURELIO ARMANDO</t>
  </si>
  <si>
    <t>MATA GASPAR FLOR ZAMARY</t>
  </si>
  <si>
    <t>GASPAR DE MATA ROSA</t>
  </si>
  <si>
    <t>HERNANDEZ MATA LUIS ALBERTO</t>
  </si>
  <si>
    <t>SOTELO CRUZ EUGENIA</t>
  </si>
  <si>
    <t>RAMIREZ NUÑEZ DOLORES</t>
  </si>
  <si>
    <t>LOPEZ CASTRO LEODEGARIO</t>
  </si>
  <si>
    <t>SOLANO FLORES LEONOR</t>
  </si>
  <si>
    <t>GARCIA GARRIDO EUSTORGIA</t>
  </si>
  <si>
    <t>GONZALEZ SOLANO MA ELENA</t>
  </si>
  <si>
    <t>ORTEGA AVILES MARINA</t>
  </si>
  <si>
    <t>ROJAS GONZALEZ MARTIN</t>
  </si>
  <si>
    <t>ROLDAN VICTORIA MARCELINO</t>
  </si>
  <si>
    <t>LUGO PEDRAZA EMMA</t>
  </si>
  <si>
    <t>VARGAS CASTAÑEDA JOSE LUIS</t>
  </si>
  <si>
    <t>SALINAS RODRIGUEZ RAMIRO</t>
  </si>
  <si>
    <t>SANCHEZ HERNANDEZ MA. HILDA</t>
  </si>
  <si>
    <t>CASARRUBIAS MENDEZ RUBEN LEONARDO</t>
  </si>
  <si>
    <t>ARROYO DELGADO CARMELA</t>
  </si>
  <si>
    <t>BARRERA SALINAS SARAI</t>
  </si>
  <si>
    <t>CAMARGO OSORES CHRISTIAN BERENICE</t>
  </si>
  <si>
    <t>BAHENA SOTELO JUAN CARLOS</t>
  </si>
  <si>
    <t>AVILA VELAZQUEZ AMADOR</t>
  </si>
  <si>
    <t>MILLAN ESTEBAN ANDREA</t>
  </si>
  <si>
    <t>MORALES VALLE RAFAELA</t>
  </si>
  <si>
    <t>HUICOCHEA RODRIGUEZ OBET</t>
  </si>
  <si>
    <t>RODRIGUES CORCES MARIA ANTONIA LETICIA</t>
  </si>
  <si>
    <t>SALGADO AGUIRRE BARDOMIANO</t>
  </si>
  <si>
    <t>CABRERA VERGARA LAZARO</t>
  </si>
  <si>
    <t>SOLIS SALGADO TANIA</t>
  </si>
  <si>
    <t>CASIANO HERNANDEZ Y COPT YOLANDA</t>
  </si>
  <si>
    <t>JIMENEZ OLIVARES EDGAR</t>
  </si>
  <si>
    <t>MARTINEZ MONDRAGON MAYRA GUADALUPE</t>
  </si>
  <si>
    <t>OLVERA ZARATE CECILIA</t>
  </si>
  <si>
    <t>LOZA NUÑEZ PATRICIA</t>
  </si>
  <si>
    <t>ROMAN ROMAN JUAN</t>
  </si>
  <si>
    <t>MARTINEZ MONDRAGON MICHAEL ALFONSO</t>
  </si>
  <si>
    <t>MARTINEZ VAZQUEZ ALFONSO</t>
  </si>
  <si>
    <t>NOLASCO GONZALEZ SATURNINA</t>
  </si>
  <si>
    <t>HERRERA FIGUEROA SALVADOR</t>
  </si>
  <si>
    <t>FLORES SOTO GUILLERMINA</t>
  </si>
  <si>
    <t>DELGADO DELGADO IGNACIO</t>
  </si>
  <si>
    <t>DIEGO ORTIZ MARIA ERIKA</t>
  </si>
  <si>
    <t>H DE GARCIA ALBINA</t>
  </si>
  <si>
    <t xml:space="preserve">ALVAREZ ALVAREZ MAURO </t>
  </si>
  <si>
    <t>VILLALOBOS FITZ ISIDORO</t>
  </si>
  <si>
    <t>SOLIS TABOADA TEODORA</t>
  </si>
  <si>
    <t>OCAMPO BENITEZ ANA</t>
  </si>
  <si>
    <t>OCHOA MARTINEZ MIRIEL</t>
  </si>
  <si>
    <t>REBOLLEDO CUEVAS EULOGIO</t>
  </si>
  <si>
    <t>SANCHEZ MORALES EVANGELINA</t>
  </si>
  <si>
    <t>NAJERA GODINEZ OLIVIA</t>
  </si>
  <si>
    <t>CORTES DIAZ ROCIO ANTHINEA</t>
  </si>
  <si>
    <t>SALGADO GUZMAN SANTOS</t>
  </si>
  <si>
    <t>TELIZ CHINO RUFINA</t>
  </si>
  <si>
    <t>CASTREJON NAVA GUADALUPE</t>
  </si>
  <si>
    <t xml:space="preserve">RUEDA  HERNANDEZ ANA KAREN </t>
  </si>
  <si>
    <t>SANCHEZ LOPEZ MARIA DEL CARMEN</t>
  </si>
  <si>
    <t>PORRAS ADAN GLORIA ELENA</t>
  </si>
  <si>
    <t>ARROYO CASTREJON ISMAEL</t>
  </si>
  <si>
    <t>AMBAR R CRUZ</t>
  </si>
  <si>
    <t>CASTREJON ARROYO EMILIA</t>
  </si>
  <si>
    <t>HERNANDEZ ABARCA ELEONORA</t>
  </si>
  <si>
    <t>LAGUNAS ARROYO MARIA DE JESUS</t>
  </si>
  <si>
    <t>PINEDA MASTACHI GEORGINA DEL ROSARIO</t>
  </si>
  <si>
    <t>SALGADO DE BRITO MARIA DE JESUS</t>
  </si>
  <si>
    <t>PEREZ BAHENA ELIZABETH</t>
  </si>
  <si>
    <t>BONAL PARRA MARCELA</t>
  </si>
  <si>
    <t>BRITO GUTIERREZ JOSE LUIS</t>
  </si>
  <si>
    <t>DIAZ DELGADO JOSE LUIS</t>
  </si>
  <si>
    <t>OSORIO VELEZ PABLO</t>
  </si>
  <si>
    <t>MIRANDA SOSA SILVINO</t>
  </si>
  <si>
    <t>TAPIA ALVAREZ JUANA</t>
  </si>
  <si>
    <t>APARICIO CRUZ MARIA DEL ROCIO</t>
  </si>
  <si>
    <t>TABOADA PILO JUANA</t>
  </si>
  <si>
    <t>PINEDA ROMAN JOSE RAUL</t>
  </si>
  <si>
    <t>ROMAN DE ARAUJO JUANA</t>
  </si>
  <si>
    <t>NUÑEZ PINEDA JUAN</t>
  </si>
  <si>
    <t>GODINEZ VAZQUEZ ANTONIO</t>
  </si>
  <si>
    <t>HUICOCHEA MOCTEZUMA BATZABET</t>
  </si>
  <si>
    <t>BRITO SALGADO ANGELICA DALAHI</t>
  </si>
  <si>
    <t>OLIVARES SANCHEZ ONOFRE</t>
  </si>
  <si>
    <t>BRITO SALGADO JUAN ALFONSO</t>
  </si>
  <si>
    <t>HERNANDEZ ADAME MARIA LORETO</t>
  </si>
  <si>
    <t>ZAMBRANO HERNANDEZ MARTHA</t>
  </si>
  <si>
    <t>VAZQUEZ MENDEZ ALBA</t>
  </si>
  <si>
    <t>DELGADO APOLINAR EDMUNDO</t>
  </si>
  <si>
    <t>GARCIA OCAMPO DANELI</t>
  </si>
  <si>
    <t>BELLO PASTOR JUVENTINA</t>
  </si>
  <si>
    <t>PINEDA MURGUIA PATRICIA</t>
  </si>
  <si>
    <t>AVILES ROMERO VICTOR</t>
  </si>
  <si>
    <t>BRITO ARELLANO SAUL</t>
  </si>
  <si>
    <t>MONTES TORRESCANO SIRA</t>
  </si>
  <si>
    <t>KANTUN PEREZ MARIA JUANITA</t>
  </si>
  <si>
    <t>ROMAN MEDRANO PRISCO</t>
  </si>
  <si>
    <t>JIMENEZ ESPINOSA ALMA DELIA</t>
  </si>
  <si>
    <t>ADAN ESCOBAR MARIA ESTHER</t>
  </si>
  <si>
    <t>BELTRAN FERNANDEZ JOSEFINA</t>
  </si>
  <si>
    <t>CHACON MARTINEZ LILIA</t>
  </si>
  <si>
    <t>GONZALEZ PACHECO BUENAVENTURA</t>
  </si>
  <si>
    <t>CASTILLO SUBDIAZ CARLOS</t>
  </si>
  <si>
    <t>MASTACHE DUARTE JOSEFINA</t>
  </si>
  <si>
    <t>NUÑEZ CAVAZOS JORGE RICARDO</t>
  </si>
  <si>
    <t>MAZON BRAVO JUAN</t>
  </si>
  <si>
    <t>RODRIGUEZ ESPINOSA NISSI ESMERALDA</t>
  </si>
  <si>
    <t>LANDA LANDA FRANCISCO</t>
  </si>
  <si>
    <t>GILES RUEDA GRACIELA</t>
  </si>
  <si>
    <t>SALGADO BUSTAMANTE FRANCISCO</t>
  </si>
  <si>
    <t>MARBAN ECHEVERRIA GUILLERMO</t>
  </si>
  <si>
    <t>RAMOS DE ROMAN MARIA</t>
  </si>
  <si>
    <t>ARMENTA SALGADO MARIA DOLORES</t>
  </si>
  <si>
    <t>PICACHO REAL FERNANDO</t>
  </si>
  <si>
    <t>RUEDA HERNANDEZ HANNA HURI</t>
  </si>
  <si>
    <t>GOMEZ IZAZAGA Y COPT. ALICIA</t>
  </si>
  <si>
    <t>CALDERON BAHENA HILARIO</t>
  </si>
  <si>
    <t>RAMIREZ GUTIERREZ MARICELA</t>
  </si>
  <si>
    <t>HERNANDEZ FLORES JOSE LUIS</t>
  </si>
  <si>
    <t>MARCHAN ROMAN ABIGAIL</t>
  </si>
  <si>
    <t>HERNANDEZ SOTELO MARIA DE JESUS</t>
  </si>
  <si>
    <t>BAHENA BAYLON CRISTOBAL</t>
  </si>
  <si>
    <t>MARTINEZ BRITO ALICIA</t>
  </si>
  <si>
    <t>ROJO SILVA GEMA VICTORIA</t>
  </si>
  <si>
    <t>SUAREZ SALGADO GLORIA</t>
  </si>
  <si>
    <t>GARCIA ALVAREZ LORENZO</t>
  </si>
  <si>
    <t>RAMIREZ LAGUNAS DOLORES</t>
  </si>
  <si>
    <t>LOPEZ ALVAREZ CATALINA</t>
  </si>
  <si>
    <t>ORDUÑA CARRETO ENRIQUE</t>
  </si>
  <si>
    <t>LOPEZ ALVAREZ MARICELA</t>
  </si>
  <si>
    <t>PERUCHO ROMAN MARIANO</t>
  </si>
  <si>
    <t>PAZ ROMAN GEORGINA</t>
  </si>
  <si>
    <t>DIAZ GARCIA UBALDO</t>
  </si>
  <si>
    <t>GONZALEZ HERNANDEZ PEDRO</t>
  </si>
  <si>
    <t>LOPEZ CARRETO LETICIA</t>
  </si>
  <si>
    <t>RAMIREZ POLICARPO NATIVIDAD</t>
  </si>
  <si>
    <t>HERNANDEZ ESCORCIA MAXIMILIANO</t>
  </si>
  <si>
    <t>DELGADO MORALES ADELINA</t>
  </si>
  <si>
    <t>VARGAS MUÑOZ KATIA</t>
  </si>
  <si>
    <t>MARTINEZ CABRERA NORA GUADALUPE</t>
  </si>
  <si>
    <t>ROMAN BARRIOS LUZ DEL CARMEN</t>
  </si>
  <si>
    <t>SALGADO BUSTAMANTE VIRGINIA</t>
  </si>
  <si>
    <t>LOPEZ CARRILLO MARIA CRISTINA</t>
  </si>
  <si>
    <t>SOTELO PARRA RAUL</t>
  </si>
  <si>
    <t>GATICA NORATO BRENDA YANET</t>
  </si>
  <si>
    <t>VARELA MONTES ESTHELA</t>
  </si>
  <si>
    <t>MOLINA RIVERA PATRICIA</t>
  </si>
  <si>
    <t>OSORIO OCHOA ENRIQUE</t>
  </si>
  <si>
    <t>CARPIO RODRIGUEZ ROCIO</t>
  </si>
  <si>
    <t>ARMENTA ALMAZAN FRANCISCA</t>
  </si>
  <si>
    <t>RIVERA SALGADO BALTAZAR</t>
  </si>
  <si>
    <t>SOTELO ARMENTA ALICIA EDITH</t>
  </si>
  <si>
    <t>GIL RESENDIZ LETICIA</t>
  </si>
  <si>
    <t>CHONG GIL FERNANDO YOSHIKI</t>
  </si>
  <si>
    <t>ARROYO ESQUIVEL ALEJANDRINA</t>
  </si>
  <si>
    <t>CRUZ TELLEZ CELSO</t>
  </si>
  <si>
    <t>ZAVALETA ADAN ROSA LILIA</t>
  </si>
  <si>
    <t>DEAGUEROS LAGUNAS ESTEFANIA</t>
  </si>
  <si>
    <t>MARTINEZ SUAREZ NICOLAS</t>
  </si>
  <si>
    <t>AVILA LOPEZ MARIA</t>
  </si>
  <si>
    <t>MENDOZA ALVAREZ OSVALDO</t>
  </si>
  <si>
    <t>CRESPO REBOLLEDO MA. TERESA</t>
  </si>
  <si>
    <t>GARCIA GUZMAN PATRICIA</t>
  </si>
  <si>
    <t>QUINTO MARTINEZ AEROPAGITA</t>
  </si>
  <si>
    <t>VALLADARES SALGADO JUAN</t>
  </si>
  <si>
    <t>CORTES NAJERA ELIZABETH</t>
  </si>
  <si>
    <t>CORTES NAJERA MARIA ELENA</t>
  </si>
  <si>
    <t>GUZMAN LEYVA ENRIQUETA</t>
  </si>
  <si>
    <t>SOTELO ARZATE BLANCA ELIZABETH</t>
  </si>
  <si>
    <t>ORTEGA MORALES JOSE</t>
  </si>
  <si>
    <t>DIAZ MARCHAN PETRA</t>
  </si>
  <si>
    <t>CARPIO DE AGUILAR CATALINA</t>
  </si>
  <si>
    <t>ADAN RAMIREZ LUCIA</t>
  </si>
  <si>
    <t>GARCIA GORROSTIETA DEISSY EVELIN</t>
  </si>
  <si>
    <t>MARTINEZ HERNANDEZ DANIEL</t>
  </si>
  <si>
    <t>SALGADO DIAZ GREGORIA JOSEFINA</t>
  </si>
  <si>
    <t>ABARCA RENTERIA ANGEL</t>
  </si>
  <si>
    <t xml:space="preserve">TEMPLO DE SAN JUAN BAUTISTA    </t>
  </si>
  <si>
    <t>HERNANDEZ JARDON ELI EUNICE</t>
  </si>
  <si>
    <t>GARCIA PEÑA MANUEL</t>
  </si>
  <si>
    <t>OLEA VITAL CLEOTILDE</t>
  </si>
  <si>
    <t xml:space="preserve">TORRES AGUILERA LUZ OLIMPIA </t>
  </si>
  <si>
    <t>BUSTOS VELEZ MARIA ANGELICA</t>
  </si>
  <si>
    <t>JARAMILLO MONTES DE OCA SANTIAGO</t>
  </si>
  <si>
    <t>LOPEZ RODRIGUEZ SAMUEL</t>
  </si>
  <si>
    <t>SALGADO VISOSO JUAN</t>
  </si>
  <si>
    <t>MAZON SOTELO ANDRES</t>
  </si>
  <si>
    <t>SANCHEZ QUINTERO AURORA</t>
  </si>
  <si>
    <t>VALENTIN BARRERA AMALIA</t>
  </si>
  <si>
    <t>BARRIOS DORANTES MARIANO</t>
  </si>
  <si>
    <t>GONZALEZ OLIVAREZ OLGA</t>
  </si>
  <si>
    <t>SALGADO GOMEZ ANGELITA</t>
  </si>
  <si>
    <t>SALGADO ROMAN ROCIO</t>
  </si>
  <si>
    <t>BRUNO REYNA VICTORIA</t>
  </si>
  <si>
    <t>HURTADO CORTES ROSA MARIA</t>
  </si>
  <si>
    <t>MONDRAGON TORRES LEONARDO</t>
  </si>
  <si>
    <t>HURTADO CORTEZ ROSA MARIA</t>
  </si>
  <si>
    <t>MORENO BAHENA ALBERTO</t>
  </si>
  <si>
    <t>ARANDA CABRERA VICENTE</t>
  </si>
  <si>
    <t>AYALA LOZANO ABEL</t>
  </si>
  <si>
    <t>SILVAR MEDINA VICTORIA</t>
  </si>
  <si>
    <t>FLORES POPOCA VICTORIA</t>
  </si>
  <si>
    <t>RAMIREZ LARA MONICA</t>
  </si>
  <si>
    <t>MARTINEZ ROMAN ANGEL</t>
  </si>
  <si>
    <t>GARDUÑO MARTINEZ EVANGELINA</t>
  </si>
  <si>
    <t>RODRIGUEZ ESTRADA FELIPE DE JESUS</t>
  </si>
  <si>
    <t>HERNANDEZ LANDA LETICIA</t>
  </si>
  <si>
    <t>CERVANTES HERNANDEZ RAUL SANTIAGO</t>
  </si>
  <si>
    <t>BARRIOS CARBAJAL MARIA DEL CARMEN</t>
  </si>
  <si>
    <t>RODRIGUEZ BAILON JUANA</t>
  </si>
  <si>
    <t>BAHENA MARTINEZ DELFINA ESTEFANIA</t>
  </si>
  <si>
    <t>SANCHEZ ORTEGA JULIA</t>
  </si>
  <si>
    <t>MASTACHE ROMAN ALVARO</t>
  </si>
  <si>
    <t>TOLEDO MELCHOR MARIA DEL ROSARIO</t>
  </si>
  <si>
    <t>ORTIZ LOZA JOSE LUIS</t>
  </si>
  <si>
    <t>DORANTES ZAVALETA ROSA LILIA</t>
  </si>
  <si>
    <t xml:space="preserve">IGLESIA DE TOMATAL  </t>
  </si>
  <si>
    <t>GARDUÑO MARTINEZ MA EUGENIA</t>
  </si>
  <si>
    <t>SOTELO GONZALEZ MARIA EDEY</t>
  </si>
  <si>
    <t>RUBI AÑORVE CELIA</t>
  </si>
  <si>
    <t>SALGADO MORENO MARIA</t>
  </si>
  <si>
    <t>DORANTES VICTORIA MARIA DE LOS ANGELES</t>
  </si>
  <si>
    <t>FLORES GARDUÑO CIRILA</t>
  </si>
  <si>
    <t xml:space="preserve">FLORES  JIMENEZ  FERNANDO HERMENEGILDO </t>
  </si>
  <si>
    <t>MORENO TAPIA RODOLFO</t>
  </si>
  <si>
    <t>BENITEZ FLORES FELICITAS</t>
  </si>
  <si>
    <t>GARCIA ANDALUZ GABINO</t>
  </si>
  <si>
    <t>CURIEL SALAZAR LUIS RENE</t>
  </si>
  <si>
    <t>BARROSO MARBAN GRISELDA</t>
  </si>
  <si>
    <t>MARTINEZ MARCHAN LUIS DONALDO</t>
  </si>
  <si>
    <t>PITA GARCIA MARIA CRISTINA</t>
  </si>
  <si>
    <t>MARCHAN NOLAZCO MARGARITA</t>
  </si>
  <si>
    <t>GONZALEZ MARTINEZ INES</t>
  </si>
  <si>
    <t>MARTINEZ QUEBRADO EMILIANO</t>
  </si>
  <si>
    <t>MARCHAN NOLASCO MARGARITA</t>
  </si>
  <si>
    <t>RUEDA ARRIETA MARIA ISABEL</t>
  </si>
  <si>
    <t>PEREZ CERVANTES JOEL</t>
  </si>
  <si>
    <t>PEREZ GARCIA MARIA TERESA</t>
  </si>
  <si>
    <t>BENITEZ MENA MARIO</t>
  </si>
  <si>
    <t>ZAMILPA BELLO OMAR ANTONIO</t>
  </si>
  <si>
    <t>CORONA CARREON MARTIN</t>
  </si>
  <si>
    <t>SANCHEZ SALGADO TOMAS</t>
  </si>
  <si>
    <t>GOMEZ CUEVAS SALVADOR</t>
  </si>
  <si>
    <t>DELGADO FRANCO HERMELINDA</t>
  </si>
  <si>
    <t>SANCHEZ  ORTIZ  SCARLEET</t>
  </si>
  <si>
    <t>REYES HERNANDEZ AGUSTIN</t>
  </si>
  <si>
    <t>RAMIREZ RESENDIZ JOSE</t>
  </si>
  <si>
    <t>MARTINEZ QUEBRADO FELIPE</t>
  </si>
  <si>
    <t>MARTINEZ  PAZ</t>
  </si>
  <si>
    <t>MOLINA VILLASEÑOR ARELI</t>
  </si>
  <si>
    <t>DOMINGUEZ MARTINEZ MANUEL</t>
  </si>
  <si>
    <t>LINOS MOLINA ILIANI MERARY</t>
  </si>
  <si>
    <t>DE LA CRUZ ARCE SILVIA</t>
  </si>
  <si>
    <t>SALINAS MEDINA JUAN MANUEL</t>
  </si>
  <si>
    <t>HERNANDEZ BENITEZ Y COPT BLANCA ESTELA</t>
  </si>
  <si>
    <t>CORTES DE CERVANTES COINTA</t>
  </si>
  <si>
    <t>GONZALEZ CASTREJON MARIA VICTORIA</t>
  </si>
  <si>
    <t>HUICOCHEA OCAMPO MARIA MAGDALENA</t>
  </si>
  <si>
    <t>LUNA HERNANDEZ MARIA ELENA HUMBERTINA</t>
  </si>
  <si>
    <t>CASTRO DE GARCIA GERTRUDIS</t>
  </si>
  <si>
    <t>LUNA  HERNANDEZ CARMEN JESUS Y COPT.</t>
  </si>
  <si>
    <t>MAZON MOLINA ENRIQUE</t>
  </si>
  <si>
    <t>VILLALOBOS V MARIA DEL CARMEN</t>
  </si>
  <si>
    <t>FLORES PEÑALOZA VICTOR MANUEL</t>
  </si>
  <si>
    <t>RODRIGUEZ TELIZ JAVIER ALFONSO</t>
  </si>
  <si>
    <t xml:space="preserve">VAZQUEZ ROMAN MARTHA EDITH </t>
  </si>
  <si>
    <t>ROMAN S ROQUE</t>
  </si>
  <si>
    <t>SALGADO ARROYO ANAHI</t>
  </si>
  <si>
    <t>GONZAGA VILLANUEVA CATALINA</t>
  </si>
  <si>
    <t>BARRERA GONZAGA FRANCISCA</t>
  </si>
  <si>
    <t>VERGARA VENCES AMADEO</t>
  </si>
  <si>
    <t xml:space="preserve">OPERADORA PUNTO DE VENTA  </t>
  </si>
  <si>
    <t>ABRAHAM HERRERA JOSUE</t>
  </si>
  <si>
    <t>CERVANTES CORTES ROSA</t>
  </si>
  <si>
    <t>FERNANDEZ SALGADO TEODORA</t>
  </si>
  <si>
    <t>BAZAN VERGARA GLORIA</t>
  </si>
  <si>
    <t>SERRANO SALINAS CLEMENCIA</t>
  </si>
  <si>
    <t>BARRERA DE MILLAN MERCEDES</t>
  </si>
  <si>
    <t>SALGADO SALGADO FELIPE</t>
  </si>
  <si>
    <t>SALGADO SERRANO JULIO CESAR</t>
  </si>
  <si>
    <t>REBOLLEDO CASTRO MARIA DE JESUS</t>
  </si>
  <si>
    <t>GATICA GUTIERREZ MARIA DEL ROSARIO</t>
  </si>
  <si>
    <t>GUTIERREZ ABARCA NARCISA</t>
  </si>
  <si>
    <t>RAMIREZ NAJERA JUAN ANTONIO</t>
  </si>
  <si>
    <t>ALBAVERA ORTIZ KATYA AILED</t>
  </si>
  <si>
    <t>ROMAN INGLES JOSEFINA</t>
  </si>
  <si>
    <t>SAMANO PORTILLO FELIPE</t>
  </si>
  <si>
    <t>VELAZQUEZ BETANCOURT NANCY ADRIANA</t>
  </si>
  <si>
    <t>MORALES DELOYA CLAUDIA</t>
  </si>
  <si>
    <t>FLORES JIMENEZ FERNANDO DOCUMENTO ALTERADO</t>
  </si>
  <si>
    <t>DE LAS ERAS MIRANDA ENRIQUE</t>
  </si>
  <si>
    <t>ROMAN MIRANDA EDUARDO</t>
  </si>
  <si>
    <t>MATA CASTREJON Y COPTS ROSA MARIA</t>
  </si>
  <si>
    <t>ROMAN RENTERIA CARLOS</t>
  </si>
  <si>
    <t>LOME ROMAN SANTA</t>
  </si>
  <si>
    <t>ALVAREZ TAVIRA YELENA LISEL</t>
  </si>
  <si>
    <t>MERCEDES HERNANDEZ MARIA LUISA</t>
  </si>
  <si>
    <t>VALLADARES FLORES ANTONIO</t>
  </si>
  <si>
    <t>TAPIA DE LA TORRE MARIA DEL CONSUELO</t>
  </si>
  <si>
    <t>SALGADO VEGA GEMINA</t>
  </si>
  <si>
    <t>ALMAZAN MARTINEZ PORFIRIO</t>
  </si>
  <si>
    <t>BAHENA RODRIGUEZ PAULA LETICIA</t>
  </si>
  <si>
    <t>BARRERA RAMIREZ MARIA CONCEPCION</t>
  </si>
  <si>
    <t>BUSTAMANTE PEREZ DANIEL</t>
  </si>
  <si>
    <t>NAVA RAMIREZ ALFREDO Y MARIO</t>
  </si>
  <si>
    <t>ADAN SOTO CIPRIANO</t>
  </si>
  <si>
    <t>BENITES CASTRO PETRA</t>
  </si>
  <si>
    <t>ARRIAGA ROMAN RICARDO</t>
  </si>
  <si>
    <t>CONTRERAS MENDEZ ANTONIO</t>
  </si>
  <si>
    <t>DOMINGUEZ MORALES CLARIVEL</t>
  </si>
  <si>
    <t>SANTANA MATA JUAN FRANCISCO</t>
  </si>
  <si>
    <t xml:space="preserve">ALANIS HERNANDEZ Y COPT. GUILLERMO </t>
  </si>
  <si>
    <t>SALGADO  MARGARITA</t>
  </si>
  <si>
    <t>MIRANDA FLORES ALBALINDA</t>
  </si>
  <si>
    <t>ROMAN PINEDA LUIS</t>
  </si>
  <si>
    <t>VDA DE ALBARRAN VICTORIA</t>
  </si>
  <si>
    <t>MACOTELO DE PINEDA AMALIA</t>
  </si>
  <si>
    <t>DIAZ FLORES SERAFIN</t>
  </si>
  <si>
    <t>JUSTIANO GARCIA HUGO</t>
  </si>
  <si>
    <t>MEDINA ROJAS ENRIQUE</t>
  </si>
  <si>
    <t>RODRIGUEZ ALTAMIRANO JOSE</t>
  </si>
  <si>
    <t>PINEDA TAPIA MARIO JORGE</t>
  </si>
  <si>
    <t>VALLADARES ALMAZAN JESUS ANGEL</t>
  </si>
  <si>
    <t>BRITO ROMAN AGUSTIN</t>
  </si>
  <si>
    <t>RODRIGUEZ TADEO MA LOURDES</t>
  </si>
  <si>
    <t>BAHENA  ESCOBAR CRISTHIAN JANNETH</t>
  </si>
  <si>
    <t>GARCIA DIAZ LAURA</t>
  </si>
  <si>
    <t>IBARRA DE ORTIZ MARGARITA</t>
  </si>
  <si>
    <t>AGRIPINO DE LA TORRE JUAN ZENON</t>
  </si>
  <si>
    <t>TERAN AVILA ELENA</t>
  </si>
  <si>
    <t>LOPEZ MARTINEZ ANGELA GUADALUPE HORTENCIA</t>
  </si>
  <si>
    <t>HERNANDEZ MOCTEZUMA JESUS</t>
  </si>
  <si>
    <t>FLORES COLIMA MIGUEL ANGEL</t>
  </si>
  <si>
    <t>MARCHAN SALGADO GLORIA PATRICIA</t>
  </si>
  <si>
    <t>FIGUEROA MAZON SAIRA HORDANNA</t>
  </si>
  <si>
    <t>SEGURA TRAVECERAS GUDELIA</t>
  </si>
  <si>
    <t>BAHENA SOTO SILVIA</t>
  </si>
  <si>
    <t>MARTINEZ MORALES JAIME</t>
  </si>
  <si>
    <t>ZAMBRANO SANCHEZ LINA</t>
  </si>
  <si>
    <t>VAZQUEZ RAMIREZ LIBORIO</t>
  </si>
  <si>
    <t>PASTRANA DIAZ FRANCISCO</t>
  </si>
  <si>
    <t>ADAN CULIN JOSE</t>
  </si>
  <si>
    <t>SALGADO OLEA VICENTE</t>
  </si>
  <si>
    <t xml:space="preserve">SANTEZ VILLA ALEXY </t>
  </si>
  <si>
    <t>VARGAS GARCIA RAFAEL</t>
  </si>
  <si>
    <t>REYES GONZALEZ TOMAS</t>
  </si>
  <si>
    <t>OCAMPO VAZQUEZ IRMA</t>
  </si>
  <si>
    <t>RAMIREZ CATALAN MARTHA</t>
  </si>
  <si>
    <t>PINEDA ROMAN UBALDO</t>
  </si>
  <si>
    <t>ALVAREZ MILLAN ALEJANDRO</t>
  </si>
  <si>
    <t>ARZATE SALGADO HUGO</t>
  </si>
  <si>
    <t>BUSTOS VELAZQUEZ MARIA EVELIA</t>
  </si>
  <si>
    <t>MARTINEZ BARRERA AMADA</t>
  </si>
  <si>
    <t>ADAN RANGEL GUILLERMINA</t>
  </si>
  <si>
    <t>TRUJILLO CRISTOBAL ANTONIO</t>
  </si>
  <si>
    <t>TOVAR PALACIOS MA CONCEPCION</t>
  </si>
  <si>
    <t>RODRIGUEZ CASTRO SARA</t>
  </si>
  <si>
    <t>SALAS  CRUZ IGNACIO</t>
  </si>
  <si>
    <t>CASTRO GAYTAN FERNANDA</t>
  </si>
  <si>
    <t>MARTINEZ DE SALGADO MARIA EUGENIA</t>
  </si>
  <si>
    <t>ADAN VILLALOBOS ITZIL</t>
  </si>
  <si>
    <t>SERRANO PINEDA FELIX</t>
  </si>
  <si>
    <t>RAMIREZ HERNANDEZ MARIA</t>
  </si>
  <si>
    <t>SALAZAR SANCHEZ GLORIA</t>
  </si>
  <si>
    <t>GODINEZ RODRIGUEZ JOSE ODILON</t>
  </si>
  <si>
    <t>ABARCA LANDA MARIA DEL SOCORRO</t>
  </si>
  <si>
    <t>MOLINA LUGO SANTANA</t>
  </si>
  <si>
    <t>VENTURA CHAVARRIA DANIEL</t>
  </si>
  <si>
    <t>BRITO ESTRADA JUAN DE JESUS</t>
  </si>
  <si>
    <t>ACUÑA AVILES CAROLINA</t>
  </si>
  <si>
    <t>GUZMAN ROQUE REBECA</t>
  </si>
  <si>
    <t>BAUTISTA SEGURA ALFREDO</t>
  </si>
  <si>
    <t>CUEVAS RABADAN REYNA</t>
  </si>
  <si>
    <t>SANCHEZ FIGUEROA OCIEL FELIPE</t>
  </si>
  <si>
    <t>SANTIAGO PINEDA PEDRO</t>
  </si>
  <si>
    <t>MARTINEZ SOLIS IMELDA</t>
  </si>
  <si>
    <t>REYNOSO GARCIA ALBERTO</t>
  </si>
  <si>
    <t>ONTIVEROS DE LA CRUZ TELESFORO</t>
  </si>
  <si>
    <t>GONZALEZ BETANCURT LIBORIA</t>
  </si>
  <si>
    <t>SALGADO AYALA EVELIO</t>
  </si>
  <si>
    <t>MEDINA ARROCENA MA GUADALUPE</t>
  </si>
  <si>
    <t>RAMIREZ ESTRADA BONFILIA EVELIA</t>
  </si>
  <si>
    <t>VILLADA PEREZ FELIX</t>
  </si>
  <si>
    <t>TINOCO ORTEGA Y COPT GLORIA IBET</t>
  </si>
  <si>
    <t>MARTINEZ ROSALES SILVERIO</t>
  </si>
  <si>
    <t>DELGADO GARCIA ANGEL</t>
  </si>
  <si>
    <t>RAMIREZ ESTRADA MARVELLA</t>
  </si>
  <si>
    <t>BRITO ARIZMENDI ABDIAS</t>
  </si>
  <si>
    <t>ROMAN REYES LIZZETH</t>
  </si>
  <si>
    <t>BAHENA SALGADO ANTONIO</t>
  </si>
  <si>
    <t xml:space="preserve">JOAQUIN CANCINO  NAZARIO </t>
  </si>
  <si>
    <t>CUEVAS Y CUEVAS Y COPT JOSE ULISES</t>
  </si>
  <si>
    <t>ESCOBAR OZUNA LILIA</t>
  </si>
  <si>
    <t xml:space="preserve">ESTRADA GOMEZ  ALFREDO DANIEL </t>
  </si>
  <si>
    <t>SALAZAR ADAN JAQUELINE</t>
  </si>
  <si>
    <t>BARRERA UGARTE FRANCISCO ALEJANDRO</t>
  </si>
  <si>
    <t>ROMAN GARCIA GLORIA</t>
  </si>
  <si>
    <t>ALVAREZ BARRERA LORENZO</t>
  </si>
  <si>
    <t>MORENO CAMBRON VIANEY</t>
  </si>
  <si>
    <t>SUBILLAGA RIOS RODOLFO LEONEL</t>
  </si>
  <si>
    <t>CAMBRON HUICOCHEA TEODORA</t>
  </si>
  <si>
    <t>MARCHAN ARROYO HERMELINDA</t>
  </si>
  <si>
    <t>VILLANUEVA VILLANUEVA BERTHA</t>
  </si>
  <si>
    <t>ORTIZ ORIHUELA IGNACIA</t>
  </si>
  <si>
    <t>GUZMAN GERMAN ARACELI</t>
  </si>
  <si>
    <t>SORIANO BARCENAS VICTOR</t>
  </si>
  <si>
    <t>SALGADO SALGADO MOISES</t>
  </si>
  <si>
    <t>MENDEZ NAVEZ JUANA CELINA</t>
  </si>
  <si>
    <t>TELLES ZAMBRANO NICOLAS</t>
  </si>
  <si>
    <t>SANCHEZ SANCHEZ SANDRA</t>
  </si>
  <si>
    <t>MONTES RODRIGUEZ HUGO</t>
  </si>
  <si>
    <t>RODRIGUEZ ROMERO MARIA DEL ROCIO</t>
  </si>
  <si>
    <t>BRITO BUSTAMANTE OBDULIA</t>
  </si>
  <si>
    <t>VALLE VELEZ RAYMUNDO</t>
  </si>
  <si>
    <t>VALLE PERALTA FLOR DE LIZ</t>
  </si>
  <si>
    <t>JOAQUIN ORTIZ MAGDALENA</t>
  </si>
  <si>
    <t>BUSTAMANTE DIAZ MARIA ELENA</t>
  </si>
  <si>
    <t>PEREZ NUÑEZ FRANCISCO</t>
  </si>
  <si>
    <t>SILVA MARTINEZ ROBERTO</t>
  </si>
  <si>
    <t>MARTINEZ VALENTIN ANGELINA</t>
  </si>
  <si>
    <t>SEGURA HERNANDEZ GLORIA GRISELDA</t>
  </si>
  <si>
    <t>HUICOCHEA OCAMPO MA ANTONIETA</t>
  </si>
  <si>
    <t>GAMA MARTINEZ HIPOLITO</t>
  </si>
  <si>
    <t>GAMA TORRES AMBROCIO</t>
  </si>
  <si>
    <t>ORTIZ ORTIZ IMELDA</t>
  </si>
  <si>
    <t>ROBLES ANAYA CEFERINO</t>
  </si>
  <si>
    <t>SANTANA OJEDA CATALINA</t>
  </si>
  <si>
    <t>MENDEZ DOMINGUEZ ENRIQUETA</t>
  </si>
  <si>
    <t>GONZALEZ GUADARRAMA MARIA DE LA LUZ</t>
  </si>
  <si>
    <t>ORTIZ ISIDORO SEBASTIAN</t>
  </si>
  <si>
    <t>DORANTES LOPEZ MARIA INES</t>
  </si>
  <si>
    <t>ALONSO REYES SUSANA</t>
  </si>
  <si>
    <t>LANDA SALGADO LEOPOLDO</t>
  </si>
  <si>
    <t>SALGADO NAJERA ROXANA</t>
  </si>
  <si>
    <t>SUAREZ CASTRO GERARDO DANIEL</t>
  </si>
  <si>
    <t>URIETA ARROYO IVONNE NICOLASA</t>
  </si>
  <si>
    <t>MARTINEZ VELEZ EURIPIDES</t>
  </si>
  <si>
    <t>OCHOA PINEDA ELODIA</t>
  </si>
  <si>
    <t>MARTINEZ VELEZ ULISES</t>
  </si>
  <si>
    <t>CARRETO SALMERON RODOLFO</t>
  </si>
  <si>
    <t>FIGUEROA ZAMBRANO FERNANDO</t>
  </si>
  <si>
    <t xml:space="preserve">LEYVA CARRETO FELIX REYNA </t>
  </si>
  <si>
    <t xml:space="preserve">RAMIREZ AYALA PABLO IGNACIO </t>
  </si>
  <si>
    <t>GUADARRAMA RAMOS CELSO</t>
  </si>
  <si>
    <t>ADAME GUZMAN EMANUEL</t>
  </si>
  <si>
    <t>URIETA ARROYO JOSE</t>
  </si>
  <si>
    <t>ORIHUELA LOPEZ SANTIAGO DE JESUS</t>
  </si>
  <si>
    <t>CATALAN OBSCURA JORGE ROLANDO</t>
  </si>
  <si>
    <t>CARRETO LOPEZ JUAN</t>
  </si>
  <si>
    <t>LAZARO SALGADO GILIBALDO</t>
  </si>
  <si>
    <t>MARBAN PERALTA MARGARITA INES</t>
  </si>
  <si>
    <t>MEDRANO MOJICA BERTHA</t>
  </si>
  <si>
    <t>AVILA FIGUEROA NADIA ISOLDA</t>
  </si>
  <si>
    <t>NAVA VELAZQUEZ ROBERTO</t>
  </si>
  <si>
    <t>DORANTES PANTALEON SOCORRO</t>
  </si>
  <si>
    <t>BAYLON MARTINEZ REYNALDO</t>
  </si>
  <si>
    <t>ARCE JARAMILLO PATRICIA</t>
  </si>
  <si>
    <t>MAZON MOTA ANGEL</t>
  </si>
  <si>
    <t>QUEVEDO RIVERA MA INES CONCEPCION</t>
  </si>
  <si>
    <t>ZAMORA VERGARA CLAUDIO ENRIQUE</t>
  </si>
  <si>
    <t>VERGARA ARIAS ELBA MARCELA</t>
  </si>
  <si>
    <t>NEGRETE MONTES MARIA GUADALUPE</t>
  </si>
  <si>
    <t>ALBERTO MAGAÑA LUIS</t>
  </si>
  <si>
    <t>SANCHEZ SERRANO ISMAEL</t>
  </si>
  <si>
    <t>ALVARADO SALGADO ELFEGO</t>
  </si>
  <si>
    <t>MORALES MARTINEZ Y COPT MONICA VIANEY</t>
  </si>
  <si>
    <t>BELLO NUÑEZ MARCIANO</t>
  </si>
  <si>
    <t>BAHENA ROMAN JOSE</t>
  </si>
  <si>
    <t>FLORES DELGADO NOE</t>
  </si>
  <si>
    <t>FERNANDO LOPEZ CARLOS</t>
  </si>
  <si>
    <t>GONZALEZ CERON MA DEL SOCORRO ERNESTINA</t>
  </si>
  <si>
    <t>ESPINOSA GUERRA CELIA GUADALUPE</t>
  </si>
  <si>
    <t>MORALES MARBAN HECTOR RAFAEL</t>
  </si>
  <si>
    <t>ESPINOSA GUERRA AMIRA GUILLERMINA</t>
  </si>
  <si>
    <t>ESPINOSA GUERRA AMIRA GUILLERMIINA</t>
  </si>
  <si>
    <t>SALGADO SALGADO GILDARDO</t>
  </si>
  <si>
    <t>CASTRO VAZQUEZ MARIO</t>
  </si>
  <si>
    <t>NUÑEZ MAZON AIDA EMELIA</t>
  </si>
  <si>
    <t>TREJO DIAZ ANA MARIA</t>
  </si>
  <si>
    <t>OTERO PENA MANUEL JOSE</t>
  </si>
  <si>
    <t>ADAN  RAMIREZ YUNUEN</t>
  </si>
  <si>
    <t>GERARDO VALENTE GILIBARDO</t>
  </si>
  <si>
    <t>VALLADARES MARTINEZ LUCIO</t>
  </si>
  <si>
    <t>ORDUÑA ALANIS ADRIANA</t>
  </si>
  <si>
    <t xml:space="preserve">CAPILLA DE SAGRADO CORAZON    </t>
  </si>
  <si>
    <t>MARTINEZ JUSTINIANO FRANCISCO TRINIDAD</t>
  </si>
  <si>
    <t>REYES RAMIREZ HORTENCIO</t>
  </si>
  <si>
    <t>MOJICA MOJICA CATALINA</t>
  </si>
  <si>
    <t>FLORES GUTIERREZ ALFONSO</t>
  </si>
  <si>
    <t>PEDROTE CARREON ROBERTO</t>
  </si>
  <si>
    <t>ROMAN SANTANA ODILA</t>
  </si>
  <si>
    <t>CASTRO ARTEAGA CLAUDIA</t>
  </si>
  <si>
    <t>CRUZ BELTRAN EDUARDO</t>
  </si>
  <si>
    <t>RAMIREZ GARCIA JULIA</t>
  </si>
  <si>
    <t>SOTELO LARA GRACIELA</t>
  </si>
  <si>
    <t>MENDEZ RAMIREZ FLORINDA</t>
  </si>
  <si>
    <t>LARA CORIA ENGRACIA</t>
  </si>
  <si>
    <t>BRITO SILVAS JAVIER</t>
  </si>
  <si>
    <t>MORALES FERRER JESUS</t>
  </si>
  <si>
    <t>MASTACHE VILLALOBOS GLORIA ELSA</t>
  </si>
  <si>
    <t xml:space="preserve">BARRERA SOSA LUZ MARIA </t>
  </si>
  <si>
    <t>MOCTEZUMA HERRERA MARIO</t>
  </si>
  <si>
    <t>VELAZQUEZ CASTILLO WUALDEMAR</t>
  </si>
  <si>
    <t>VELAZQUEZ  CASTILLO WUALDEMAR</t>
  </si>
  <si>
    <t>BUSTAMANTE BLAS YANETH</t>
  </si>
  <si>
    <t>VALLADARES  VIRGINIA REYNA</t>
  </si>
  <si>
    <t>RUEDA ARCOS OCTAVIANA</t>
  </si>
  <si>
    <t>CASTREJON SALGADO JORGE CARLOS</t>
  </si>
  <si>
    <t>TOVAR MENDOZA VICENTE</t>
  </si>
  <si>
    <t>GANTEZ ABREGO LORENA</t>
  </si>
  <si>
    <t>BARRERA CRUZ JESUS</t>
  </si>
  <si>
    <t>GARCIA MASTACHE MONICA FABIOLA</t>
  </si>
  <si>
    <t>BERNARDINO ATANACIO OLIVIA RUTH</t>
  </si>
  <si>
    <t>CURIEL SALAZAR NOEMI ROSALINDA</t>
  </si>
  <si>
    <t>LOME SALINAS BENITA</t>
  </si>
  <si>
    <t>SAMANO GARCIA JAVIER</t>
  </si>
  <si>
    <t>LUGO PEDRAZA HERMELINDA</t>
  </si>
  <si>
    <t>VARGAS CHACON GERTRUDIS</t>
  </si>
  <si>
    <t>RODRIGUEZ SALGADO PROCOPIO</t>
  </si>
  <si>
    <t>TRANSITO</t>
  </si>
  <si>
    <t>GUEVARIN</t>
  </si>
  <si>
    <t>KALA</t>
  </si>
  <si>
    <t>LEONIDES</t>
  </si>
  <si>
    <t>ZULUAGA</t>
  </si>
  <si>
    <t>DE MORA</t>
  </si>
  <si>
    <t>ALBINO</t>
  </si>
  <si>
    <t>SOLANO</t>
  </si>
  <si>
    <t>TRAIN</t>
  </si>
  <si>
    <t>BLANCAS</t>
  </si>
  <si>
    <t>ZENON</t>
  </si>
  <si>
    <t>M</t>
  </si>
  <si>
    <t>VENTURA</t>
  </si>
  <si>
    <t>GUTIERRES</t>
  </si>
  <si>
    <t>BEIZA</t>
  </si>
  <si>
    <t>GIL</t>
  </si>
  <si>
    <t>DE</t>
  </si>
  <si>
    <t>VACA</t>
  </si>
  <si>
    <t>CORDOVA</t>
  </si>
  <si>
    <t>BARCENAS</t>
  </si>
  <si>
    <t>GUTIERRZ</t>
  </si>
  <si>
    <t>ALARCON</t>
  </si>
  <si>
    <t>BERNAVE</t>
  </si>
  <si>
    <t>ARINES</t>
  </si>
  <si>
    <t>CARREON</t>
  </si>
  <si>
    <t>MEMBRILLA</t>
  </si>
  <si>
    <t>EUGENIO</t>
  </si>
  <si>
    <t>MONTOYA</t>
  </si>
  <si>
    <t>MOSCAIRA</t>
  </si>
  <si>
    <t>BERDEJA</t>
  </si>
  <si>
    <t>YAÑEZ</t>
  </si>
  <si>
    <t>INGLES</t>
  </si>
  <si>
    <t>ORDAZ</t>
  </si>
  <si>
    <t>PORFIRIO</t>
  </si>
  <si>
    <t>ZAGAL</t>
  </si>
  <si>
    <t>MADRID</t>
  </si>
  <si>
    <t>ABRAJAN</t>
  </si>
  <si>
    <t>VALENZUELA</t>
  </si>
  <si>
    <t>MURGA</t>
  </si>
  <si>
    <t>MARMOLEJO</t>
  </si>
  <si>
    <t>GUERRERO</t>
  </si>
  <si>
    <t>CAYETANO</t>
  </si>
  <si>
    <t>TAVIRA</t>
  </si>
  <si>
    <t>ESTRELLA</t>
  </si>
  <si>
    <t>GUARNEROS</t>
  </si>
  <si>
    <t>VINALAY</t>
  </si>
  <si>
    <t>SEBASTIAN</t>
  </si>
  <si>
    <t>DAMIAN</t>
  </si>
  <si>
    <t>MARINO</t>
  </si>
  <si>
    <t>LUCENA</t>
  </si>
  <si>
    <t>CORDERO</t>
  </si>
  <si>
    <t>MOCTEZUMA</t>
  </si>
  <si>
    <t>SAN</t>
  </si>
  <si>
    <t>GALARZA</t>
  </si>
  <si>
    <t>PERLTA</t>
  </si>
  <si>
    <t>GALINDO</t>
  </si>
  <si>
    <t>PINO</t>
  </si>
  <si>
    <t>CARRETO</t>
  </si>
  <si>
    <t>OLALDE</t>
  </si>
  <si>
    <t>MANZANARES</t>
  </si>
  <si>
    <t>VDA</t>
  </si>
  <si>
    <t>BERTADILLO</t>
  </si>
  <si>
    <t>CASTREZANA</t>
  </si>
  <si>
    <t>SAMANO</t>
  </si>
  <si>
    <t>USEDA</t>
  </si>
  <si>
    <t>ULLOA</t>
  </si>
  <si>
    <t>MANZANO</t>
  </si>
  <si>
    <t>OLAIS</t>
  </si>
  <si>
    <t>NORIEGA</t>
  </si>
  <si>
    <t>CORONEL</t>
  </si>
  <si>
    <t>B</t>
  </si>
  <si>
    <t>USTOS</t>
  </si>
  <si>
    <t>CHABLE</t>
  </si>
  <si>
    <t>MADRIGAL</t>
  </si>
  <si>
    <t>CARDOSO</t>
  </si>
  <si>
    <t>CUENCA</t>
  </si>
  <si>
    <t>MENBRILA</t>
  </si>
  <si>
    <t>CANDELARIA</t>
  </si>
  <si>
    <t>WROBEL</t>
  </si>
  <si>
    <t>LARA</t>
  </si>
  <si>
    <t>ZURITA</t>
  </si>
  <si>
    <t>ALTAMIRANO</t>
  </si>
  <si>
    <t>LA</t>
  </si>
  <si>
    <t>OLMOS</t>
  </si>
  <si>
    <t>DESIDERIO</t>
  </si>
  <si>
    <t>CANTÚ</t>
  </si>
  <si>
    <t>OLGUÍN</t>
  </si>
  <si>
    <t>IBAÑEZ</t>
  </si>
  <si>
    <t>OLGUIN</t>
  </si>
  <si>
    <t>ESPINOZA</t>
  </si>
  <si>
    <t>TOLENTINO</t>
  </si>
  <si>
    <t>BOLLAS</t>
  </si>
  <si>
    <t>BOYAS</t>
  </si>
  <si>
    <t>CABALLERO</t>
  </si>
  <si>
    <t>PEÑALOZA</t>
  </si>
  <si>
    <t>CHAVARRIA</t>
  </si>
  <si>
    <t>LAVIN</t>
  </si>
  <si>
    <t>NOVERON</t>
  </si>
  <si>
    <t>VILLAMIL</t>
  </si>
  <si>
    <t>MALDONADO</t>
  </si>
  <si>
    <t>TERRAZAS</t>
  </si>
  <si>
    <t>AVIANEDA</t>
  </si>
  <si>
    <t>SEDANO</t>
  </si>
  <si>
    <t>VENANCIO</t>
  </si>
  <si>
    <t>FLORENTINO</t>
  </si>
  <si>
    <t>ARIZMENDI</t>
  </si>
  <si>
    <t>BARANDA</t>
  </si>
  <si>
    <t>CAMILO</t>
  </si>
  <si>
    <t>AGUILLON</t>
  </si>
  <si>
    <t>ZAVALETA</t>
  </si>
  <si>
    <t>VALDOVINOS</t>
  </si>
  <si>
    <t>GERARDO</t>
  </si>
  <si>
    <t>PACHECO</t>
  </si>
  <si>
    <t>VEGA</t>
  </si>
  <si>
    <t>BARELA</t>
  </si>
  <si>
    <t>CABAZOS</t>
  </si>
  <si>
    <t>ALAMO</t>
  </si>
  <si>
    <t>REALEÑO</t>
  </si>
  <si>
    <t>LUCIANO</t>
  </si>
  <si>
    <t>TENORIO</t>
  </si>
  <si>
    <t>ALCIBAR</t>
  </si>
  <si>
    <t>VALLEJO</t>
  </si>
  <si>
    <t>BATALLA</t>
  </si>
  <si>
    <t>ZAMUDIO</t>
  </si>
  <si>
    <t>CESPEDES</t>
  </si>
  <si>
    <t>SALDIVAR</t>
  </si>
  <si>
    <t>FONSECA</t>
  </si>
  <si>
    <t>ZEFERINA</t>
  </si>
  <si>
    <t>F</t>
  </si>
  <si>
    <t>FLROES</t>
  </si>
  <si>
    <t>PITA</t>
  </si>
  <si>
    <t>HURTADO</t>
  </si>
  <si>
    <t>ESPIRITU</t>
  </si>
  <si>
    <t>TELLEZ</t>
  </si>
  <si>
    <t>MUÑOS</t>
  </si>
  <si>
    <t>CASILLAS</t>
  </si>
  <si>
    <t>LEAL</t>
  </si>
  <si>
    <t>HUERTA</t>
  </si>
  <si>
    <t>MUNGIA</t>
  </si>
  <si>
    <t>CAMBRAY</t>
  </si>
  <si>
    <t>ANGELES</t>
  </si>
  <si>
    <t>ARMENTA</t>
  </si>
  <si>
    <t>VALLADAREZ</t>
  </si>
  <si>
    <t>NOYOLA</t>
  </si>
  <si>
    <t>DINA</t>
  </si>
  <si>
    <t>ALDAY</t>
  </si>
  <si>
    <t>VIGARAY</t>
  </si>
  <si>
    <t>ALFEREZ</t>
  </si>
  <si>
    <t>RABIELA</t>
  </si>
  <si>
    <t>HUITRON</t>
  </si>
  <si>
    <t>V</t>
  </si>
  <si>
    <t>AYON</t>
  </si>
  <si>
    <t>SALMERON</t>
  </si>
  <si>
    <t>TEMPLO</t>
  </si>
  <si>
    <t>ESPIRITUAL</t>
  </si>
  <si>
    <t>FERRER</t>
  </si>
  <si>
    <t>VICARIO</t>
  </si>
  <si>
    <t>LIMON</t>
  </si>
  <si>
    <t>CAPISTRAN</t>
  </si>
  <si>
    <t>ARANA</t>
  </si>
  <si>
    <t>PALESTINA</t>
  </si>
  <si>
    <t>JARDON</t>
  </si>
  <si>
    <t>WENCES</t>
  </si>
  <si>
    <t>T</t>
  </si>
  <si>
    <t>JUANCHE</t>
  </si>
  <si>
    <t>MARCIAL</t>
  </si>
  <si>
    <t>MARINEZ</t>
  </si>
  <si>
    <t>DEMEZA</t>
  </si>
  <si>
    <t>CABAÑAS</t>
  </si>
  <si>
    <t>FARIAS</t>
  </si>
  <si>
    <t>ROQUE</t>
  </si>
  <si>
    <t>VERA</t>
  </si>
  <si>
    <t>UGARTE</t>
  </si>
  <si>
    <t>TORITO</t>
  </si>
  <si>
    <t>OLIVAREZ</t>
  </si>
  <si>
    <t>MAYA</t>
  </si>
  <si>
    <t>RAYO</t>
  </si>
  <si>
    <t>LLANOS</t>
  </si>
  <si>
    <t>CARNALLA</t>
  </si>
  <si>
    <t>BOTELLO</t>
  </si>
  <si>
    <t>GASCA</t>
  </si>
  <si>
    <t>LAREDO</t>
  </si>
  <si>
    <t>LUQUE</t>
  </si>
  <si>
    <t>CHAMU</t>
  </si>
  <si>
    <t>POLICARPO</t>
  </si>
  <si>
    <t>TRANQUILINO</t>
  </si>
  <si>
    <t>ONOFRE</t>
  </si>
  <si>
    <t>CERECER</t>
  </si>
  <si>
    <t>MELGAR</t>
  </si>
  <si>
    <t>PANTOJA</t>
  </si>
  <si>
    <t>MERINO</t>
  </si>
  <si>
    <t>CARACHURE</t>
  </si>
  <si>
    <t>GOBEA</t>
  </si>
  <si>
    <t>CALVO</t>
  </si>
  <si>
    <t>SAAVEDRA</t>
  </si>
  <si>
    <t>TEJEDA</t>
  </si>
  <si>
    <t>RENTERIA</t>
  </si>
  <si>
    <t>TAGUJA</t>
  </si>
  <si>
    <t>ENRIQUEZ</t>
  </si>
  <si>
    <t>ORTUÑO</t>
  </si>
  <si>
    <t>CHINO</t>
  </si>
  <si>
    <t>REA</t>
  </si>
  <si>
    <t>MONTOR</t>
  </si>
  <si>
    <t>DONJUAN</t>
  </si>
  <si>
    <t>VILLADA</t>
  </si>
  <si>
    <t>NAZARIO</t>
  </si>
  <si>
    <t>MACEDA</t>
  </si>
  <si>
    <t>GERONIMO</t>
  </si>
  <si>
    <t>GORDILLO</t>
  </si>
  <si>
    <t>MADERO</t>
  </si>
  <si>
    <t>SUASTEGUI</t>
  </si>
  <si>
    <t>DURAN</t>
  </si>
  <si>
    <t>CASARRUBIAS</t>
  </si>
  <si>
    <t>RIVAS</t>
  </si>
  <si>
    <t>QUIAUCHI</t>
  </si>
  <si>
    <t>TIRADO</t>
  </si>
  <si>
    <t>GARIBAY</t>
  </si>
  <si>
    <t>FISCAL</t>
  </si>
  <si>
    <t>MEMIJE</t>
  </si>
  <si>
    <t>DIRCIO</t>
  </si>
  <si>
    <t>COX</t>
  </si>
  <si>
    <t>VERDUGO</t>
  </si>
  <si>
    <t>ONTIVEROS</t>
  </si>
  <si>
    <t>OLASCOAGA</t>
  </si>
  <si>
    <t>IGLESIA</t>
  </si>
  <si>
    <t>GALLARDO</t>
  </si>
  <si>
    <t>MELENDRES</t>
  </si>
  <si>
    <t>HERMOSA</t>
  </si>
  <si>
    <t>ROBLES</t>
  </si>
  <si>
    <t>MACIAS</t>
  </si>
  <si>
    <t>OROZCO</t>
  </si>
  <si>
    <t>ARELLANES</t>
  </si>
  <si>
    <t>GALVAN</t>
  </si>
  <si>
    <t>TORRESCANO</t>
  </si>
  <si>
    <t>MANRIQUEZ</t>
  </si>
  <si>
    <t>AURELIA</t>
  </si>
  <si>
    <t>CHIRILO</t>
  </si>
  <si>
    <t>CAMARILLO</t>
  </si>
  <si>
    <t>RASGADO</t>
  </si>
  <si>
    <t>AVALOS</t>
  </si>
  <si>
    <t>BERMUDES</t>
  </si>
  <si>
    <t>VALERO</t>
  </si>
  <si>
    <t>ERAZO</t>
  </si>
  <si>
    <t>MONTERO</t>
  </si>
  <si>
    <t>CAPILLA</t>
  </si>
  <si>
    <t>BRINGAS</t>
  </si>
  <si>
    <t>MELCHOR</t>
  </si>
  <si>
    <t>LIRA</t>
  </si>
  <si>
    <t>NOLASCO</t>
  </si>
  <si>
    <t>HEREDIA</t>
  </si>
  <si>
    <t>VILLASANA</t>
  </si>
  <si>
    <t>SOSA</t>
  </si>
  <si>
    <t>ECHEVERRIA</t>
  </si>
  <si>
    <t>PUGA</t>
  </si>
  <si>
    <t>BURGOS</t>
  </si>
  <si>
    <t>AVELLANEDA</t>
  </si>
  <si>
    <t>MELENDEZ</t>
  </si>
  <si>
    <t>JOYA</t>
  </si>
  <si>
    <t>RIQUELME</t>
  </si>
  <si>
    <t>VILLARREAL</t>
  </si>
  <si>
    <t>ALONZO</t>
  </si>
  <si>
    <t>APARICIO</t>
  </si>
  <si>
    <t>ESCORCIA</t>
  </si>
  <si>
    <t>VERON</t>
  </si>
  <si>
    <t>PORTILLO</t>
  </si>
  <si>
    <t>BADILLO</t>
  </si>
  <si>
    <t>KIRWAN</t>
  </si>
  <si>
    <t>CELIS</t>
  </si>
  <si>
    <t>GUERRA</t>
  </si>
  <si>
    <t>GALEANA</t>
  </si>
  <si>
    <t>CEREZO</t>
  </si>
  <si>
    <t>CASIANO</t>
  </si>
  <si>
    <t>VENEROS</t>
  </si>
  <si>
    <t>ESPINDOLA</t>
  </si>
  <si>
    <t>VIUDA</t>
  </si>
  <si>
    <t>BAZAN</t>
  </si>
  <si>
    <t>HUIPIO</t>
  </si>
  <si>
    <t>BARRAGAN</t>
  </si>
  <si>
    <t>ZARAGOZA</t>
  </si>
  <si>
    <t>IBAREZ</t>
  </si>
  <si>
    <t>ALMAZO</t>
  </si>
  <si>
    <t>ESTAÑOL</t>
  </si>
  <si>
    <t>LUVIANO</t>
  </si>
  <si>
    <t>DEL</t>
  </si>
  <si>
    <t>RIO</t>
  </si>
  <si>
    <t>BOYLAN</t>
  </si>
  <si>
    <t>SOBERANO</t>
  </si>
  <si>
    <t>PARDO</t>
  </si>
  <si>
    <t>GAONA</t>
  </si>
  <si>
    <t>CORCES</t>
  </si>
  <si>
    <t>AVELAR</t>
  </si>
  <si>
    <t>SANTIBAÑEZ</t>
  </si>
  <si>
    <t>TABAREZ</t>
  </si>
  <si>
    <t>CORREA</t>
  </si>
  <si>
    <t>CHAVIRA</t>
  </si>
  <si>
    <t>CIRILO</t>
  </si>
  <si>
    <t>CHIÑAS</t>
  </si>
  <si>
    <t>ROSEL</t>
  </si>
  <si>
    <t>HILARIO</t>
  </si>
  <si>
    <t>BUSTILLOS</t>
  </si>
  <si>
    <t>ALCANTARA</t>
  </si>
  <si>
    <t>ARVIDES</t>
  </si>
  <si>
    <t>ALCOCER</t>
  </si>
  <si>
    <t>MONROY</t>
  </si>
  <si>
    <t>SOCIEDAD</t>
  </si>
  <si>
    <t>DIRZO</t>
  </si>
  <si>
    <t>ALBAVERA</t>
  </si>
  <si>
    <t>PAZ</t>
  </si>
  <si>
    <t>CASTAN</t>
  </si>
  <si>
    <t>GODINES</t>
  </si>
  <si>
    <t>BACILIO</t>
  </si>
  <si>
    <t>OJEDA</t>
  </si>
  <si>
    <t>PIEDRAGIL</t>
  </si>
  <si>
    <t>GONZAGA</t>
  </si>
  <si>
    <t>BARONA</t>
  </si>
  <si>
    <t>OTERO</t>
  </si>
  <si>
    <t>QUINTO</t>
  </si>
  <si>
    <t>OSORIO</t>
  </si>
  <si>
    <t>BERMEJO</t>
  </si>
  <si>
    <t>ALQUICIRA</t>
  </si>
  <si>
    <t>PEDROTE</t>
  </si>
  <si>
    <t>CAMPUSANO</t>
  </si>
  <si>
    <t>MOSQUEDA</t>
  </si>
  <si>
    <t>TAVARES</t>
  </si>
  <si>
    <t>O</t>
  </si>
  <si>
    <t>SUSAÑA</t>
  </si>
  <si>
    <t>PARALIZABAL</t>
  </si>
  <si>
    <t>BRIBIESCA</t>
  </si>
  <si>
    <t>EVANGELISTA</t>
  </si>
  <si>
    <t>BASILIO</t>
  </si>
  <si>
    <t>PIMENTEL</t>
  </si>
  <si>
    <t>VALENTE</t>
  </si>
  <si>
    <t>RECAMIER</t>
  </si>
  <si>
    <t>TABARES</t>
  </si>
  <si>
    <t>LIZAMA</t>
  </si>
  <si>
    <t>ALMARAZ</t>
  </si>
  <si>
    <t>CHAVELAS</t>
  </si>
  <si>
    <t>DIONICIO</t>
  </si>
  <si>
    <t>ALEJO</t>
  </si>
  <si>
    <t>VIVANCO</t>
  </si>
  <si>
    <t>YBARRA</t>
  </si>
  <si>
    <t>GRUPO</t>
  </si>
  <si>
    <t>GL</t>
  </si>
  <si>
    <t>PERUCHO</t>
  </si>
  <si>
    <t>ALFIAN</t>
  </si>
  <si>
    <t>FITZ</t>
  </si>
  <si>
    <t>LAS</t>
  </si>
  <si>
    <t>ASAMBLEAS</t>
  </si>
  <si>
    <t>CORRAL</t>
  </si>
  <si>
    <t>A</t>
  </si>
  <si>
    <t>VENCES</t>
  </si>
  <si>
    <t>CATARINO</t>
  </si>
  <si>
    <t>NOGUEDA</t>
  </si>
  <si>
    <t>OVIEDO</t>
  </si>
  <si>
    <t>AGUERO</t>
  </si>
  <si>
    <t>ESPIRIDION</t>
  </si>
  <si>
    <t>SANTACRUZ</t>
  </si>
  <si>
    <t>AGUAS</t>
  </si>
  <si>
    <t>VALADEZ</t>
  </si>
  <si>
    <t>SILVERIO</t>
  </si>
  <si>
    <t>DIMAS</t>
  </si>
  <si>
    <t>LOAEZA</t>
  </si>
  <si>
    <t>ALCARAZ</t>
  </si>
  <si>
    <t>ALEGRIA</t>
  </si>
  <si>
    <t>OLIVAN</t>
  </si>
  <si>
    <t>ESCAMILLA</t>
  </si>
  <si>
    <t>APONTE</t>
  </si>
  <si>
    <t>ALAMOS</t>
  </si>
  <si>
    <t>CASTAÑON</t>
  </si>
  <si>
    <t>PAYAN</t>
  </si>
  <si>
    <t>VIADAS</t>
  </si>
  <si>
    <t>BARILLAS</t>
  </si>
  <si>
    <t>CARRANCO</t>
  </si>
  <si>
    <t>PAULINO</t>
  </si>
  <si>
    <t>PORRAS</t>
  </si>
  <si>
    <t>VALERIO</t>
  </si>
  <si>
    <t>DAVILA</t>
  </si>
  <si>
    <t>BASTOS</t>
  </si>
  <si>
    <t>NERI</t>
  </si>
  <si>
    <t>ALTERIES</t>
  </si>
  <si>
    <t>HEVERASTICO</t>
  </si>
  <si>
    <t>MATEOS</t>
  </si>
  <si>
    <t>PRATT</t>
  </si>
  <si>
    <t>PARDIÑO</t>
  </si>
  <si>
    <t>TORNEZ</t>
  </si>
  <si>
    <t>MUJICA</t>
  </si>
  <si>
    <t>RODAS</t>
  </si>
  <si>
    <t>ESCALERA</t>
  </si>
  <si>
    <t>CUADROS</t>
  </si>
  <si>
    <t>GALVEZ</t>
  </si>
  <si>
    <t>CALLETANO</t>
  </si>
  <si>
    <t>MOZCAIRA</t>
  </si>
  <si>
    <t>CANEDA</t>
  </si>
  <si>
    <t>RUBIO</t>
  </si>
  <si>
    <t>RUBIN</t>
  </si>
  <si>
    <t>VIANA</t>
  </si>
  <si>
    <t>MAXINEZ</t>
  </si>
  <si>
    <t>SERAFIN</t>
  </si>
  <si>
    <t>HIPOLITO</t>
  </si>
  <si>
    <t>CAMBRON</t>
  </si>
  <si>
    <t>ORDOÑO</t>
  </si>
  <si>
    <t>CALIXTO</t>
  </si>
  <si>
    <t>GAMES</t>
  </si>
  <si>
    <t>PUEBLA</t>
  </si>
  <si>
    <t>PEREYDA</t>
  </si>
  <si>
    <t>PEDRAZA</t>
  </si>
  <si>
    <t>ELORZA</t>
  </si>
  <si>
    <t>ANGUIANO</t>
  </si>
  <si>
    <t>ELIZONDO</t>
  </si>
  <si>
    <t>MIRAZO</t>
  </si>
  <si>
    <t>VALBERDE</t>
  </si>
  <si>
    <t>ROJO</t>
  </si>
  <si>
    <t>LOTZIN</t>
  </si>
  <si>
    <t>CLAVIJO</t>
  </si>
  <si>
    <t>CECILIO</t>
  </si>
  <si>
    <t>BARRIENTOS</t>
  </si>
  <si>
    <t>VICTORINO</t>
  </si>
  <si>
    <t>BOBADILLA</t>
  </si>
  <si>
    <t>FACUNDO</t>
  </si>
  <si>
    <t>GRANDE</t>
  </si>
  <si>
    <t>MARCELINO</t>
  </si>
  <si>
    <t>MAGAÑA</t>
  </si>
  <si>
    <t>PANIAGUA</t>
  </si>
  <si>
    <t>ROSEMBERG</t>
  </si>
  <si>
    <t>CADENA</t>
  </si>
  <si>
    <t>PLACIDO</t>
  </si>
  <si>
    <t>ARROCENA</t>
  </si>
  <si>
    <t>CLIMACO</t>
  </si>
  <si>
    <t>NANDI</t>
  </si>
  <si>
    <t>MOSSO</t>
  </si>
  <si>
    <t>BALTAZAR</t>
  </si>
  <si>
    <t>ANGEL</t>
  </si>
  <si>
    <t>ITURBIDE</t>
  </si>
  <si>
    <t>ARRIOJA</t>
  </si>
  <si>
    <t>OREGON</t>
  </si>
  <si>
    <t>MICHEL</t>
  </si>
  <si>
    <t>CASTELA</t>
  </si>
  <si>
    <t>LUCERO</t>
  </si>
  <si>
    <t>ZARATE</t>
  </si>
  <si>
    <t>EUSEBIO</t>
  </si>
  <si>
    <t>MAZA</t>
  </si>
  <si>
    <t>FABILA</t>
  </si>
  <si>
    <t>ARMENDARIZ</t>
  </si>
  <si>
    <t>CRISTINO</t>
  </si>
  <si>
    <t>PRIEGO</t>
  </si>
  <si>
    <t>ESTANQUERO</t>
  </si>
  <si>
    <t>HORACIO</t>
  </si>
  <si>
    <t>LINZAGA</t>
  </si>
  <si>
    <t>CANUTO</t>
  </si>
  <si>
    <t>LAGUNA</t>
  </si>
  <si>
    <t>REYNOSO</t>
  </si>
  <si>
    <t>MANRAS</t>
  </si>
  <si>
    <t>ZAFRA</t>
  </si>
  <si>
    <t>MILIAN</t>
  </si>
  <si>
    <t>GALINDEZ</t>
  </si>
  <si>
    <t>GALINDRES</t>
  </si>
  <si>
    <t>MURRIETA</t>
  </si>
  <si>
    <t>SURIANO</t>
  </si>
  <si>
    <t>HILDA</t>
  </si>
  <si>
    <t>COLIN</t>
  </si>
  <si>
    <t>DAMAZO</t>
  </si>
  <si>
    <t>LUCAS</t>
  </si>
  <si>
    <t>COBO</t>
  </si>
  <si>
    <t>AUREOLES</t>
  </si>
  <si>
    <t>CEBALLOS</t>
  </si>
  <si>
    <t>GUILLEN</t>
  </si>
  <si>
    <t>MERCADO</t>
  </si>
  <si>
    <t>CHAPULIN</t>
  </si>
  <si>
    <t>MUÑIZ</t>
  </si>
  <si>
    <t>CESAR</t>
  </si>
  <si>
    <t>JASSO</t>
  </si>
  <si>
    <t>OMAÑA</t>
  </si>
  <si>
    <t>PARIAS</t>
  </si>
  <si>
    <t>OROPEZA</t>
  </si>
  <si>
    <t>ESPINO</t>
  </si>
  <si>
    <t>ERICA</t>
  </si>
  <si>
    <t>ARZOLA</t>
  </si>
  <si>
    <t>GOZALEZ</t>
  </si>
  <si>
    <t>SILVAR</t>
  </si>
  <si>
    <t>OETIZ</t>
  </si>
  <si>
    <t>IRINEO</t>
  </si>
  <si>
    <t>POLANCO</t>
  </si>
  <si>
    <t>LLUVIAS</t>
  </si>
  <si>
    <t>RIVERO</t>
  </si>
  <si>
    <t>LAYNA</t>
  </si>
  <si>
    <t>NUÑES</t>
  </si>
  <si>
    <t>VILORIA</t>
  </si>
  <si>
    <t>LEPE</t>
  </si>
  <si>
    <t>CANTO</t>
  </si>
  <si>
    <t>VILLAREJO</t>
  </si>
  <si>
    <t>DOTOR</t>
  </si>
  <si>
    <t>TRIGOS</t>
  </si>
  <si>
    <t>Z</t>
  </si>
  <si>
    <t>ROBLEDO</t>
  </si>
  <si>
    <t>PIOQUINTO</t>
  </si>
  <si>
    <t>ANDRACA</t>
  </si>
  <si>
    <t>LAUREANO</t>
  </si>
  <si>
    <t>CAPOTE</t>
  </si>
  <si>
    <t>AMADO</t>
  </si>
  <si>
    <t>TIXTECO</t>
  </si>
  <si>
    <t>CARMINA</t>
  </si>
  <si>
    <t>SABAS</t>
  </si>
  <si>
    <t>MORGAN</t>
  </si>
  <si>
    <t>DUQUE</t>
  </si>
  <si>
    <t>CARILLO</t>
  </si>
  <si>
    <t>CHAVARRIETA</t>
  </si>
  <si>
    <t>SOROA</t>
  </si>
  <si>
    <t>AMADOR</t>
  </si>
  <si>
    <t>ALMEIDA</t>
  </si>
  <si>
    <t>TELIZ</t>
  </si>
  <si>
    <t>OLVERA</t>
  </si>
  <si>
    <t>CANTOR</t>
  </si>
  <si>
    <t>VILLAMAR</t>
  </si>
  <si>
    <t>TEMIQUETL</t>
  </si>
  <si>
    <t>SAVAL</t>
  </si>
  <si>
    <t>ABU</t>
  </si>
  <si>
    <t>ALQUISTRA</t>
  </si>
  <si>
    <t>MENES</t>
  </si>
  <si>
    <t>MENEZ</t>
  </si>
  <si>
    <t>NICANOR</t>
  </si>
  <si>
    <t>CORIA</t>
  </si>
  <si>
    <t>GOMEZCAÑA</t>
  </si>
  <si>
    <t>PILO</t>
  </si>
  <si>
    <t>ZENDEJAS</t>
  </si>
  <si>
    <t>RIZOS</t>
  </si>
  <si>
    <t>IZAZAGA</t>
  </si>
  <si>
    <t>AVENDANO</t>
  </si>
  <si>
    <t>GALENO</t>
  </si>
  <si>
    <t>CELSO</t>
  </si>
  <si>
    <t>RAZO</t>
  </si>
  <si>
    <t>BECERRA</t>
  </si>
  <si>
    <t>GRANDA</t>
  </si>
  <si>
    <t>PASTOR</t>
  </si>
  <si>
    <t>SIMBRON</t>
  </si>
  <si>
    <t>TORIBIO</t>
  </si>
  <si>
    <t>ZULOAGA</t>
  </si>
  <si>
    <t>ESTEVA</t>
  </si>
  <si>
    <t>JIEMENEZ</t>
  </si>
  <si>
    <t>TELIS</t>
  </si>
  <si>
    <t>AGAPITO</t>
  </si>
  <si>
    <t>DAMACIO</t>
  </si>
  <si>
    <t>IBARRA</t>
  </si>
  <si>
    <t>CAÑEDO</t>
  </si>
  <si>
    <t>ATANACIO</t>
  </si>
  <si>
    <t>PEREA</t>
  </si>
  <si>
    <t>LUVIANOS</t>
  </si>
  <si>
    <t>EVERASTICO</t>
  </si>
  <si>
    <t>REMIGIO</t>
  </si>
  <si>
    <t>BAHEZA</t>
  </si>
  <si>
    <t>CARBALLIDO</t>
  </si>
  <si>
    <t>GONI</t>
  </si>
  <si>
    <t>PINTO</t>
  </si>
  <si>
    <t>WVENCES</t>
  </si>
  <si>
    <t>HERACLEO</t>
  </si>
  <si>
    <t>CANUL</t>
  </si>
  <si>
    <t>SUZAÑA</t>
  </si>
  <si>
    <t>ELMA</t>
  </si>
  <si>
    <t>PERES</t>
  </si>
  <si>
    <t>MORQUECHO</t>
  </si>
  <si>
    <t>CIRIACA</t>
  </si>
  <si>
    <t>CARPIO</t>
  </si>
  <si>
    <t>LABRA</t>
  </si>
  <si>
    <t>BERRUN</t>
  </si>
  <si>
    <t>GASPAR</t>
  </si>
  <si>
    <t>AMIGON</t>
  </si>
  <si>
    <t>REINOSO</t>
  </si>
  <si>
    <t>VIRTO</t>
  </si>
  <si>
    <t>AURORA</t>
  </si>
  <si>
    <t>ZAPATA</t>
  </si>
  <si>
    <t>ALDAMA</t>
  </si>
  <si>
    <t>CONCEJO</t>
  </si>
  <si>
    <t>NACIONAL</t>
  </si>
  <si>
    <t>BOLAÑOS</t>
  </si>
  <si>
    <t>LUGAY</t>
  </si>
  <si>
    <t>LEGUIZAMO</t>
  </si>
  <si>
    <t>VALORA</t>
  </si>
  <si>
    <t>ALCANTAR</t>
  </si>
  <si>
    <t>PALEMONTE</t>
  </si>
  <si>
    <t>PONTIFICE</t>
  </si>
  <si>
    <t>ARROLLO</t>
  </si>
  <si>
    <t>CHEPE</t>
  </si>
  <si>
    <t>ARENA</t>
  </si>
  <si>
    <t>MSTACHE</t>
  </si>
  <si>
    <t>LOYA</t>
  </si>
  <si>
    <t>CERVERA</t>
  </si>
  <si>
    <t>JAIMEZ</t>
  </si>
  <si>
    <t>MOREIRA</t>
  </si>
  <si>
    <t>URSINO</t>
  </si>
  <si>
    <t>LANDEROS</t>
  </si>
  <si>
    <t>VADILLO</t>
  </si>
  <si>
    <t>ROSETE</t>
  </si>
  <si>
    <t>EGUILUZ</t>
  </si>
  <si>
    <t>CAMPS</t>
  </si>
  <si>
    <t>MONTELLANO</t>
  </si>
  <si>
    <t>CAUDANA</t>
  </si>
  <si>
    <t>PIZA</t>
  </si>
  <si>
    <t>URIETA</t>
  </si>
  <si>
    <t>ABAD</t>
  </si>
  <si>
    <t>TOACHE</t>
  </si>
  <si>
    <t>ROMA</t>
  </si>
  <si>
    <t>MANCINES</t>
  </si>
  <si>
    <t>HERMENEGILDO</t>
  </si>
  <si>
    <t>ROMANO</t>
  </si>
  <si>
    <t>ATILANO</t>
  </si>
  <si>
    <t>GEMARTINO</t>
  </si>
  <si>
    <t>ALVIRA</t>
  </si>
  <si>
    <t>BENANCIO</t>
  </si>
  <si>
    <t>BALERIO</t>
  </si>
  <si>
    <t>OLIVERA</t>
  </si>
  <si>
    <t>LIBRADOR</t>
  </si>
  <si>
    <t>DEHEZA</t>
  </si>
  <si>
    <t>GONGORA</t>
  </si>
  <si>
    <t>CANEDO</t>
  </si>
  <si>
    <t>GENCHI</t>
  </si>
  <si>
    <t>INIGUES</t>
  </si>
  <si>
    <t>LOBATO</t>
  </si>
  <si>
    <t>MANRIQUE</t>
  </si>
  <si>
    <t>GERVACIO</t>
  </si>
  <si>
    <t>CANALES</t>
  </si>
  <si>
    <t>PUENTE</t>
  </si>
  <si>
    <t>CLAUDIO</t>
  </si>
  <si>
    <t>MARGIL</t>
  </si>
  <si>
    <t>DEGANTE</t>
  </si>
  <si>
    <t>ZERMAN</t>
  </si>
  <si>
    <t>MOLQUECHO</t>
  </si>
  <si>
    <t>CARBAJAR</t>
  </si>
  <si>
    <t>CEDILLO</t>
  </si>
  <si>
    <t>CAÑAS</t>
  </si>
  <si>
    <t>DUEÑAS</t>
  </si>
  <si>
    <t>VISOSO</t>
  </si>
  <si>
    <t>BAIZA</t>
  </si>
  <si>
    <t>CARABE</t>
  </si>
  <si>
    <t>SAINZ</t>
  </si>
  <si>
    <t>ESPINAL</t>
  </si>
  <si>
    <t>CISNEROS</t>
  </si>
  <si>
    <t>KIDO</t>
  </si>
  <si>
    <t>MAR</t>
  </si>
  <si>
    <t>Y</t>
  </si>
  <si>
    <t>LIBRADO</t>
  </si>
  <si>
    <t>VELASQUEZ</t>
  </si>
  <si>
    <t>CARRENO</t>
  </si>
  <si>
    <t>PINA</t>
  </si>
  <si>
    <t>TECUAUCTZIN</t>
  </si>
  <si>
    <t>MOLONTZIN</t>
  </si>
  <si>
    <t>ABUNDIZ</t>
  </si>
  <si>
    <t>SUTTER</t>
  </si>
  <si>
    <t>BLAS</t>
  </si>
  <si>
    <t>CAMARENA</t>
  </si>
  <si>
    <t>ANUARIO</t>
  </si>
  <si>
    <t>SERRATO</t>
  </si>
  <si>
    <t>DELA</t>
  </si>
  <si>
    <t>REY</t>
  </si>
  <si>
    <t>NATIVIDAD</t>
  </si>
  <si>
    <t>COMPEAN</t>
  </si>
  <si>
    <t>JULIAN</t>
  </si>
  <si>
    <t>MONCADA</t>
  </si>
  <si>
    <t>EQUIHUA</t>
  </si>
  <si>
    <t>REGULO</t>
  </si>
  <si>
    <t>GANTES</t>
  </si>
  <si>
    <t>SIMON</t>
  </si>
  <si>
    <t>AYVAR</t>
  </si>
  <si>
    <t>SERNA</t>
  </si>
  <si>
    <t>SILVAS</t>
  </si>
  <si>
    <t>TORAL</t>
  </si>
  <si>
    <t>SALINA</t>
  </si>
  <si>
    <t>BRISAR</t>
  </si>
  <si>
    <t>TELLES</t>
  </si>
  <si>
    <t>DERRAMONA</t>
  </si>
  <si>
    <t>JARQUIN</t>
  </si>
  <si>
    <t>CUICAS</t>
  </si>
  <si>
    <t>NOE</t>
  </si>
  <si>
    <t>JIMENES</t>
  </si>
  <si>
    <t>MUÑIS</t>
  </si>
  <si>
    <t>GIRON</t>
  </si>
  <si>
    <t>NOVA</t>
  </si>
  <si>
    <t>INIESTRA</t>
  </si>
  <si>
    <t>MEDEL</t>
  </si>
  <si>
    <t>VIDAL</t>
  </si>
  <si>
    <t>SANTILLAN</t>
  </si>
  <si>
    <t>MARTINES</t>
  </si>
  <si>
    <t>DOMINGO</t>
  </si>
  <si>
    <t>CURIEL</t>
  </si>
  <si>
    <t>TEPETITLAN</t>
  </si>
  <si>
    <t>DIAS</t>
  </si>
  <si>
    <t>CHAN</t>
  </si>
  <si>
    <t>RONSES</t>
  </si>
  <si>
    <t>ESPADAS</t>
  </si>
  <si>
    <t>CASANOVA</t>
  </si>
  <si>
    <t>LONGINEZ</t>
  </si>
  <si>
    <t>ALCAZAR</t>
  </si>
  <si>
    <t>PORCAYO</t>
  </si>
  <si>
    <t>ALAVEZ</t>
  </si>
  <si>
    <t>PINZON</t>
  </si>
  <si>
    <t>BASAVE</t>
  </si>
  <si>
    <t>DAISY</t>
  </si>
  <si>
    <t>BUCIO</t>
  </si>
  <si>
    <t>TRAVECERA</t>
  </si>
  <si>
    <t>ESPIN</t>
  </si>
  <si>
    <t>HERMIDA</t>
  </si>
  <si>
    <t>USCANGA</t>
  </si>
  <si>
    <t>RONDIN</t>
  </si>
  <si>
    <t>BASABE</t>
  </si>
  <si>
    <t>OROSCO</t>
  </si>
  <si>
    <t>ARCINIEGA</t>
  </si>
  <si>
    <t>TORREZ</t>
  </si>
  <si>
    <t>TRNIDAD</t>
  </si>
  <si>
    <t>CAZARES</t>
  </si>
  <si>
    <t>SAUCEDO</t>
  </si>
  <si>
    <t>POSADA</t>
  </si>
  <si>
    <t>JIMON</t>
  </si>
  <si>
    <t>ARIZA</t>
  </si>
  <si>
    <t>BALDERAS</t>
  </si>
  <si>
    <t>SAMPERIO</t>
  </si>
  <si>
    <t>LAUNIZAR</t>
  </si>
  <si>
    <t>PORRON</t>
  </si>
  <si>
    <t>SOLACHE</t>
  </si>
  <si>
    <t>QUINTERO</t>
  </si>
  <si>
    <t>CRISTIANA</t>
  </si>
  <si>
    <t>TISCAREÑO</t>
  </si>
  <si>
    <t>LUJANO</t>
  </si>
  <si>
    <t>RIQUEÑO</t>
  </si>
  <si>
    <t>VAQUEZ</t>
  </si>
  <si>
    <t>JAUREGUI</t>
  </si>
  <si>
    <t>ARZETA</t>
  </si>
  <si>
    <t>BERMUDEZ</t>
  </si>
  <si>
    <t>LOMES</t>
  </si>
  <si>
    <t>VIOLANTE</t>
  </si>
  <si>
    <t>MEDEROS</t>
  </si>
  <si>
    <t>ABRAJAM</t>
  </si>
  <si>
    <t>PLOMERO</t>
  </si>
  <si>
    <t>STEPHANIE</t>
  </si>
  <si>
    <t>VASQUEZ</t>
  </si>
  <si>
    <t>FARINA</t>
  </si>
  <si>
    <t>AMARO</t>
  </si>
  <si>
    <t>S</t>
  </si>
  <si>
    <t>ELIU</t>
  </si>
  <si>
    <t>REGINO</t>
  </si>
  <si>
    <t>IRRA</t>
  </si>
  <si>
    <t>ROCHA</t>
  </si>
  <si>
    <t>MEXICO</t>
  </si>
  <si>
    <t>SINDICATO</t>
  </si>
  <si>
    <t>LARIOS</t>
  </si>
  <si>
    <t>NIPONUCENO</t>
  </si>
  <si>
    <t>MORAS</t>
  </si>
  <si>
    <t>MUCHACHO</t>
  </si>
  <si>
    <t>ANTAÑO</t>
  </si>
  <si>
    <t>MATILDE</t>
  </si>
  <si>
    <t>BERRA</t>
  </si>
  <si>
    <t>TATACHIS</t>
  </si>
  <si>
    <t>VALDIVIA</t>
  </si>
  <si>
    <t>MALAVAR</t>
  </si>
  <si>
    <t>VIZUE</t>
  </si>
  <si>
    <t>CAMIÑA</t>
  </si>
  <si>
    <t>TRAHEN</t>
  </si>
  <si>
    <t>HERON</t>
  </si>
  <si>
    <t>ALVAVERA</t>
  </si>
  <si>
    <t>MORANTE</t>
  </si>
  <si>
    <t>RAMO</t>
  </si>
  <si>
    <t>ALVEAR</t>
  </si>
  <si>
    <t>PALLARES</t>
  </si>
  <si>
    <t>ALANIZ</t>
  </si>
  <si>
    <t>GERMAN</t>
  </si>
  <si>
    <t>ELOIZA</t>
  </si>
  <si>
    <t>URISOTEGUI</t>
  </si>
  <si>
    <t>OLIVO</t>
  </si>
  <si>
    <t>MACHUCHO</t>
  </si>
  <si>
    <t>ORDORICA</t>
  </si>
  <si>
    <t>PORTANEY</t>
  </si>
  <si>
    <t>P</t>
  </si>
  <si>
    <t>CANOVAS</t>
  </si>
  <si>
    <t>LINO</t>
  </si>
  <si>
    <t>LAZOS</t>
  </si>
  <si>
    <t>ALTERIS</t>
  </si>
  <si>
    <t>JUSTO</t>
  </si>
  <si>
    <t>ALMODOVAR</t>
  </si>
  <si>
    <t>MACHADO</t>
  </si>
  <si>
    <t>ORDOÑEZ</t>
  </si>
  <si>
    <t>BILLARES</t>
  </si>
  <si>
    <t>MONTUFAR</t>
  </si>
  <si>
    <t>BENIGNO</t>
  </si>
  <si>
    <t>PLAYAS</t>
  </si>
  <si>
    <t>SERVIN</t>
  </si>
  <si>
    <t>ALVARO</t>
  </si>
  <si>
    <t>TRENADO</t>
  </si>
  <si>
    <t>REGALADO</t>
  </si>
  <si>
    <t>GOYTIA</t>
  </si>
  <si>
    <t>ALMAGUER</t>
  </si>
  <si>
    <t>LOS</t>
  </si>
  <si>
    <t>ABREJO</t>
  </si>
  <si>
    <t>TOVAR</t>
  </si>
  <si>
    <t>TINOCO</t>
  </si>
  <si>
    <t>GODOY</t>
  </si>
  <si>
    <t>INMOBILIARIA</t>
  </si>
  <si>
    <t>JEG</t>
  </si>
  <si>
    <t>VIVAS</t>
  </si>
  <si>
    <t>MORELOS</t>
  </si>
  <si>
    <t>ARMIJO</t>
  </si>
  <si>
    <t>VILCHIS</t>
  </si>
  <si>
    <t>RAU</t>
  </si>
  <si>
    <t>ABUGABER</t>
  </si>
  <si>
    <t>HUERTAS</t>
  </si>
  <si>
    <t>ERASO</t>
  </si>
  <si>
    <t>BETANCURT</t>
  </si>
  <si>
    <t>ENCARNACION</t>
  </si>
  <si>
    <t>MELGOZA</t>
  </si>
  <si>
    <t>NIEVE</t>
  </si>
  <si>
    <t>NIEVES</t>
  </si>
  <si>
    <t>CENTRO</t>
  </si>
  <si>
    <t>CORAL</t>
  </si>
  <si>
    <t>CAVAZOS</t>
  </si>
  <si>
    <t>BASTIAN</t>
  </si>
  <si>
    <t>ABRAHAN</t>
  </si>
  <si>
    <t>SANDE</t>
  </si>
  <si>
    <t>LOCIA</t>
  </si>
  <si>
    <t>MANSILLA</t>
  </si>
  <si>
    <t>OSORES</t>
  </si>
  <si>
    <t>FERMIN</t>
  </si>
  <si>
    <t>BENGOECHEA</t>
  </si>
  <si>
    <t>ALQUISIRAS</t>
  </si>
  <si>
    <t>CORCINO</t>
  </si>
  <si>
    <t>RIGUELME</t>
  </si>
  <si>
    <t>RODRIGUES</t>
  </si>
  <si>
    <t>H</t>
  </si>
  <si>
    <t>AMBAR</t>
  </si>
  <si>
    <t>MASTACHI</t>
  </si>
  <si>
    <t>BONAL</t>
  </si>
  <si>
    <t>MURGUIA</t>
  </si>
  <si>
    <t>KANTUN</t>
  </si>
  <si>
    <t>SUBDIAZ</t>
  </si>
  <si>
    <t>PICACHO</t>
  </si>
  <si>
    <t>NORATO</t>
  </si>
  <si>
    <t>GORROSTIETA</t>
  </si>
  <si>
    <t>RUBI</t>
  </si>
  <si>
    <t>ANDALUZ</t>
  </si>
  <si>
    <t>BARROSO</t>
  </si>
  <si>
    <t>NOLAZCO</t>
  </si>
  <si>
    <t>QUEBRADO</t>
  </si>
  <si>
    <t>LINOS</t>
  </si>
  <si>
    <t>OPERADORA</t>
  </si>
  <si>
    <t>PUNTO</t>
  </si>
  <si>
    <t>MERCEDES</t>
  </si>
  <si>
    <t>BENITES</t>
  </si>
  <si>
    <t>MACOTELO</t>
  </si>
  <si>
    <t>JUSTIANO</t>
  </si>
  <si>
    <t>TADEO</t>
  </si>
  <si>
    <t>AGRIPINO</t>
  </si>
  <si>
    <t>COLIMA</t>
  </si>
  <si>
    <t>TRAVECERAS</t>
  </si>
  <si>
    <t>SANTEZ</t>
  </si>
  <si>
    <t>CRISTOBAL</t>
  </si>
  <si>
    <t>ACUÑA</t>
  </si>
  <si>
    <t>CANCINO</t>
  </si>
  <si>
    <t>SUBILLAGA</t>
  </si>
  <si>
    <t>NAVEZ</t>
  </si>
  <si>
    <t>OBSCURA</t>
  </si>
  <si>
    <t>PENA</t>
  </si>
  <si>
    <t>JUSTINIANO</t>
  </si>
  <si>
    <t>GANTEZ</t>
  </si>
  <si>
    <t>PAGO ADELANTADO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</si>
</sst>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980cbd04c82a04febe25e154603cbf2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22.28515625" customWidth="1"/>
    <col min="10" max="10" width="73.140625" bestFit="1" customWidth="1"/>
    <col min="11" max="11" width="20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6" customFormat="1" x14ac:dyDescent="0.25">
      <c r="A8" s="6">
        <v>2024</v>
      </c>
      <c r="B8" s="7">
        <v>45566</v>
      </c>
      <c r="C8" s="7">
        <v>45657</v>
      </c>
      <c r="D8" s="6" t="s">
        <v>41</v>
      </c>
      <c r="E8" s="6" t="s">
        <v>45</v>
      </c>
      <c r="F8" s="6" t="s">
        <v>730</v>
      </c>
      <c r="G8" s="6" t="s">
        <v>7916</v>
      </c>
      <c r="H8" s="6">
        <v>1</v>
      </c>
      <c r="I8" s="8" t="s">
        <v>731</v>
      </c>
      <c r="J8" s="6" t="s">
        <v>87</v>
      </c>
      <c r="K8" s="7">
        <v>45686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" r:id="rId1" xr:uid="{BEC346C9-1CAC-4457-988A-372E68A56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369"/>
  <sheetViews>
    <sheetView topLeftCell="A7350" workbookViewId="0">
      <selection activeCell="A7370" sqref="A7370:XFD7383"/>
    </sheetView>
  </sheetViews>
  <sheetFormatPr baseColWidth="10" defaultColWidth="9.140625" defaultRowHeight="15" x14ac:dyDescent="0.25"/>
  <cols>
    <col min="1" max="1" width="4.42578125" style="5" customWidth="1"/>
    <col min="2" max="4" width="23.7109375" style="5" customWidth="1"/>
    <col min="5" max="5" width="41.42578125" style="5" customWidth="1"/>
    <col min="6" max="6" width="28.7109375" style="5" customWidth="1"/>
    <col min="7" max="7" width="27.28515625" style="5" customWidth="1"/>
    <col min="8" max="8" width="31.140625" style="5" customWidth="1"/>
    <col min="9" max="9" width="19.5703125" style="5" customWidth="1"/>
    <col min="10" max="10" width="18.5703125" style="5" customWidth="1"/>
    <col min="11" max="11" width="19.85546875" style="5" bestFit="1" customWidth="1"/>
    <col min="12" max="12" width="19.5703125" style="5" bestFit="1" customWidth="1"/>
    <col min="13" max="13" width="28" style="5" customWidth="1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s="3" customFormat="1" ht="81.75" customHeight="1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4" t="s">
        <v>67</v>
      </c>
      <c r="I3" s="4" t="s">
        <v>68</v>
      </c>
      <c r="J3" s="4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5">
        <v>1</v>
      </c>
      <c r="B4" t="str">
        <f>RIGHT(E4,10)</f>
        <v>RENO FELIX</v>
      </c>
      <c r="C4" t="s">
        <v>468</v>
      </c>
      <c r="D4" t="s">
        <v>577</v>
      </c>
      <c r="E4" t="s">
        <v>732</v>
      </c>
      <c r="F4" s="5" t="s">
        <v>75</v>
      </c>
      <c r="G4" s="5" t="s">
        <v>85</v>
      </c>
      <c r="H4" s="9">
        <v>45567.49113425926</v>
      </c>
      <c r="I4" s="10">
        <v>142.80000000000001</v>
      </c>
      <c r="J4" s="10">
        <v>142.80000000000001</v>
      </c>
      <c r="K4" s="5" t="s">
        <v>86</v>
      </c>
      <c r="L4" s="5" t="s">
        <v>86</v>
      </c>
      <c r="M4" s="5" t="s">
        <v>75</v>
      </c>
    </row>
    <row r="5" spans="1:13" x14ac:dyDescent="0.25">
      <c r="A5" s="5">
        <v>1</v>
      </c>
      <c r="B5" t="str">
        <f>RIGHT(E5,6)</f>
        <v xml:space="preserve"> ELENA</v>
      </c>
      <c r="C5" t="s">
        <v>427</v>
      </c>
      <c r="D5" t="s">
        <v>7058</v>
      </c>
      <c r="E5" t="s">
        <v>733</v>
      </c>
      <c r="F5" s="5" t="s">
        <v>75</v>
      </c>
      <c r="G5" s="5" t="s">
        <v>85</v>
      </c>
      <c r="H5" s="9">
        <v>45567.595312500001</v>
      </c>
      <c r="I5" s="10">
        <v>214.2</v>
      </c>
      <c r="J5" s="10">
        <v>214.2</v>
      </c>
      <c r="K5" s="5" t="s">
        <v>86</v>
      </c>
      <c r="L5" s="5" t="s">
        <v>86</v>
      </c>
      <c r="M5" s="5" t="s">
        <v>75</v>
      </c>
    </row>
    <row r="6" spans="1:13" x14ac:dyDescent="0.25">
      <c r="A6" s="5">
        <v>1</v>
      </c>
      <c r="B6" t="str">
        <f>RIGHT(E6,7)</f>
        <v xml:space="preserve"> MARTIN</v>
      </c>
      <c r="C6" t="s">
        <v>7059</v>
      </c>
      <c r="D6" t="s">
        <v>510</v>
      </c>
      <c r="E6" t="s">
        <v>734</v>
      </c>
      <c r="F6" s="5" t="s">
        <v>75</v>
      </c>
      <c r="G6" s="5" t="s">
        <v>85</v>
      </c>
      <c r="H6" s="9">
        <v>45568.488715277781</v>
      </c>
      <c r="I6" s="10">
        <v>214.2</v>
      </c>
      <c r="J6" s="10">
        <v>214.2</v>
      </c>
      <c r="K6" s="5" t="s">
        <v>86</v>
      </c>
      <c r="L6" s="5" t="s">
        <v>86</v>
      </c>
      <c r="M6" s="5" t="s">
        <v>75</v>
      </c>
    </row>
    <row r="7" spans="1:13" x14ac:dyDescent="0.25">
      <c r="A7" s="5">
        <v>1</v>
      </c>
      <c r="B7" t="str">
        <f>RIGHT(E7,6)</f>
        <v>LORENA</v>
      </c>
      <c r="C7" t="s">
        <v>7060</v>
      </c>
      <c r="D7" t="s">
        <v>373</v>
      </c>
      <c r="E7" t="s">
        <v>735</v>
      </c>
      <c r="F7" s="5" t="s">
        <v>75</v>
      </c>
      <c r="G7" s="5" t="s">
        <v>85</v>
      </c>
      <c r="H7" s="9">
        <v>45568.576793981483</v>
      </c>
      <c r="I7" s="10">
        <v>71.400000000000006</v>
      </c>
      <c r="J7" s="10">
        <v>71.400000000000006</v>
      </c>
      <c r="K7" s="5" t="s">
        <v>86</v>
      </c>
      <c r="L7" s="5" t="s">
        <v>86</v>
      </c>
      <c r="M7" s="5" t="s">
        <v>75</v>
      </c>
    </row>
    <row r="8" spans="1:13" x14ac:dyDescent="0.25">
      <c r="A8" s="5">
        <v>1</v>
      </c>
      <c r="B8" t="str">
        <f>RIGHT(E8,7)</f>
        <v>YOLANDA</v>
      </c>
      <c r="C8" t="s">
        <v>268</v>
      </c>
      <c r="D8" t="s">
        <v>293</v>
      </c>
      <c r="E8" t="s">
        <v>120</v>
      </c>
      <c r="F8" s="5" t="s">
        <v>75</v>
      </c>
      <c r="G8" s="5" t="s">
        <v>85</v>
      </c>
      <c r="H8" s="9">
        <v>45569.392870370371</v>
      </c>
      <c r="I8" s="10">
        <v>59.5</v>
      </c>
      <c r="J8" s="10">
        <v>59.5</v>
      </c>
      <c r="K8" s="5" t="s">
        <v>86</v>
      </c>
      <c r="L8" s="5" t="s">
        <v>86</v>
      </c>
      <c r="M8" s="5" t="s">
        <v>75</v>
      </c>
    </row>
    <row r="9" spans="1:13" x14ac:dyDescent="0.25">
      <c r="A9" s="5">
        <v>1</v>
      </c>
      <c r="B9" t="str">
        <f>RIGHT(E9,3)</f>
        <v>EVA</v>
      </c>
      <c r="C9" t="s">
        <v>479</v>
      </c>
      <c r="D9" t="s">
        <v>375</v>
      </c>
      <c r="E9" t="s">
        <v>736</v>
      </c>
      <c r="F9" s="5" t="s">
        <v>75</v>
      </c>
      <c r="G9" s="5" t="s">
        <v>85</v>
      </c>
      <c r="H9" s="9">
        <v>45569.551527777781</v>
      </c>
      <c r="I9" s="10">
        <v>119</v>
      </c>
      <c r="J9" s="10">
        <v>119</v>
      </c>
      <c r="K9" s="5" t="s">
        <v>86</v>
      </c>
      <c r="L9" s="5" t="s">
        <v>86</v>
      </c>
      <c r="M9" s="5" t="s">
        <v>75</v>
      </c>
    </row>
    <row r="10" spans="1:13" x14ac:dyDescent="0.25">
      <c r="A10" s="5">
        <v>1</v>
      </c>
      <c r="B10" t="str">
        <f t="shared" ref="B10:B29" si="0">RIGHT(E10,7)</f>
        <v xml:space="preserve"> BENITO</v>
      </c>
      <c r="C10" t="s">
        <v>424</v>
      </c>
      <c r="D10" t="s">
        <v>493</v>
      </c>
      <c r="E10" t="s">
        <v>161</v>
      </c>
      <c r="F10" s="5" t="s">
        <v>75</v>
      </c>
      <c r="G10" s="5" t="s">
        <v>85</v>
      </c>
      <c r="H10" s="9">
        <v>45569.553206018521</v>
      </c>
      <c r="I10" s="10">
        <v>59.5</v>
      </c>
      <c r="J10" s="10">
        <v>59.5</v>
      </c>
      <c r="K10" s="5" t="s">
        <v>86</v>
      </c>
      <c r="L10" s="5" t="s">
        <v>86</v>
      </c>
      <c r="M10" s="5" t="s">
        <v>75</v>
      </c>
    </row>
    <row r="11" spans="1:13" x14ac:dyDescent="0.25">
      <c r="A11" s="5">
        <v>1</v>
      </c>
      <c r="B11" t="str">
        <f t="shared" si="0"/>
        <v xml:space="preserve"> JULIAN</v>
      </c>
      <c r="C11" t="s">
        <v>277</v>
      </c>
      <c r="D11" t="s">
        <v>272</v>
      </c>
      <c r="E11" t="s">
        <v>737</v>
      </c>
      <c r="F11" s="5" t="s">
        <v>75</v>
      </c>
      <c r="G11" s="5" t="s">
        <v>85</v>
      </c>
      <c r="H11" s="9">
        <v>45569.600787037038</v>
      </c>
      <c r="I11" s="10">
        <v>214.2</v>
      </c>
      <c r="J11" s="10">
        <v>214.2</v>
      </c>
      <c r="K11" s="5" t="s">
        <v>86</v>
      </c>
      <c r="L11" s="5" t="s">
        <v>86</v>
      </c>
      <c r="M11" s="5" t="s">
        <v>75</v>
      </c>
    </row>
    <row r="12" spans="1:13" x14ac:dyDescent="0.25">
      <c r="A12" s="5">
        <v>1</v>
      </c>
      <c r="B12" t="str">
        <f>RIGHT(E12,5)</f>
        <v>FIDEL</v>
      </c>
      <c r="C12" t="s">
        <v>328</v>
      </c>
      <c r="D12" t="s">
        <v>301</v>
      </c>
      <c r="E12" t="s">
        <v>738</v>
      </c>
      <c r="F12" s="5" t="s">
        <v>75</v>
      </c>
      <c r="G12" s="5" t="s">
        <v>85</v>
      </c>
      <c r="H12" s="9">
        <v>45572.399456018517</v>
      </c>
      <c r="I12" s="10">
        <v>214.2</v>
      </c>
      <c r="J12" s="10">
        <v>214.2</v>
      </c>
      <c r="K12" s="5" t="s">
        <v>86</v>
      </c>
      <c r="L12" s="5" t="s">
        <v>86</v>
      </c>
      <c r="M12" s="5" t="s">
        <v>75</v>
      </c>
    </row>
    <row r="13" spans="1:13" x14ac:dyDescent="0.25">
      <c r="A13" s="5">
        <v>1</v>
      </c>
      <c r="B13" t="str">
        <f>RIGHT(E13,8)</f>
        <v>FILOMENA</v>
      </c>
      <c r="C13" t="s">
        <v>563</v>
      </c>
      <c r="D13" t="s">
        <v>7061</v>
      </c>
      <c r="E13" t="s">
        <v>739</v>
      </c>
      <c r="F13" s="5" t="s">
        <v>75</v>
      </c>
      <c r="G13" s="5" t="s">
        <v>85</v>
      </c>
      <c r="H13" s="9">
        <v>45572.457824074074</v>
      </c>
      <c r="I13" s="10">
        <v>71.400000000000006</v>
      </c>
      <c r="J13" s="10">
        <v>71.400000000000006</v>
      </c>
      <c r="K13" s="5" t="s">
        <v>86</v>
      </c>
      <c r="L13" s="5" t="s">
        <v>86</v>
      </c>
      <c r="M13" s="5" t="s">
        <v>75</v>
      </c>
    </row>
    <row r="14" spans="1:13" x14ac:dyDescent="0.25">
      <c r="A14" s="5">
        <v>1</v>
      </c>
      <c r="B14" t="str">
        <f>RIGHT(E14,9)</f>
        <v>GUADALUPE</v>
      </c>
      <c r="C14" t="s">
        <v>301</v>
      </c>
      <c r="D14" t="s">
        <v>549</v>
      </c>
      <c r="E14" t="s">
        <v>740</v>
      </c>
      <c r="F14" s="5" t="s">
        <v>75</v>
      </c>
      <c r="G14" s="5" t="s">
        <v>85</v>
      </c>
      <c r="H14" s="9">
        <v>45572.466215277775</v>
      </c>
      <c r="I14" s="10">
        <v>214.2</v>
      </c>
      <c r="J14" s="10">
        <v>214.2</v>
      </c>
      <c r="K14" s="5" t="s">
        <v>86</v>
      </c>
      <c r="L14" s="5" t="s">
        <v>86</v>
      </c>
      <c r="M14" s="5" t="s">
        <v>75</v>
      </c>
    </row>
    <row r="15" spans="1:13" x14ac:dyDescent="0.25">
      <c r="A15" s="5">
        <v>1</v>
      </c>
      <c r="B15" t="str">
        <f t="shared" si="0"/>
        <v>HILARIA</v>
      </c>
      <c r="C15" t="s">
        <v>519</v>
      </c>
      <c r="D15" t="s">
        <v>356</v>
      </c>
      <c r="E15" t="s">
        <v>741</v>
      </c>
      <c r="F15" s="5" t="s">
        <v>75</v>
      </c>
      <c r="G15" s="5" t="s">
        <v>85</v>
      </c>
      <c r="H15" s="9">
        <v>45572.6094212963</v>
      </c>
      <c r="I15" s="10">
        <v>214.2</v>
      </c>
      <c r="J15" s="10">
        <v>214.2</v>
      </c>
      <c r="K15" s="5" t="s">
        <v>86</v>
      </c>
      <c r="L15" s="5" t="s">
        <v>86</v>
      </c>
      <c r="M15" s="5" t="s">
        <v>75</v>
      </c>
    </row>
    <row r="16" spans="1:13" x14ac:dyDescent="0.25">
      <c r="A16" s="5">
        <v>1</v>
      </c>
      <c r="B16" t="str">
        <f t="shared" si="0"/>
        <v>BEATRIZ</v>
      </c>
      <c r="C16" t="s">
        <v>354</v>
      </c>
      <c r="D16" t="s">
        <v>282</v>
      </c>
      <c r="E16" t="s">
        <v>742</v>
      </c>
      <c r="F16" s="5" t="s">
        <v>75</v>
      </c>
      <c r="G16" s="5" t="s">
        <v>85</v>
      </c>
      <c r="H16" s="9">
        <v>45573.380115740743</v>
      </c>
      <c r="I16" s="10">
        <v>142.80000000000001</v>
      </c>
      <c r="J16" s="10">
        <v>142.80000000000001</v>
      </c>
      <c r="K16" s="5" t="s">
        <v>86</v>
      </c>
      <c r="L16" s="5" t="s">
        <v>86</v>
      </c>
      <c r="M16" s="5" t="s">
        <v>75</v>
      </c>
    </row>
    <row r="17" spans="1:13" x14ac:dyDescent="0.25">
      <c r="A17" s="5">
        <v>1</v>
      </c>
      <c r="B17" t="str">
        <f>RIGHT(E17,4)</f>
        <v>JOSE</v>
      </c>
      <c r="C17" t="s">
        <v>430</v>
      </c>
      <c r="D17" t="s">
        <v>649</v>
      </c>
      <c r="E17" t="s">
        <v>226</v>
      </c>
      <c r="F17" s="5" t="s">
        <v>75</v>
      </c>
      <c r="G17" s="5" t="s">
        <v>85</v>
      </c>
      <c r="H17" s="9">
        <v>45573.442418981482</v>
      </c>
      <c r="I17" s="10">
        <v>142.80000000000001</v>
      </c>
      <c r="J17" s="10">
        <v>142.80000000000001</v>
      </c>
      <c r="K17" s="5" t="s">
        <v>86</v>
      </c>
      <c r="L17" s="5" t="s">
        <v>86</v>
      </c>
      <c r="M17" s="5" t="s">
        <v>75</v>
      </c>
    </row>
    <row r="18" spans="1:13" x14ac:dyDescent="0.25">
      <c r="A18" s="5">
        <v>1</v>
      </c>
      <c r="B18" t="str">
        <f>RIGHT(E18,5)</f>
        <v>TOMAS</v>
      </c>
      <c r="C18" t="s">
        <v>572</v>
      </c>
      <c r="D18" t="s">
        <v>7062</v>
      </c>
      <c r="E18" t="s">
        <v>743</v>
      </c>
      <c r="F18" s="5" t="s">
        <v>75</v>
      </c>
      <c r="G18" s="5" t="s">
        <v>85</v>
      </c>
      <c r="H18" s="9">
        <v>45573.517476851855</v>
      </c>
      <c r="I18" s="10">
        <v>214.2</v>
      </c>
      <c r="J18" s="10">
        <v>214.2</v>
      </c>
      <c r="K18" s="5" t="s">
        <v>86</v>
      </c>
      <c r="L18" s="5" t="s">
        <v>86</v>
      </c>
      <c r="M18" s="5" t="s">
        <v>75</v>
      </c>
    </row>
    <row r="19" spans="1:13" x14ac:dyDescent="0.25">
      <c r="A19" s="5">
        <v>1</v>
      </c>
      <c r="B19" t="str">
        <f t="shared" si="0"/>
        <v>TIMOTEO</v>
      </c>
      <c r="C19" t="s">
        <v>301</v>
      </c>
      <c r="D19" t="s">
        <v>278</v>
      </c>
      <c r="E19" t="s">
        <v>744</v>
      </c>
      <c r="F19" s="5" t="s">
        <v>75</v>
      </c>
      <c r="G19" s="5" t="s">
        <v>85</v>
      </c>
      <c r="H19" s="9">
        <v>45573.622210648151</v>
      </c>
      <c r="I19" s="10">
        <v>214.2</v>
      </c>
      <c r="J19" s="10">
        <v>214.2</v>
      </c>
      <c r="K19" s="5" t="s">
        <v>86</v>
      </c>
      <c r="L19" s="5" t="s">
        <v>86</v>
      </c>
      <c r="M19" s="5" t="s">
        <v>75</v>
      </c>
    </row>
    <row r="20" spans="1:13" x14ac:dyDescent="0.25">
      <c r="A20" s="5">
        <v>1</v>
      </c>
      <c r="B20" t="str">
        <f t="shared" si="0"/>
        <v>BEATRIZ</v>
      </c>
      <c r="C20" t="s">
        <v>483</v>
      </c>
      <c r="D20" t="s">
        <v>358</v>
      </c>
      <c r="E20" t="s">
        <v>745</v>
      </c>
      <c r="F20" s="5" t="s">
        <v>75</v>
      </c>
      <c r="G20" s="5" t="s">
        <v>85</v>
      </c>
      <c r="H20" s="9">
        <v>45574.432476851849</v>
      </c>
      <c r="I20" s="10">
        <v>100.2</v>
      </c>
      <c r="J20" s="10">
        <v>100.2</v>
      </c>
      <c r="K20" s="5" t="s">
        <v>86</v>
      </c>
      <c r="L20" s="5" t="s">
        <v>86</v>
      </c>
      <c r="M20" s="5" t="s">
        <v>75</v>
      </c>
    </row>
    <row r="21" spans="1:13" x14ac:dyDescent="0.25">
      <c r="A21" s="5">
        <v>1</v>
      </c>
      <c r="B21" t="str">
        <f>RIGHT(E21,5)</f>
        <v>RAMON</v>
      </c>
      <c r="C21" t="s">
        <v>285</v>
      </c>
      <c r="D21" t="s">
        <v>521</v>
      </c>
      <c r="E21" t="s">
        <v>746</v>
      </c>
      <c r="F21" s="5" t="s">
        <v>75</v>
      </c>
      <c r="G21" s="5" t="s">
        <v>85</v>
      </c>
      <c r="H21" s="9">
        <v>45574.432986111111</v>
      </c>
      <c r="I21" s="10">
        <v>71.400000000000006</v>
      </c>
      <c r="J21" s="10">
        <v>71.400000000000006</v>
      </c>
      <c r="K21" s="5" t="s">
        <v>86</v>
      </c>
      <c r="L21" s="5" t="s">
        <v>86</v>
      </c>
      <c r="M21" s="5" t="s">
        <v>75</v>
      </c>
    </row>
    <row r="22" spans="1:13" x14ac:dyDescent="0.25">
      <c r="A22" s="5">
        <v>1</v>
      </c>
      <c r="B22" t="str">
        <f>RIGHT(E22,8)</f>
        <v>BERNARDO</v>
      </c>
      <c r="C22" t="s">
        <v>358</v>
      </c>
      <c r="D22" t="s">
        <v>433</v>
      </c>
      <c r="E22" t="s">
        <v>137</v>
      </c>
      <c r="F22" s="5" t="s">
        <v>75</v>
      </c>
      <c r="G22" s="5" t="s">
        <v>85</v>
      </c>
      <c r="H22" s="9">
        <v>45574.447708333333</v>
      </c>
      <c r="I22" s="10">
        <v>71.400000000000006</v>
      </c>
      <c r="J22" s="10">
        <v>71.400000000000006</v>
      </c>
      <c r="K22" s="5" t="s">
        <v>86</v>
      </c>
      <c r="L22" s="5" t="s">
        <v>86</v>
      </c>
      <c r="M22" s="5" t="s">
        <v>75</v>
      </c>
    </row>
    <row r="23" spans="1:13" x14ac:dyDescent="0.25">
      <c r="A23" s="5">
        <v>1</v>
      </c>
      <c r="B23" t="str">
        <f>RIGHT(E23,4)</f>
        <v>LUIS</v>
      </c>
      <c r="C23" t="s">
        <v>719</v>
      </c>
      <c r="D23" t="s">
        <v>275</v>
      </c>
      <c r="E23" t="s">
        <v>747</v>
      </c>
      <c r="F23" s="5" t="s">
        <v>75</v>
      </c>
      <c r="G23" s="5" t="s">
        <v>85</v>
      </c>
      <c r="H23" s="9">
        <v>45574.502152777779</v>
      </c>
      <c r="I23" s="10">
        <v>214.2</v>
      </c>
      <c r="J23" s="10">
        <v>214.2</v>
      </c>
      <c r="K23" s="5" t="s">
        <v>86</v>
      </c>
      <c r="L23" s="5" t="s">
        <v>86</v>
      </c>
      <c r="M23" s="5" t="s">
        <v>75</v>
      </c>
    </row>
    <row r="24" spans="1:13" x14ac:dyDescent="0.25">
      <c r="A24" s="5">
        <v>1</v>
      </c>
      <c r="B24" t="str">
        <f>RIGHT(E24,9)</f>
        <v>ALFONSINA</v>
      </c>
      <c r="C24" t="s">
        <v>407</v>
      </c>
      <c r="D24" t="s">
        <v>565</v>
      </c>
      <c r="E24" t="s">
        <v>748</v>
      </c>
      <c r="F24" s="5" t="s">
        <v>75</v>
      </c>
      <c r="G24" s="5" t="s">
        <v>85</v>
      </c>
      <c r="H24" s="9">
        <v>45574.602650462963</v>
      </c>
      <c r="I24" s="10">
        <v>214.2</v>
      </c>
      <c r="J24" s="10">
        <v>214.2</v>
      </c>
      <c r="K24" s="5" t="s">
        <v>86</v>
      </c>
      <c r="L24" s="5" t="s">
        <v>86</v>
      </c>
      <c r="M24" s="5" t="s">
        <v>75</v>
      </c>
    </row>
    <row r="25" spans="1:13" x14ac:dyDescent="0.25">
      <c r="A25" s="5">
        <v>1</v>
      </c>
      <c r="B25" t="str">
        <f>RIGHT(E25,8)</f>
        <v>VICTORIA</v>
      </c>
      <c r="C25" t="s">
        <v>377</v>
      </c>
      <c r="D25" t="s">
        <v>7063</v>
      </c>
      <c r="E25" t="s">
        <v>749</v>
      </c>
      <c r="F25" s="5" t="s">
        <v>75</v>
      </c>
      <c r="G25" s="5" t="s">
        <v>85</v>
      </c>
      <c r="H25" s="9">
        <v>45576.451666666668</v>
      </c>
      <c r="I25" s="10">
        <v>214.2</v>
      </c>
      <c r="J25" s="10">
        <v>214.2</v>
      </c>
      <c r="K25" s="5" t="s">
        <v>86</v>
      </c>
      <c r="L25" s="5" t="s">
        <v>86</v>
      </c>
      <c r="M25" s="5" t="s">
        <v>75</v>
      </c>
    </row>
    <row r="26" spans="1:13" x14ac:dyDescent="0.25">
      <c r="A26" s="5">
        <v>1</v>
      </c>
      <c r="B26" t="str">
        <f>RIGHT(E26,10)</f>
        <v xml:space="preserve"> FRANCISCA</v>
      </c>
      <c r="C26" t="s">
        <v>295</v>
      </c>
      <c r="D26" t="s">
        <v>355</v>
      </c>
      <c r="E26" t="s">
        <v>750</v>
      </c>
      <c r="F26" s="5" t="s">
        <v>75</v>
      </c>
      <c r="G26" s="5" t="s">
        <v>85</v>
      </c>
      <c r="H26" s="9">
        <v>45576.545381944445</v>
      </c>
      <c r="I26" s="10">
        <v>214.2</v>
      </c>
      <c r="J26" s="10">
        <v>214.2</v>
      </c>
      <c r="K26" s="5" t="s">
        <v>86</v>
      </c>
      <c r="L26" s="5" t="s">
        <v>86</v>
      </c>
      <c r="M26" s="5" t="s">
        <v>75</v>
      </c>
    </row>
    <row r="27" spans="1:13" x14ac:dyDescent="0.25">
      <c r="A27" s="5">
        <v>1</v>
      </c>
      <c r="B27" t="str">
        <f>RIGHT(E27,8)</f>
        <v xml:space="preserve"> SERAFIN</v>
      </c>
      <c r="C27" t="s">
        <v>430</v>
      </c>
      <c r="D27" t="s">
        <v>477</v>
      </c>
      <c r="E27" t="s">
        <v>751</v>
      </c>
      <c r="F27" s="5" t="s">
        <v>75</v>
      </c>
      <c r="G27" s="5" t="s">
        <v>85</v>
      </c>
      <c r="H27" s="9">
        <v>45576.566863425927</v>
      </c>
      <c r="I27" s="10">
        <v>71.400000000000006</v>
      </c>
      <c r="J27" s="10">
        <v>71.400000000000006</v>
      </c>
      <c r="K27" s="5" t="s">
        <v>86</v>
      </c>
      <c r="L27" s="5" t="s">
        <v>86</v>
      </c>
      <c r="M27" s="5" t="s">
        <v>75</v>
      </c>
    </row>
    <row r="28" spans="1:13" x14ac:dyDescent="0.25">
      <c r="A28" s="5">
        <v>1</v>
      </c>
      <c r="B28" t="str">
        <f t="shared" si="0"/>
        <v>MARIANO</v>
      </c>
      <c r="C28" t="s">
        <v>427</v>
      </c>
      <c r="D28" t="s">
        <v>337</v>
      </c>
      <c r="E28" t="s">
        <v>752</v>
      </c>
      <c r="F28" s="5" t="s">
        <v>75</v>
      </c>
      <c r="G28" s="5" t="s">
        <v>85</v>
      </c>
      <c r="H28" s="9">
        <v>45577.46947916667</v>
      </c>
      <c r="I28" s="10">
        <v>71.400000000000006</v>
      </c>
      <c r="J28" s="10">
        <v>71.400000000000006</v>
      </c>
      <c r="K28" s="5" t="s">
        <v>86</v>
      </c>
      <c r="L28" s="5" t="s">
        <v>86</v>
      </c>
      <c r="M28" s="5" t="s">
        <v>75</v>
      </c>
    </row>
    <row r="29" spans="1:13" x14ac:dyDescent="0.25">
      <c r="A29" s="5">
        <v>1</v>
      </c>
      <c r="B29" t="str">
        <f t="shared" si="0"/>
        <v xml:space="preserve"> BERTHA</v>
      </c>
      <c r="C29" t="s">
        <v>285</v>
      </c>
      <c r="D29" t="s">
        <v>309</v>
      </c>
      <c r="E29" t="s">
        <v>753</v>
      </c>
      <c r="F29" s="5" t="s">
        <v>75</v>
      </c>
      <c r="G29" s="5" t="s">
        <v>85</v>
      </c>
      <c r="H29" s="9">
        <v>45577.512835648151</v>
      </c>
      <c r="I29" s="10">
        <v>71.400000000000006</v>
      </c>
      <c r="J29" s="10">
        <v>71.400000000000006</v>
      </c>
      <c r="K29" s="5" t="s">
        <v>86</v>
      </c>
      <c r="L29" s="5" t="s">
        <v>86</v>
      </c>
      <c r="M29" s="5" t="s">
        <v>75</v>
      </c>
    </row>
    <row r="30" spans="1:13" x14ac:dyDescent="0.25">
      <c r="A30" s="5">
        <v>1</v>
      </c>
      <c r="B30" t="str">
        <f>RIGHT(E30,6)</f>
        <v xml:space="preserve"> PETRA</v>
      </c>
      <c r="C30" t="s">
        <v>7064</v>
      </c>
      <c r="D30" t="s">
        <v>447</v>
      </c>
      <c r="E30" t="s">
        <v>754</v>
      </c>
      <c r="F30" s="5" t="s">
        <v>75</v>
      </c>
      <c r="G30" s="5" t="s">
        <v>85</v>
      </c>
      <c r="H30" s="9">
        <v>45579.386574074073</v>
      </c>
      <c r="I30" s="10">
        <v>89.25</v>
      </c>
      <c r="J30" s="10">
        <v>89.25</v>
      </c>
      <c r="K30" s="5" t="s">
        <v>86</v>
      </c>
      <c r="L30" s="5" t="s">
        <v>86</v>
      </c>
      <c r="M30" s="5" t="s">
        <v>75</v>
      </c>
    </row>
    <row r="31" spans="1:13" x14ac:dyDescent="0.25">
      <c r="A31" s="5">
        <v>1</v>
      </c>
      <c r="B31" t="str">
        <f t="shared" ref="B31:B40" si="1">RIGHT(E31,6)</f>
        <v xml:space="preserve"> PABLO</v>
      </c>
      <c r="C31" t="s">
        <v>361</v>
      </c>
      <c r="D31" t="s">
        <v>269</v>
      </c>
      <c r="E31" t="s">
        <v>192</v>
      </c>
      <c r="F31" s="5" t="s">
        <v>75</v>
      </c>
      <c r="G31" s="5" t="s">
        <v>85</v>
      </c>
      <c r="H31" s="9">
        <v>45579.434652777774</v>
      </c>
      <c r="I31" s="10">
        <v>59.5</v>
      </c>
      <c r="J31" s="10">
        <v>59.5</v>
      </c>
      <c r="K31" s="5" t="s">
        <v>86</v>
      </c>
      <c r="L31" s="5" t="s">
        <v>86</v>
      </c>
      <c r="M31" s="5" t="s">
        <v>75</v>
      </c>
    </row>
    <row r="32" spans="1:13" x14ac:dyDescent="0.25">
      <c r="A32" s="5">
        <v>1</v>
      </c>
      <c r="B32" t="str">
        <f>RIGHT(E32,7)</f>
        <v>TEODORA</v>
      </c>
      <c r="C32" t="s">
        <v>358</v>
      </c>
      <c r="D32" t="s">
        <v>358</v>
      </c>
      <c r="E32" t="s">
        <v>191</v>
      </c>
      <c r="F32" s="5" t="s">
        <v>75</v>
      </c>
      <c r="G32" s="5" t="s">
        <v>85</v>
      </c>
      <c r="H32" s="9">
        <v>45579.436423611114</v>
      </c>
      <c r="I32" s="10">
        <v>59.5</v>
      </c>
      <c r="J32" s="10">
        <v>59.5</v>
      </c>
      <c r="K32" s="5" t="s">
        <v>86</v>
      </c>
      <c r="L32" s="5" t="s">
        <v>86</v>
      </c>
      <c r="M32" s="5" t="s">
        <v>75</v>
      </c>
    </row>
    <row r="33" spans="1:13" x14ac:dyDescent="0.25">
      <c r="A33" s="5">
        <v>1</v>
      </c>
      <c r="B33" t="str">
        <f t="shared" si="1"/>
        <v xml:space="preserve"> AMADA</v>
      </c>
      <c r="C33" t="s">
        <v>280</v>
      </c>
      <c r="D33" t="s">
        <v>292</v>
      </c>
      <c r="E33" t="s">
        <v>102</v>
      </c>
      <c r="F33" s="5" t="s">
        <v>75</v>
      </c>
      <c r="G33" s="5" t="s">
        <v>85</v>
      </c>
      <c r="H33" s="9">
        <v>45580.585023148145</v>
      </c>
      <c r="I33" s="10">
        <v>71.400000000000006</v>
      </c>
      <c r="J33" s="10">
        <v>71.400000000000006</v>
      </c>
      <c r="K33" s="5" t="s">
        <v>86</v>
      </c>
      <c r="L33" s="5" t="s">
        <v>86</v>
      </c>
      <c r="M33" s="5" t="s">
        <v>75</v>
      </c>
    </row>
    <row r="34" spans="1:13" x14ac:dyDescent="0.25">
      <c r="A34" s="5">
        <v>1</v>
      </c>
      <c r="B34" t="str">
        <f t="shared" si="1"/>
        <v>MARTHA</v>
      </c>
      <c r="C34" t="s">
        <v>409</v>
      </c>
      <c r="D34" t="s">
        <v>410</v>
      </c>
      <c r="E34" t="s">
        <v>129</v>
      </c>
      <c r="F34" s="5" t="s">
        <v>75</v>
      </c>
      <c r="G34" s="5" t="s">
        <v>85</v>
      </c>
      <c r="H34" s="9">
        <v>45581.344305555554</v>
      </c>
      <c r="I34" s="10">
        <v>71.400000000000006</v>
      </c>
      <c r="J34" s="10">
        <v>71.400000000000006</v>
      </c>
      <c r="K34" s="5" t="s">
        <v>86</v>
      </c>
      <c r="L34" s="5" t="s">
        <v>86</v>
      </c>
      <c r="M34" s="5" t="s">
        <v>75</v>
      </c>
    </row>
    <row r="35" spans="1:13" x14ac:dyDescent="0.25">
      <c r="A35" s="5">
        <v>1</v>
      </c>
      <c r="B35" t="str">
        <f t="shared" si="1"/>
        <v>ARTURO</v>
      </c>
      <c r="C35" t="s">
        <v>340</v>
      </c>
      <c r="D35" t="s">
        <v>284</v>
      </c>
      <c r="E35" t="s">
        <v>130</v>
      </c>
      <c r="F35" s="5" t="s">
        <v>75</v>
      </c>
      <c r="G35" s="5" t="s">
        <v>85</v>
      </c>
      <c r="H35" s="9">
        <v>45581.345219907409</v>
      </c>
      <c r="I35" s="10">
        <v>71.400000000000006</v>
      </c>
      <c r="J35" s="10">
        <v>71.400000000000006</v>
      </c>
      <c r="K35" s="5" t="s">
        <v>86</v>
      </c>
      <c r="L35" s="5" t="s">
        <v>86</v>
      </c>
      <c r="M35" s="5" t="s">
        <v>75</v>
      </c>
    </row>
    <row r="36" spans="1:13" x14ac:dyDescent="0.25">
      <c r="A36" s="5">
        <v>1</v>
      </c>
      <c r="B36" t="str">
        <f t="shared" si="1"/>
        <v>MARTHA</v>
      </c>
      <c r="C36" t="s">
        <v>499</v>
      </c>
      <c r="D36" t="s">
        <v>500</v>
      </c>
      <c r="E36" t="s">
        <v>165</v>
      </c>
      <c r="F36" s="5" t="s">
        <v>75</v>
      </c>
      <c r="G36" s="5" t="s">
        <v>85</v>
      </c>
      <c r="H36" s="9">
        <v>45581.370925925927</v>
      </c>
      <c r="I36" s="10">
        <v>71.400000000000006</v>
      </c>
      <c r="J36" s="10">
        <v>71.400000000000006</v>
      </c>
      <c r="K36" s="5" t="s">
        <v>86</v>
      </c>
      <c r="L36" s="5" t="s">
        <v>86</v>
      </c>
      <c r="M36" s="5" t="s">
        <v>75</v>
      </c>
    </row>
    <row r="37" spans="1:13" x14ac:dyDescent="0.25">
      <c r="A37" s="5">
        <v>1</v>
      </c>
      <c r="B37" t="str">
        <f>RIGHT(E37,9)</f>
        <v xml:space="preserve"> LEONARDA</v>
      </c>
      <c r="C37" t="s">
        <v>352</v>
      </c>
      <c r="D37" t="s">
        <v>284</v>
      </c>
      <c r="E37" t="s">
        <v>109</v>
      </c>
      <c r="F37" s="5" t="s">
        <v>75</v>
      </c>
      <c r="G37" s="5" t="s">
        <v>85</v>
      </c>
      <c r="H37" s="9">
        <v>45581.410543981481</v>
      </c>
      <c r="I37" s="10">
        <v>71.400000000000006</v>
      </c>
      <c r="J37" s="10">
        <v>71.400000000000006</v>
      </c>
      <c r="K37" s="5" t="s">
        <v>86</v>
      </c>
      <c r="L37" s="5" t="s">
        <v>86</v>
      </c>
      <c r="M37" s="5" t="s">
        <v>75</v>
      </c>
    </row>
    <row r="38" spans="1:13" x14ac:dyDescent="0.25">
      <c r="A38" s="5">
        <v>1</v>
      </c>
      <c r="B38" t="str">
        <f>RIGHT(E38,9)</f>
        <v xml:space="preserve"> FERNANDO</v>
      </c>
      <c r="C38" t="s">
        <v>7065</v>
      </c>
      <c r="D38" t="s">
        <v>7066</v>
      </c>
      <c r="E38" t="s">
        <v>755</v>
      </c>
      <c r="F38" s="5" t="s">
        <v>75</v>
      </c>
      <c r="G38" s="5" t="s">
        <v>85</v>
      </c>
      <c r="H38" s="9">
        <v>45581.469282407408</v>
      </c>
      <c r="I38" s="10">
        <v>71.400000000000006</v>
      </c>
      <c r="J38" s="10">
        <v>71.400000000000006</v>
      </c>
      <c r="K38" s="5" t="s">
        <v>86</v>
      </c>
      <c r="L38" s="5" t="s">
        <v>86</v>
      </c>
      <c r="M38" s="5" t="s">
        <v>75</v>
      </c>
    </row>
    <row r="39" spans="1:13" x14ac:dyDescent="0.25">
      <c r="A39" s="5">
        <v>1</v>
      </c>
      <c r="B39" t="str">
        <f>RIGHT(E39,9)</f>
        <v xml:space="preserve"> PORFIRIA</v>
      </c>
      <c r="C39" t="s">
        <v>356</v>
      </c>
      <c r="D39" t="s">
        <v>284</v>
      </c>
      <c r="E39" t="s">
        <v>756</v>
      </c>
      <c r="F39" s="5" t="s">
        <v>75</v>
      </c>
      <c r="G39" s="5" t="s">
        <v>85</v>
      </c>
      <c r="H39" s="9">
        <v>45581.490300925929</v>
      </c>
      <c r="I39" s="10">
        <v>71.400000000000006</v>
      </c>
      <c r="J39" s="10">
        <v>71.400000000000006</v>
      </c>
      <c r="K39" s="5" t="s">
        <v>86</v>
      </c>
      <c r="L39" s="5" t="s">
        <v>86</v>
      </c>
      <c r="M39" s="5" t="s">
        <v>75</v>
      </c>
    </row>
    <row r="40" spans="1:13" x14ac:dyDescent="0.25">
      <c r="A40" s="5">
        <v>1</v>
      </c>
      <c r="B40" t="str">
        <f t="shared" si="1"/>
        <v>SALINO</v>
      </c>
      <c r="C40" t="s">
        <v>611</v>
      </c>
      <c r="D40" t="s">
        <v>275</v>
      </c>
      <c r="E40" t="s">
        <v>211</v>
      </c>
      <c r="F40" s="5" t="s">
        <v>75</v>
      </c>
      <c r="G40" s="5" t="s">
        <v>85</v>
      </c>
      <c r="H40" s="9">
        <v>45581.502951388888</v>
      </c>
      <c r="I40" s="10">
        <v>214.2</v>
      </c>
      <c r="J40" s="10">
        <v>214.2</v>
      </c>
      <c r="K40" s="5" t="s">
        <v>86</v>
      </c>
      <c r="L40" s="5" t="s">
        <v>86</v>
      </c>
      <c r="M40" s="5" t="s">
        <v>75</v>
      </c>
    </row>
    <row r="41" spans="1:13" x14ac:dyDescent="0.25">
      <c r="A41" s="5">
        <v>1</v>
      </c>
      <c r="B41" t="str">
        <f>RIGHT(E41,9)</f>
        <v xml:space="preserve"> BERNARDO</v>
      </c>
      <c r="C41" t="s">
        <v>7067</v>
      </c>
      <c r="D41" t="s">
        <v>333</v>
      </c>
      <c r="E41" t="s">
        <v>757</v>
      </c>
      <c r="F41" s="5" t="s">
        <v>75</v>
      </c>
      <c r="G41" s="5" t="s">
        <v>85</v>
      </c>
      <c r="H41" s="9">
        <v>45581.579953703702</v>
      </c>
      <c r="I41" s="10">
        <v>89.25</v>
      </c>
      <c r="J41" s="10">
        <v>89.25</v>
      </c>
      <c r="K41" s="5" t="s">
        <v>86</v>
      </c>
      <c r="L41" s="5" t="s">
        <v>86</v>
      </c>
      <c r="M41" s="5" t="s">
        <v>75</v>
      </c>
    </row>
    <row r="42" spans="1:13" x14ac:dyDescent="0.25">
      <c r="A42" s="5">
        <v>1</v>
      </c>
      <c r="B42" t="str">
        <f>RIGHT(E42,9)</f>
        <v>O NARCISA</v>
      </c>
      <c r="C42" t="s">
        <v>426</v>
      </c>
      <c r="D42" t="s">
        <v>328</v>
      </c>
      <c r="E42" t="s">
        <v>758</v>
      </c>
      <c r="F42" s="5" t="s">
        <v>75</v>
      </c>
      <c r="G42" s="5" t="s">
        <v>85</v>
      </c>
      <c r="H42" s="9">
        <v>45581.582407407404</v>
      </c>
      <c r="I42" s="10">
        <v>71.400000000000006</v>
      </c>
      <c r="J42" s="10">
        <v>71.400000000000006</v>
      </c>
      <c r="K42" s="5" t="s">
        <v>86</v>
      </c>
      <c r="L42" s="5" t="s">
        <v>86</v>
      </c>
      <c r="M42" s="5" t="s">
        <v>75</v>
      </c>
    </row>
    <row r="43" spans="1:13" x14ac:dyDescent="0.25">
      <c r="A43" s="5">
        <v>1</v>
      </c>
      <c r="B43" t="str">
        <f t="shared" ref="B43:B106" si="2">RIGHT(E43,10)</f>
        <v>S EPIFANIO</v>
      </c>
      <c r="C43" t="s">
        <v>317</v>
      </c>
      <c r="D43" t="s">
        <v>373</v>
      </c>
      <c r="E43" t="s">
        <v>759</v>
      </c>
      <c r="F43" s="5" t="s">
        <v>75</v>
      </c>
      <c r="G43" s="5" t="s">
        <v>85</v>
      </c>
      <c r="H43" s="9">
        <v>45582.386689814812</v>
      </c>
      <c r="I43" s="10">
        <v>71.400000000000006</v>
      </c>
      <c r="J43" s="10">
        <v>71.400000000000006</v>
      </c>
      <c r="K43" s="5" t="s">
        <v>86</v>
      </c>
      <c r="L43" s="5" t="s">
        <v>86</v>
      </c>
      <c r="M43" s="5" t="s">
        <v>75</v>
      </c>
    </row>
    <row r="44" spans="1:13" x14ac:dyDescent="0.25">
      <c r="A44" s="5">
        <v>1</v>
      </c>
      <c r="B44" t="str">
        <f t="shared" si="2"/>
        <v>ADES GILDO</v>
      </c>
      <c r="C44" t="s">
        <v>328</v>
      </c>
      <c r="D44" t="s">
        <v>288</v>
      </c>
      <c r="E44" t="s">
        <v>163</v>
      </c>
      <c r="F44" s="5" t="s">
        <v>75</v>
      </c>
      <c r="G44" s="5" t="s">
        <v>85</v>
      </c>
      <c r="H44" s="9">
        <v>45582.4065625</v>
      </c>
      <c r="I44" s="10">
        <v>71.400000000000006</v>
      </c>
      <c r="J44" s="10">
        <v>71.400000000000006</v>
      </c>
      <c r="K44" s="5" t="s">
        <v>86</v>
      </c>
      <c r="L44" s="5" t="s">
        <v>86</v>
      </c>
      <c r="M44" s="5" t="s">
        <v>75</v>
      </c>
    </row>
    <row r="45" spans="1:13" x14ac:dyDescent="0.25">
      <c r="A45" s="5">
        <v>1</v>
      </c>
      <c r="B45" t="str">
        <f t="shared" si="2"/>
        <v xml:space="preserve"> FRANCISCO</v>
      </c>
      <c r="C45" t="s">
        <v>493</v>
      </c>
      <c r="D45" t="s">
        <v>452</v>
      </c>
      <c r="E45" t="s">
        <v>760</v>
      </c>
      <c r="F45" s="5" t="s">
        <v>75</v>
      </c>
      <c r="G45" s="5" t="s">
        <v>85</v>
      </c>
      <c r="H45" s="9">
        <v>45582.414155092592</v>
      </c>
      <c r="I45" s="10">
        <v>214.2</v>
      </c>
      <c r="J45" s="10">
        <v>214.2</v>
      </c>
      <c r="K45" s="5" t="s">
        <v>86</v>
      </c>
      <c r="L45" s="5" t="s">
        <v>86</v>
      </c>
      <c r="M45" s="5" t="s">
        <v>75</v>
      </c>
    </row>
    <row r="46" spans="1:13" x14ac:dyDescent="0.25">
      <c r="A46" s="5">
        <v>1</v>
      </c>
      <c r="B46" t="str">
        <f t="shared" si="2"/>
        <v>CIA FELIPE</v>
      </c>
      <c r="C46" t="s">
        <v>279</v>
      </c>
      <c r="D46" t="s">
        <v>280</v>
      </c>
      <c r="E46" t="s">
        <v>91</v>
      </c>
      <c r="F46" s="5" t="s">
        <v>75</v>
      </c>
      <c r="G46" s="5" t="s">
        <v>85</v>
      </c>
      <c r="H46" s="9">
        <v>45582.415868055556</v>
      </c>
      <c r="I46" s="10">
        <v>214.2</v>
      </c>
      <c r="J46" s="10">
        <v>214.2</v>
      </c>
      <c r="K46" s="5" t="s">
        <v>86</v>
      </c>
      <c r="L46" s="5" t="s">
        <v>86</v>
      </c>
      <c r="M46" s="5" t="s">
        <v>75</v>
      </c>
    </row>
    <row r="47" spans="1:13" x14ac:dyDescent="0.25">
      <c r="A47" s="5">
        <v>1</v>
      </c>
      <c r="B47" t="str">
        <f t="shared" si="2"/>
        <v xml:space="preserve"> JOSE LUIS</v>
      </c>
      <c r="C47" t="s">
        <v>337</v>
      </c>
      <c r="D47" t="s">
        <v>370</v>
      </c>
      <c r="E47" t="s">
        <v>169</v>
      </c>
      <c r="F47" s="5" t="s">
        <v>75</v>
      </c>
      <c r="G47" s="5" t="s">
        <v>85</v>
      </c>
      <c r="H47" s="9">
        <v>45582.464236111111</v>
      </c>
      <c r="I47" s="10">
        <v>71.400000000000006</v>
      </c>
      <c r="J47" s="10">
        <v>71.400000000000006</v>
      </c>
      <c r="K47" s="5" t="s">
        <v>86</v>
      </c>
      <c r="L47" s="5" t="s">
        <v>86</v>
      </c>
      <c r="M47" s="5" t="s">
        <v>75</v>
      </c>
    </row>
    <row r="48" spans="1:13" x14ac:dyDescent="0.25">
      <c r="A48" s="5">
        <v>1</v>
      </c>
      <c r="B48" t="str">
        <f t="shared" si="2"/>
        <v>AN MACARIO</v>
      </c>
      <c r="C48" t="s">
        <v>468</v>
      </c>
      <c r="D48" t="s">
        <v>364</v>
      </c>
      <c r="E48" t="s">
        <v>761</v>
      </c>
      <c r="F48" s="5" t="s">
        <v>75</v>
      </c>
      <c r="G48" s="5" t="s">
        <v>85</v>
      </c>
      <c r="H48" s="9">
        <v>45582.563877314817</v>
      </c>
      <c r="I48" s="10">
        <v>71.400000000000006</v>
      </c>
      <c r="J48" s="10">
        <v>71.400000000000006</v>
      </c>
      <c r="K48" s="5" t="s">
        <v>86</v>
      </c>
      <c r="L48" s="5" t="s">
        <v>86</v>
      </c>
      <c r="M48" s="5" t="s">
        <v>75</v>
      </c>
    </row>
    <row r="49" spans="1:13" x14ac:dyDescent="0.25">
      <c r="A49" s="5">
        <v>1</v>
      </c>
      <c r="B49" t="str">
        <f t="shared" si="2"/>
        <v>A JOSEFINA</v>
      </c>
      <c r="C49" t="s">
        <v>315</v>
      </c>
      <c r="D49" t="s">
        <v>316</v>
      </c>
      <c r="E49" t="s">
        <v>96</v>
      </c>
      <c r="F49" s="5" t="s">
        <v>75</v>
      </c>
      <c r="G49" s="5" t="s">
        <v>85</v>
      </c>
      <c r="H49" s="9">
        <v>45582.591377314813</v>
      </c>
      <c r="I49" s="10">
        <v>71.400000000000006</v>
      </c>
      <c r="J49" s="10">
        <v>71.400000000000006</v>
      </c>
      <c r="K49" s="5" t="s">
        <v>86</v>
      </c>
      <c r="L49" s="5" t="s">
        <v>86</v>
      </c>
      <c r="M49" s="5" t="s">
        <v>75</v>
      </c>
    </row>
    <row r="50" spans="1:13" x14ac:dyDescent="0.25">
      <c r="A50" s="5">
        <v>1</v>
      </c>
      <c r="B50" t="str">
        <f t="shared" si="2"/>
        <v>MIREZ ROSA</v>
      </c>
      <c r="C50" t="s">
        <v>292</v>
      </c>
      <c r="D50" t="s">
        <v>468</v>
      </c>
      <c r="E50" t="s">
        <v>762</v>
      </c>
      <c r="F50" s="5" t="s">
        <v>75</v>
      </c>
      <c r="G50" s="5" t="s">
        <v>85</v>
      </c>
      <c r="H50" s="9">
        <v>45582.596817129626</v>
      </c>
      <c r="I50" s="10">
        <v>214.2</v>
      </c>
      <c r="J50" s="10">
        <v>214.2</v>
      </c>
      <c r="K50" s="5" t="s">
        <v>86</v>
      </c>
      <c r="L50" s="5" t="s">
        <v>86</v>
      </c>
      <c r="M50" s="5" t="s">
        <v>75</v>
      </c>
    </row>
    <row r="51" spans="1:13" x14ac:dyDescent="0.25">
      <c r="A51" s="5">
        <v>1</v>
      </c>
      <c r="B51" t="str">
        <f t="shared" si="2"/>
        <v>RA ROBERTO</v>
      </c>
      <c r="C51" t="s">
        <v>328</v>
      </c>
      <c r="D51" t="s">
        <v>583</v>
      </c>
      <c r="E51" t="s">
        <v>763</v>
      </c>
      <c r="F51" s="5" t="s">
        <v>75</v>
      </c>
      <c r="G51" s="5" t="s">
        <v>85</v>
      </c>
      <c r="H51" s="9">
        <v>45582.611701388887</v>
      </c>
      <c r="I51" s="10">
        <v>214.2</v>
      </c>
      <c r="J51" s="10">
        <v>214.2</v>
      </c>
      <c r="K51" s="5" t="s">
        <v>86</v>
      </c>
      <c r="L51" s="5" t="s">
        <v>86</v>
      </c>
      <c r="M51" s="5" t="s">
        <v>75</v>
      </c>
    </row>
    <row r="52" spans="1:13" x14ac:dyDescent="0.25">
      <c r="A52" s="5">
        <v>1</v>
      </c>
      <c r="B52" t="str">
        <f t="shared" si="2"/>
        <v>A VICTORIA</v>
      </c>
      <c r="C52" t="s">
        <v>292</v>
      </c>
      <c r="D52" t="s">
        <v>494</v>
      </c>
      <c r="E52" t="s">
        <v>764</v>
      </c>
      <c r="F52" s="5" t="s">
        <v>75</v>
      </c>
      <c r="G52" s="5" t="s">
        <v>85</v>
      </c>
      <c r="H52" s="9">
        <v>45583.338877314818</v>
      </c>
      <c r="I52" s="10">
        <v>71.400000000000006</v>
      </c>
      <c r="J52" s="10">
        <v>71.400000000000006</v>
      </c>
      <c r="K52" s="5" t="s">
        <v>86</v>
      </c>
      <c r="L52" s="5" t="s">
        <v>86</v>
      </c>
      <c r="M52" s="5" t="s">
        <v>75</v>
      </c>
    </row>
    <row r="53" spans="1:13" x14ac:dyDescent="0.25">
      <c r="A53" s="5">
        <v>1</v>
      </c>
      <c r="B53" t="str">
        <f t="shared" si="2"/>
        <v>S GEORGINA</v>
      </c>
      <c r="C53" t="s">
        <v>329</v>
      </c>
      <c r="D53" t="s">
        <v>269</v>
      </c>
      <c r="E53" t="s">
        <v>101</v>
      </c>
      <c r="F53" s="5" t="s">
        <v>75</v>
      </c>
      <c r="G53" s="5" t="s">
        <v>85</v>
      </c>
      <c r="H53" s="9">
        <v>45583.355046296296</v>
      </c>
      <c r="I53" s="10">
        <v>71.400000000000006</v>
      </c>
      <c r="J53" s="10">
        <v>71.400000000000006</v>
      </c>
      <c r="K53" s="5" t="s">
        <v>86</v>
      </c>
      <c r="L53" s="5" t="s">
        <v>86</v>
      </c>
      <c r="M53" s="5" t="s">
        <v>75</v>
      </c>
    </row>
    <row r="54" spans="1:13" x14ac:dyDescent="0.25">
      <c r="A54" s="5">
        <v>1</v>
      </c>
      <c r="B54" t="str">
        <f t="shared" si="2"/>
        <v>ES ROSALBA</v>
      </c>
      <c r="C54" t="s">
        <v>405</v>
      </c>
      <c r="D54" t="s">
        <v>445</v>
      </c>
      <c r="E54" t="s">
        <v>142</v>
      </c>
      <c r="F54" s="5" t="s">
        <v>75</v>
      </c>
      <c r="G54" s="5" t="s">
        <v>85</v>
      </c>
      <c r="H54" s="9">
        <v>45583.355891203704</v>
      </c>
      <c r="I54" s="10">
        <v>71.400000000000006</v>
      </c>
      <c r="J54" s="10">
        <v>71.400000000000006</v>
      </c>
      <c r="K54" s="5" t="s">
        <v>86</v>
      </c>
      <c r="L54" s="5" t="s">
        <v>86</v>
      </c>
      <c r="M54" s="5" t="s">
        <v>75</v>
      </c>
    </row>
    <row r="55" spans="1:13" x14ac:dyDescent="0.25">
      <c r="A55" s="5">
        <v>1</v>
      </c>
      <c r="B55" t="str">
        <f t="shared" si="2"/>
        <v xml:space="preserve"> ALMA ROSA</v>
      </c>
      <c r="C55" t="s">
        <v>478</v>
      </c>
      <c r="D55" t="s">
        <v>280</v>
      </c>
      <c r="E55" t="s">
        <v>765</v>
      </c>
      <c r="F55" s="5" t="s">
        <v>75</v>
      </c>
      <c r="G55" s="5" t="s">
        <v>85</v>
      </c>
      <c r="H55" s="9">
        <v>45583.439953703702</v>
      </c>
      <c r="I55" s="10">
        <v>89.25</v>
      </c>
      <c r="J55" s="10">
        <v>89.25</v>
      </c>
      <c r="K55" s="5" t="s">
        <v>86</v>
      </c>
      <c r="L55" s="5" t="s">
        <v>86</v>
      </c>
      <c r="M55" s="5" t="s">
        <v>75</v>
      </c>
    </row>
    <row r="56" spans="1:13" x14ac:dyDescent="0.25">
      <c r="A56" s="5">
        <v>1</v>
      </c>
      <c r="B56" t="str">
        <f t="shared" si="2"/>
        <v>RITO PETRA</v>
      </c>
      <c r="C56" t="s">
        <v>582</v>
      </c>
      <c r="D56" t="s">
        <v>352</v>
      </c>
      <c r="E56" t="s">
        <v>199</v>
      </c>
      <c r="F56" s="5" t="s">
        <v>75</v>
      </c>
      <c r="G56" s="5" t="s">
        <v>85</v>
      </c>
      <c r="H56" s="9">
        <v>45583.465277777781</v>
      </c>
      <c r="I56" s="10">
        <v>214.2</v>
      </c>
      <c r="J56" s="10">
        <v>214.2</v>
      </c>
      <c r="K56" s="5" t="s">
        <v>86</v>
      </c>
      <c r="L56" s="5" t="s">
        <v>86</v>
      </c>
      <c r="M56" s="5" t="s">
        <v>75</v>
      </c>
    </row>
    <row r="57" spans="1:13" x14ac:dyDescent="0.25">
      <c r="A57" s="5">
        <v>1</v>
      </c>
      <c r="B57" t="str">
        <f t="shared" si="2"/>
        <v>YO ENEDINA</v>
      </c>
      <c r="C57" t="s">
        <v>648</v>
      </c>
      <c r="D57" t="s">
        <v>277</v>
      </c>
      <c r="E57" t="s">
        <v>766</v>
      </c>
      <c r="F57" s="5" t="s">
        <v>75</v>
      </c>
      <c r="G57" s="5" t="s">
        <v>85</v>
      </c>
      <c r="H57" s="9">
        <v>45583.498101851852</v>
      </c>
      <c r="I57" s="10">
        <v>89.25</v>
      </c>
      <c r="J57" s="10">
        <v>89.25</v>
      </c>
      <c r="K57" s="5" t="s">
        <v>86</v>
      </c>
      <c r="L57" s="5" t="s">
        <v>86</v>
      </c>
      <c r="M57" s="5" t="s">
        <v>75</v>
      </c>
    </row>
    <row r="58" spans="1:13" x14ac:dyDescent="0.25">
      <c r="A58" s="5">
        <v>1</v>
      </c>
      <c r="B58" t="str">
        <f t="shared" si="2"/>
        <v xml:space="preserve"> M HILARIA</v>
      </c>
      <c r="C58" t="s">
        <v>7068</v>
      </c>
      <c r="D58" t="s">
        <v>7069</v>
      </c>
      <c r="E58" t="s">
        <v>767</v>
      </c>
      <c r="F58" s="5" t="s">
        <v>75</v>
      </c>
      <c r="G58" s="5" t="s">
        <v>85</v>
      </c>
      <c r="H58" s="9">
        <v>45583.510648148149</v>
      </c>
      <c r="I58" s="10">
        <v>214.2</v>
      </c>
      <c r="J58" s="10">
        <v>214.2</v>
      </c>
      <c r="K58" s="5" t="s">
        <v>86</v>
      </c>
      <c r="L58" s="5" t="s">
        <v>86</v>
      </c>
      <c r="M58" s="5" t="s">
        <v>75</v>
      </c>
    </row>
    <row r="59" spans="1:13" x14ac:dyDescent="0.25">
      <c r="A59" s="5">
        <v>1</v>
      </c>
      <c r="B59" t="str">
        <f t="shared" si="2"/>
        <v>EZ ROBERTO</v>
      </c>
      <c r="C59" t="s">
        <v>427</v>
      </c>
      <c r="D59" t="s">
        <v>353</v>
      </c>
      <c r="E59" t="s">
        <v>768</v>
      </c>
      <c r="F59" s="5" t="s">
        <v>75</v>
      </c>
      <c r="G59" s="5" t="s">
        <v>85</v>
      </c>
      <c r="H59" s="9">
        <v>45583.561851851853</v>
      </c>
      <c r="I59" s="10">
        <v>71.400000000000006</v>
      </c>
      <c r="J59" s="10">
        <v>71.400000000000006</v>
      </c>
      <c r="K59" s="5" t="s">
        <v>86</v>
      </c>
      <c r="L59" s="5" t="s">
        <v>86</v>
      </c>
      <c r="M59" s="5" t="s">
        <v>75</v>
      </c>
    </row>
    <row r="60" spans="1:13" x14ac:dyDescent="0.25">
      <c r="A60" s="5">
        <v>1</v>
      </c>
      <c r="B60" t="str">
        <f t="shared" si="2"/>
        <v>AN BRIGIDA</v>
      </c>
      <c r="C60" t="s">
        <v>340</v>
      </c>
      <c r="D60" t="s">
        <v>367</v>
      </c>
      <c r="E60" t="s">
        <v>116</v>
      </c>
      <c r="F60" s="5" t="s">
        <v>75</v>
      </c>
      <c r="G60" s="5" t="s">
        <v>85</v>
      </c>
      <c r="H60" s="9">
        <v>45584.506030092591</v>
      </c>
      <c r="I60" s="10">
        <v>71.400000000000006</v>
      </c>
      <c r="J60" s="10">
        <v>71.400000000000006</v>
      </c>
      <c r="K60" s="5" t="s">
        <v>86</v>
      </c>
      <c r="L60" s="5" t="s">
        <v>86</v>
      </c>
      <c r="M60" s="5" t="s">
        <v>75</v>
      </c>
    </row>
    <row r="61" spans="1:13" x14ac:dyDescent="0.25">
      <c r="A61" s="5">
        <v>1</v>
      </c>
      <c r="B61" t="str">
        <f t="shared" si="2"/>
        <v>DA AGUSTIN</v>
      </c>
      <c r="C61" t="s">
        <v>385</v>
      </c>
      <c r="D61" t="s">
        <v>287</v>
      </c>
      <c r="E61" t="s">
        <v>124</v>
      </c>
      <c r="F61" s="5" t="s">
        <v>75</v>
      </c>
      <c r="G61" s="5" t="s">
        <v>85</v>
      </c>
      <c r="H61" s="9">
        <v>45586.483275462961</v>
      </c>
      <c r="I61" s="10">
        <v>71.400000000000006</v>
      </c>
      <c r="J61" s="10">
        <v>71.400000000000006</v>
      </c>
      <c r="K61" s="5" t="s">
        <v>86</v>
      </c>
      <c r="L61" s="5" t="s">
        <v>86</v>
      </c>
      <c r="M61" s="5" t="s">
        <v>75</v>
      </c>
    </row>
    <row r="62" spans="1:13" x14ac:dyDescent="0.25">
      <c r="A62" s="5">
        <v>1</v>
      </c>
      <c r="B62" t="str">
        <f t="shared" si="2"/>
        <v>GURA LUCIA</v>
      </c>
      <c r="C62" t="s">
        <v>468</v>
      </c>
      <c r="D62" t="s">
        <v>326</v>
      </c>
      <c r="E62" t="s">
        <v>769</v>
      </c>
      <c r="F62" s="5" t="s">
        <v>75</v>
      </c>
      <c r="G62" s="5" t="s">
        <v>85</v>
      </c>
      <c r="H62" s="9">
        <v>45586.534282407411</v>
      </c>
      <c r="I62" s="10">
        <v>214.2</v>
      </c>
      <c r="J62" s="10">
        <v>214.2</v>
      </c>
      <c r="K62" s="5" t="s">
        <v>86</v>
      </c>
      <c r="L62" s="5" t="s">
        <v>86</v>
      </c>
      <c r="M62" s="5" t="s">
        <v>75</v>
      </c>
    </row>
    <row r="63" spans="1:13" x14ac:dyDescent="0.25">
      <c r="A63" s="5">
        <v>1</v>
      </c>
      <c r="B63" t="str">
        <f t="shared" si="2"/>
        <v>GADO SONIA</v>
      </c>
      <c r="C63" t="s">
        <v>352</v>
      </c>
      <c r="D63" t="s">
        <v>328</v>
      </c>
      <c r="E63" t="s">
        <v>180</v>
      </c>
      <c r="F63" s="5" t="s">
        <v>75</v>
      </c>
      <c r="G63" s="5" t="s">
        <v>85</v>
      </c>
      <c r="H63" s="9">
        <v>45586.574618055558</v>
      </c>
      <c r="I63" s="10">
        <v>71.400000000000006</v>
      </c>
      <c r="J63" s="10">
        <v>71.400000000000006</v>
      </c>
      <c r="K63" s="5" t="s">
        <v>86</v>
      </c>
      <c r="L63" s="5" t="s">
        <v>86</v>
      </c>
      <c r="M63" s="5" t="s">
        <v>75</v>
      </c>
    </row>
    <row r="64" spans="1:13" x14ac:dyDescent="0.25">
      <c r="A64" s="5">
        <v>1</v>
      </c>
      <c r="B64" t="str">
        <f t="shared" si="2"/>
        <v>OS ARNULFO</v>
      </c>
      <c r="C64" t="s">
        <v>400</v>
      </c>
      <c r="D64" t="s">
        <v>357</v>
      </c>
      <c r="E64" t="s">
        <v>127</v>
      </c>
      <c r="F64" s="5" t="s">
        <v>75</v>
      </c>
      <c r="G64" s="5" t="s">
        <v>85</v>
      </c>
      <c r="H64" s="9">
        <v>45586.589791666665</v>
      </c>
      <c r="I64" s="10">
        <v>71.400000000000006</v>
      </c>
      <c r="J64" s="10">
        <v>71.400000000000006</v>
      </c>
      <c r="K64" s="5" t="s">
        <v>86</v>
      </c>
      <c r="L64" s="5" t="s">
        <v>86</v>
      </c>
      <c r="M64" s="5" t="s">
        <v>75</v>
      </c>
    </row>
    <row r="65" spans="1:13" x14ac:dyDescent="0.25">
      <c r="A65" s="5">
        <v>1</v>
      </c>
      <c r="B65" t="str">
        <f t="shared" si="2"/>
        <v>ÑA RICARDO</v>
      </c>
      <c r="C65" t="s">
        <v>293</v>
      </c>
      <c r="D65" t="s">
        <v>530</v>
      </c>
      <c r="E65" t="s">
        <v>770</v>
      </c>
      <c r="F65" s="5" t="s">
        <v>75</v>
      </c>
      <c r="G65" s="5" t="s">
        <v>85</v>
      </c>
      <c r="H65" s="9">
        <v>45587.400439814817</v>
      </c>
      <c r="I65" s="10">
        <v>71.400000000000006</v>
      </c>
      <c r="J65" s="10">
        <v>71.400000000000006</v>
      </c>
      <c r="K65" s="5" t="s">
        <v>86</v>
      </c>
      <c r="L65" s="5" t="s">
        <v>86</v>
      </c>
      <c r="M65" s="5" t="s">
        <v>75</v>
      </c>
    </row>
    <row r="66" spans="1:13" x14ac:dyDescent="0.25">
      <c r="A66" s="5">
        <v>1</v>
      </c>
      <c r="B66" t="str">
        <f t="shared" si="2"/>
        <v>ES MINERVA</v>
      </c>
      <c r="C66" t="s">
        <v>7070</v>
      </c>
      <c r="D66" t="s">
        <v>7071</v>
      </c>
      <c r="E66" t="s">
        <v>771</v>
      </c>
      <c r="F66" s="5" t="s">
        <v>75</v>
      </c>
      <c r="G66" s="5" t="s">
        <v>85</v>
      </c>
      <c r="H66" s="9">
        <v>45587.469398148147</v>
      </c>
      <c r="I66" s="10">
        <v>71.400000000000006</v>
      </c>
      <c r="J66" s="10">
        <v>71.400000000000006</v>
      </c>
      <c r="K66" s="5" t="s">
        <v>86</v>
      </c>
      <c r="L66" s="5" t="s">
        <v>86</v>
      </c>
      <c r="M66" s="5" t="s">
        <v>75</v>
      </c>
    </row>
    <row r="67" spans="1:13" x14ac:dyDescent="0.25">
      <c r="A67" s="5">
        <v>1</v>
      </c>
      <c r="B67" t="str">
        <f t="shared" si="2"/>
        <v>LGADO JUAN</v>
      </c>
      <c r="C67" t="s">
        <v>448</v>
      </c>
      <c r="D67" t="s">
        <v>342</v>
      </c>
      <c r="E67" t="s">
        <v>772</v>
      </c>
      <c r="F67" s="5" t="s">
        <v>75</v>
      </c>
      <c r="G67" s="5" t="s">
        <v>85</v>
      </c>
      <c r="H67" s="9">
        <v>45587.485046296293</v>
      </c>
      <c r="I67" s="10">
        <v>71.400000000000006</v>
      </c>
      <c r="J67" s="10">
        <v>71.400000000000006</v>
      </c>
      <c r="K67" s="5" t="s">
        <v>86</v>
      </c>
      <c r="L67" s="5" t="s">
        <v>86</v>
      </c>
      <c r="M67" s="5" t="s">
        <v>75</v>
      </c>
    </row>
    <row r="68" spans="1:13" x14ac:dyDescent="0.25">
      <c r="A68" s="5">
        <v>1</v>
      </c>
      <c r="B68" t="str">
        <f t="shared" si="2"/>
        <v>EIZA PEDRO</v>
      </c>
      <c r="C68" t="s">
        <v>355</v>
      </c>
      <c r="D68" t="s">
        <v>7072</v>
      </c>
      <c r="E68" t="s">
        <v>773</v>
      </c>
      <c r="F68" s="5" t="s">
        <v>75</v>
      </c>
      <c r="G68" s="5" t="s">
        <v>85</v>
      </c>
      <c r="H68" s="9">
        <v>45587.508819444447</v>
      </c>
      <c r="I68" s="10">
        <v>71.400000000000006</v>
      </c>
      <c r="J68" s="10">
        <v>71.400000000000006</v>
      </c>
      <c r="K68" s="5" t="s">
        <v>86</v>
      </c>
      <c r="L68" s="5" t="s">
        <v>86</v>
      </c>
      <c r="M68" s="5" t="s">
        <v>75</v>
      </c>
    </row>
    <row r="69" spans="1:13" x14ac:dyDescent="0.25">
      <c r="A69" s="5">
        <v>1</v>
      </c>
      <c r="B69" t="str">
        <f t="shared" si="2"/>
        <v>OLGA LILIA</v>
      </c>
      <c r="C69" t="s">
        <v>366</v>
      </c>
      <c r="D69" t="s">
        <v>686</v>
      </c>
      <c r="E69" t="s">
        <v>774</v>
      </c>
      <c r="F69" s="5" t="s">
        <v>75</v>
      </c>
      <c r="G69" s="5" t="s">
        <v>85</v>
      </c>
      <c r="H69" s="9">
        <v>45587.514305555553</v>
      </c>
      <c r="I69" s="10">
        <v>214.2</v>
      </c>
      <c r="J69" s="10">
        <v>214.2</v>
      </c>
      <c r="K69" s="5" t="s">
        <v>86</v>
      </c>
      <c r="L69" s="5" t="s">
        <v>86</v>
      </c>
      <c r="M69" s="5" t="s">
        <v>75</v>
      </c>
    </row>
    <row r="70" spans="1:13" x14ac:dyDescent="0.25">
      <c r="A70" s="5">
        <v>1</v>
      </c>
      <c r="B70" t="str">
        <f t="shared" si="2"/>
        <v>S AGUSTINA</v>
      </c>
      <c r="C70" t="s">
        <v>272</v>
      </c>
      <c r="D70" t="s">
        <v>380</v>
      </c>
      <c r="E70" t="s">
        <v>775</v>
      </c>
      <c r="F70" s="5" t="s">
        <v>75</v>
      </c>
      <c r="G70" s="5" t="s">
        <v>85</v>
      </c>
      <c r="H70" s="9">
        <v>45587.542280092595</v>
      </c>
      <c r="I70" s="10">
        <v>214.2</v>
      </c>
      <c r="J70" s="10">
        <v>214.2</v>
      </c>
      <c r="K70" s="5" t="s">
        <v>86</v>
      </c>
      <c r="L70" s="5" t="s">
        <v>86</v>
      </c>
      <c r="M70" s="5" t="s">
        <v>75</v>
      </c>
    </row>
    <row r="71" spans="1:13" x14ac:dyDescent="0.25">
      <c r="A71" s="5">
        <v>1</v>
      </c>
      <c r="B71" t="str">
        <f t="shared" si="2"/>
        <v xml:space="preserve"> GERTRUDIS</v>
      </c>
      <c r="C71" t="s">
        <v>473</v>
      </c>
      <c r="D71" t="s">
        <v>529</v>
      </c>
      <c r="E71" t="s">
        <v>172</v>
      </c>
      <c r="F71" s="5" t="s">
        <v>75</v>
      </c>
      <c r="G71" s="5" t="s">
        <v>85</v>
      </c>
      <c r="H71" s="9">
        <v>45588.404282407406</v>
      </c>
      <c r="I71" s="10">
        <v>71.400000000000006</v>
      </c>
      <c r="J71" s="10">
        <v>71.400000000000006</v>
      </c>
      <c r="K71" s="5" t="s">
        <v>86</v>
      </c>
      <c r="L71" s="5" t="s">
        <v>86</v>
      </c>
      <c r="M71" s="5" t="s">
        <v>75</v>
      </c>
    </row>
    <row r="72" spans="1:13" x14ac:dyDescent="0.25">
      <c r="A72" s="5">
        <v>1</v>
      </c>
      <c r="B72" t="str">
        <f t="shared" si="2"/>
        <v>A ZEFERINA</v>
      </c>
      <c r="C72" t="s">
        <v>491</v>
      </c>
      <c r="D72" t="s">
        <v>385</v>
      </c>
      <c r="E72" t="s">
        <v>227</v>
      </c>
      <c r="F72" s="5" t="s">
        <v>75</v>
      </c>
      <c r="G72" s="5" t="s">
        <v>85</v>
      </c>
      <c r="H72" s="9">
        <v>45588.469444444447</v>
      </c>
      <c r="I72" s="10">
        <v>71.400000000000006</v>
      </c>
      <c r="J72" s="10">
        <v>71.400000000000006</v>
      </c>
      <c r="K72" s="5" t="s">
        <v>86</v>
      </c>
      <c r="L72" s="5" t="s">
        <v>86</v>
      </c>
      <c r="M72" s="5" t="s">
        <v>75</v>
      </c>
    </row>
    <row r="73" spans="1:13" x14ac:dyDescent="0.25">
      <c r="A73" s="5">
        <v>1</v>
      </c>
      <c r="B73" t="str">
        <f t="shared" si="2"/>
        <v>ORMA DELIA</v>
      </c>
      <c r="C73" t="s">
        <v>275</v>
      </c>
      <c r="D73" t="s">
        <v>436</v>
      </c>
      <c r="E73" t="s">
        <v>776</v>
      </c>
      <c r="F73" s="5" t="s">
        <v>75</v>
      </c>
      <c r="G73" s="5" t="s">
        <v>85</v>
      </c>
      <c r="H73" s="9">
        <v>45588.472002314818</v>
      </c>
      <c r="I73" s="10">
        <v>214.2</v>
      </c>
      <c r="J73" s="10">
        <v>214.2</v>
      </c>
      <c r="K73" s="5" t="s">
        <v>86</v>
      </c>
      <c r="L73" s="5" t="s">
        <v>86</v>
      </c>
      <c r="M73" s="5" t="s">
        <v>75</v>
      </c>
    </row>
    <row r="74" spans="1:13" x14ac:dyDescent="0.25">
      <c r="A74" s="5">
        <v>1</v>
      </c>
      <c r="B74" t="str">
        <f t="shared" si="2"/>
        <v>UIZ SIMONA</v>
      </c>
      <c r="C74" t="s">
        <v>7073</v>
      </c>
      <c r="D74" t="s">
        <v>270</v>
      </c>
      <c r="E74" t="s">
        <v>777</v>
      </c>
      <c r="F74" s="5" t="s">
        <v>75</v>
      </c>
      <c r="G74" s="5" t="s">
        <v>85</v>
      </c>
      <c r="H74" s="9">
        <v>45588.485381944447</v>
      </c>
      <c r="I74" s="10">
        <v>71.400000000000006</v>
      </c>
      <c r="J74" s="10">
        <v>71.400000000000006</v>
      </c>
      <c r="K74" s="5" t="s">
        <v>86</v>
      </c>
      <c r="L74" s="5" t="s">
        <v>86</v>
      </c>
      <c r="M74" s="5" t="s">
        <v>75</v>
      </c>
    </row>
    <row r="75" spans="1:13" x14ac:dyDescent="0.25">
      <c r="A75" s="5">
        <v>1</v>
      </c>
      <c r="B75" t="str">
        <f t="shared" si="2"/>
        <v>NDA SILVIA</v>
      </c>
      <c r="C75" t="s">
        <v>328</v>
      </c>
      <c r="D75" t="s">
        <v>7074</v>
      </c>
      <c r="E75" t="s">
        <v>778</v>
      </c>
      <c r="F75" s="5" t="s">
        <v>75</v>
      </c>
      <c r="G75" s="5" t="s">
        <v>85</v>
      </c>
      <c r="H75" s="9">
        <v>45588.529675925929</v>
      </c>
      <c r="I75" s="10">
        <v>214.2</v>
      </c>
      <c r="J75" s="10">
        <v>214.2</v>
      </c>
      <c r="K75" s="5" t="s">
        <v>86</v>
      </c>
      <c r="L75" s="5" t="s">
        <v>86</v>
      </c>
      <c r="M75" s="5" t="s">
        <v>75</v>
      </c>
    </row>
    <row r="76" spans="1:13" x14ac:dyDescent="0.25">
      <c r="A76" s="5">
        <v>1</v>
      </c>
      <c r="B76" t="str">
        <f t="shared" si="2"/>
        <v>NEZ ELOINA</v>
      </c>
      <c r="C76" t="s">
        <v>365</v>
      </c>
      <c r="D76" t="s">
        <v>292</v>
      </c>
      <c r="E76" t="s">
        <v>779</v>
      </c>
      <c r="F76" s="5" t="s">
        <v>75</v>
      </c>
      <c r="G76" s="5" t="s">
        <v>85</v>
      </c>
      <c r="H76" s="9">
        <v>45589.457465277781</v>
      </c>
      <c r="I76" s="10">
        <v>142.80000000000001</v>
      </c>
      <c r="J76" s="10">
        <v>142.80000000000001</v>
      </c>
      <c r="K76" s="5" t="s">
        <v>86</v>
      </c>
      <c r="L76" s="5" t="s">
        <v>86</v>
      </c>
      <c r="M76" s="5" t="s">
        <v>75</v>
      </c>
    </row>
    <row r="77" spans="1:13" x14ac:dyDescent="0.25">
      <c r="A77" s="5">
        <v>1</v>
      </c>
      <c r="B77" t="str">
        <f t="shared" si="2"/>
        <v>EVAS LUCIA</v>
      </c>
      <c r="C77" t="s">
        <v>385</v>
      </c>
      <c r="D77" t="s">
        <v>359</v>
      </c>
      <c r="E77" t="s">
        <v>132</v>
      </c>
      <c r="F77" s="5" t="s">
        <v>75</v>
      </c>
      <c r="G77" s="5" t="s">
        <v>85</v>
      </c>
      <c r="H77" s="9">
        <v>45589.535949074074</v>
      </c>
      <c r="I77" s="10">
        <v>71.400000000000006</v>
      </c>
      <c r="J77" s="10">
        <v>71.400000000000006</v>
      </c>
      <c r="K77" s="5" t="s">
        <v>86</v>
      </c>
      <c r="L77" s="5" t="s">
        <v>86</v>
      </c>
      <c r="M77" s="5" t="s">
        <v>75</v>
      </c>
    </row>
    <row r="78" spans="1:13" x14ac:dyDescent="0.25">
      <c r="A78" s="5">
        <v>1</v>
      </c>
      <c r="B78" t="str">
        <f t="shared" si="2"/>
        <v>CA ADELINA</v>
      </c>
      <c r="C78" t="s">
        <v>280</v>
      </c>
      <c r="D78" t="s">
        <v>7075</v>
      </c>
      <c r="E78" t="s">
        <v>780</v>
      </c>
      <c r="F78" s="5" t="s">
        <v>75</v>
      </c>
      <c r="G78" s="5" t="s">
        <v>85</v>
      </c>
      <c r="H78" s="9">
        <v>45589.541122685187</v>
      </c>
      <c r="I78" s="10">
        <v>214.2</v>
      </c>
      <c r="J78" s="10">
        <v>214.2</v>
      </c>
      <c r="K78" s="5" t="s">
        <v>86</v>
      </c>
      <c r="L78" s="5" t="s">
        <v>86</v>
      </c>
      <c r="M78" s="5" t="s">
        <v>75</v>
      </c>
    </row>
    <row r="79" spans="1:13" x14ac:dyDescent="0.25">
      <c r="A79" s="5">
        <v>1</v>
      </c>
      <c r="B79" t="str">
        <f t="shared" si="2"/>
        <v>ANA ARTURO</v>
      </c>
      <c r="C79" t="s">
        <v>448</v>
      </c>
      <c r="D79" t="s">
        <v>406</v>
      </c>
      <c r="E79" t="s">
        <v>781</v>
      </c>
      <c r="F79" s="5" t="s">
        <v>75</v>
      </c>
      <c r="G79" s="5" t="s">
        <v>85</v>
      </c>
      <c r="H79" s="9">
        <v>45589.56181712963</v>
      </c>
      <c r="I79" s="10">
        <v>214.2</v>
      </c>
      <c r="J79" s="10">
        <v>214.2</v>
      </c>
      <c r="K79" s="5" t="s">
        <v>86</v>
      </c>
      <c r="L79" s="5" t="s">
        <v>86</v>
      </c>
      <c r="M79" s="5" t="s">
        <v>75</v>
      </c>
    </row>
    <row r="80" spans="1:13" x14ac:dyDescent="0.25">
      <c r="A80" s="5">
        <v>1</v>
      </c>
      <c r="B80" t="str">
        <f t="shared" si="2"/>
        <v xml:space="preserve"> DIAZ JUAN</v>
      </c>
      <c r="C80" t="s">
        <v>285</v>
      </c>
      <c r="D80" t="s">
        <v>278</v>
      </c>
      <c r="E80" t="s">
        <v>194</v>
      </c>
      <c r="F80" s="5" t="s">
        <v>75</v>
      </c>
      <c r="G80" s="5" t="s">
        <v>85</v>
      </c>
      <c r="H80" s="9">
        <v>45589.623981481483</v>
      </c>
      <c r="I80" s="10">
        <v>214.2</v>
      </c>
      <c r="J80" s="10">
        <v>214.2</v>
      </c>
      <c r="K80" s="5" t="s">
        <v>86</v>
      </c>
      <c r="L80" s="5" t="s">
        <v>86</v>
      </c>
      <c r="M80" s="5" t="s">
        <v>75</v>
      </c>
    </row>
    <row r="81" spans="1:13" x14ac:dyDescent="0.25">
      <c r="A81" s="5">
        <v>1</v>
      </c>
      <c r="B81" t="str">
        <f t="shared" si="2"/>
        <v xml:space="preserve"> MA ISABEL</v>
      </c>
      <c r="C81" t="s">
        <v>543</v>
      </c>
      <c r="D81" t="s">
        <v>7076</v>
      </c>
      <c r="E81" t="s">
        <v>782</v>
      </c>
      <c r="F81" s="5" t="s">
        <v>75</v>
      </c>
      <c r="G81" s="5" t="s">
        <v>85</v>
      </c>
      <c r="H81" s="9">
        <v>45590.466249999998</v>
      </c>
      <c r="I81" s="10">
        <v>214.2</v>
      </c>
      <c r="J81" s="10">
        <v>214.2</v>
      </c>
      <c r="K81" s="5" t="s">
        <v>86</v>
      </c>
      <c r="L81" s="5" t="s">
        <v>86</v>
      </c>
      <c r="M81" s="5" t="s">
        <v>75</v>
      </c>
    </row>
    <row r="82" spans="1:13" x14ac:dyDescent="0.25">
      <c r="A82" s="5">
        <v>1</v>
      </c>
      <c r="B82" t="str">
        <f t="shared" si="2"/>
        <v>ON CARMELA</v>
      </c>
      <c r="C82" t="s">
        <v>397</v>
      </c>
      <c r="D82" t="s">
        <v>398</v>
      </c>
      <c r="E82" t="s">
        <v>126</v>
      </c>
      <c r="F82" s="5" t="s">
        <v>75</v>
      </c>
      <c r="G82" s="5" t="s">
        <v>85</v>
      </c>
      <c r="H82" s="9">
        <v>45590.476597222223</v>
      </c>
      <c r="I82" s="10">
        <v>71.400000000000006</v>
      </c>
      <c r="J82" s="10">
        <v>71.400000000000006</v>
      </c>
      <c r="K82" s="5" t="s">
        <v>86</v>
      </c>
      <c r="L82" s="5" t="s">
        <v>86</v>
      </c>
      <c r="M82" s="5" t="s">
        <v>75</v>
      </c>
    </row>
    <row r="83" spans="1:13" x14ac:dyDescent="0.25">
      <c r="A83" s="5">
        <v>1</v>
      </c>
      <c r="B83" t="str">
        <f t="shared" si="2"/>
        <v>EZ ROSALIO</v>
      </c>
      <c r="C83" t="s">
        <v>308</v>
      </c>
      <c r="D83" t="s">
        <v>292</v>
      </c>
      <c r="E83" t="s">
        <v>783</v>
      </c>
      <c r="F83" s="5" t="s">
        <v>75</v>
      </c>
      <c r="G83" s="5" t="s">
        <v>85</v>
      </c>
      <c r="H83" s="9">
        <v>45590.479189814818</v>
      </c>
      <c r="I83" s="10">
        <v>214.2</v>
      </c>
      <c r="J83" s="10">
        <v>214.2</v>
      </c>
      <c r="K83" s="5" t="s">
        <v>86</v>
      </c>
      <c r="L83" s="5" t="s">
        <v>86</v>
      </c>
      <c r="M83" s="5" t="s">
        <v>75</v>
      </c>
    </row>
    <row r="84" spans="1:13" x14ac:dyDescent="0.25">
      <c r="A84" s="5">
        <v>1</v>
      </c>
      <c r="B84" t="str">
        <f t="shared" si="2"/>
        <v>NCA ESTELA</v>
      </c>
      <c r="C84" t="s">
        <v>373</v>
      </c>
      <c r="D84" t="s">
        <v>309</v>
      </c>
      <c r="E84" t="s">
        <v>784</v>
      </c>
      <c r="F84" s="5" t="s">
        <v>75</v>
      </c>
      <c r="G84" s="5" t="s">
        <v>85</v>
      </c>
      <c r="H84" s="9">
        <v>45590.643449074072</v>
      </c>
      <c r="I84" s="10">
        <v>300.60000000000002</v>
      </c>
      <c r="J84" s="10">
        <v>300.60000000000002</v>
      </c>
      <c r="K84" s="5" t="s">
        <v>86</v>
      </c>
      <c r="L84" s="5" t="s">
        <v>86</v>
      </c>
      <c r="M84" s="5" t="s">
        <v>75</v>
      </c>
    </row>
    <row r="85" spans="1:13" x14ac:dyDescent="0.25">
      <c r="A85" s="5">
        <v>1</v>
      </c>
      <c r="B85" t="str">
        <f t="shared" si="2"/>
        <v xml:space="preserve"> FRANCISCO</v>
      </c>
      <c r="C85" t="s">
        <v>406</v>
      </c>
      <c r="D85" t="s">
        <v>428</v>
      </c>
      <c r="E85" t="s">
        <v>785</v>
      </c>
      <c r="F85" s="5" t="s">
        <v>75</v>
      </c>
      <c r="G85" s="5" t="s">
        <v>85</v>
      </c>
      <c r="H85" s="9">
        <v>45591.455208333333</v>
      </c>
      <c r="I85" s="10">
        <v>71.400000000000006</v>
      </c>
      <c r="J85" s="10">
        <v>71.400000000000006</v>
      </c>
      <c r="K85" s="5" t="s">
        <v>86</v>
      </c>
      <c r="L85" s="5" t="s">
        <v>86</v>
      </c>
      <c r="M85" s="5" t="s">
        <v>75</v>
      </c>
    </row>
    <row r="86" spans="1:13" x14ac:dyDescent="0.25">
      <c r="A86" s="5">
        <v>1</v>
      </c>
      <c r="B86" t="str">
        <f t="shared" si="2"/>
        <v>NEDA CELSA</v>
      </c>
      <c r="C86" t="s">
        <v>699</v>
      </c>
      <c r="D86" t="s">
        <v>386</v>
      </c>
      <c r="E86" t="s">
        <v>253</v>
      </c>
      <c r="F86" s="5" t="s">
        <v>75</v>
      </c>
      <c r="G86" s="5" t="s">
        <v>85</v>
      </c>
      <c r="H86" s="9">
        <v>45593.387685185182</v>
      </c>
      <c r="I86" s="10">
        <v>142.80000000000001</v>
      </c>
      <c r="J86" s="10">
        <v>142.80000000000001</v>
      </c>
      <c r="K86" s="5" t="s">
        <v>86</v>
      </c>
      <c r="L86" s="5" t="s">
        <v>86</v>
      </c>
      <c r="M86" s="5" t="s">
        <v>75</v>
      </c>
    </row>
    <row r="87" spans="1:13" x14ac:dyDescent="0.25">
      <c r="A87" s="5">
        <v>1</v>
      </c>
      <c r="B87" t="str">
        <f t="shared" si="2"/>
        <v xml:space="preserve"> PRIMITIVO</v>
      </c>
      <c r="C87" t="s">
        <v>285</v>
      </c>
      <c r="D87" t="s">
        <v>698</v>
      </c>
      <c r="E87" t="s">
        <v>252</v>
      </c>
      <c r="F87" s="5" t="s">
        <v>75</v>
      </c>
      <c r="G87" s="5" t="s">
        <v>85</v>
      </c>
      <c r="H87" s="9">
        <v>45593.388541666667</v>
      </c>
      <c r="I87" s="10">
        <v>142.80000000000001</v>
      </c>
      <c r="J87" s="10">
        <v>142.80000000000001</v>
      </c>
      <c r="K87" s="5" t="s">
        <v>86</v>
      </c>
      <c r="L87" s="5" t="s">
        <v>86</v>
      </c>
      <c r="M87" s="5" t="s">
        <v>75</v>
      </c>
    </row>
    <row r="88" spans="1:13" x14ac:dyDescent="0.25">
      <c r="A88" s="5">
        <v>1</v>
      </c>
      <c r="B88" t="str">
        <f t="shared" si="2"/>
        <v>RA GERARDO</v>
      </c>
      <c r="C88" t="s">
        <v>436</v>
      </c>
      <c r="D88" t="s">
        <v>330</v>
      </c>
      <c r="E88" t="s">
        <v>786</v>
      </c>
      <c r="F88" s="5" t="s">
        <v>75</v>
      </c>
      <c r="G88" s="5" t="s">
        <v>85</v>
      </c>
      <c r="H88" s="9">
        <v>45593.445428240739</v>
      </c>
      <c r="I88" s="10">
        <v>178.5</v>
      </c>
      <c r="J88" s="10">
        <v>178.5</v>
      </c>
      <c r="K88" s="5" t="s">
        <v>86</v>
      </c>
      <c r="L88" s="5" t="s">
        <v>86</v>
      </c>
      <c r="M88" s="5" t="s">
        <v>75</v>
      </c>
    </row>
    <row r="89" spans="1:13" x14ac:dyDescent="0.25">
      <c r="A89" s="5">
        <v>1</v>
      </c>
      <c r="B89" t="str">
        <f t="shared" si="2"/>
        <v>ES RODOLFA</v>
      </c>
      <c r="C89" t="s">
        <v>468</v>
      </c>
      <c r="D89" t="s">
        <v>413</v>
      </c>
      <c r="E89" t="s">
        <v>787</v>
      </c>
      <c r="F89" s="5" t="s">
        <v>75</v>
      </c>
      <c r="G89" s="5" t="s">
        <v>85</v>
      </c>
      <c r="H89" s="9">
        <v>45593.505949074075</v>
      </c>
      <c r="I89" s="10">
        <v>214.2</v>
      </c>
      <c r="J89" s="10">
        <v>214.2</v>
      </c>
      <c r="K89" s="5" t="s">
        <v>86</v>
      </c>
      <c r="L89" s="5" t="s">
        <v>86</v>
      </c>
      <c r="M89" s="5" t="s">
        <v>75</v>
      </c>
    </row>
    <row r="90" spans="1:13" x14ac:dyDescent="0.25">
      <c r="A90" s="5">
        <v>1</v>
      </c>
      <c r="B90" t="str">
        <f t="shared" si="2"/>
        <v>NAS VICTOR</v>
      </c>
      <c r="C90" t="s">
        <v>328</v>
      </c>
      <c r="D90" t="s">
        <v>7077</v>
      </c>
      <c r="E90" t="s">
        <v>788</v>
      </c>
      <c r="F90" s="5" t="s">
        <v>75</v>
      </c>
      <c r="G90" s="5" t="s">
        <v>85</v>
      </c>
      <c r="H90" s="9">
        <v>45594.515150462961</v>
      </c>
      <c r="I90" s="10">
        <v>71.400000000000006</v>
      </c>
      <c r="J90" s="10">
        <v>71.400000000000006</v>
      </c>
      <c r="K90" s="5" t="s">
        <v>86</v>
      </c>
      <c r="L90" s="5" t="s">
        <v>86</v>
      </c>
      <c r="M90" s="5" t="s">
        <v>75</v>
      </c>
    </row>
    <row r="91" spans="1:13" x14ac:dyDescent="0.25">
      <c r="A91" s="5">
        <v>1</v>
      </c>
      <c r="B91" t="str">
        <f t="shared" si="2"/>
        <v>DERON CIRA</v>
      </c>
      <c r="C91" t="s">
        <v>292</v>
      </c>
      <c r="D91" t="s">
        <v>637</v>
      </c>
      <c r="E91" t="s">
        <v>789</v>
      </c>
      <c r="F91" s="5" t="s">
        <v>75</v>
      </c>
      <c r="G91" s="5" t="s">
        <v>85</v>
      </c>
      <c r="H91" s="9">
        <v>45594.599270833336</v>
      </c>
      <c r="I91" s="10">
        <v>214.2</v>
      </c>
      <c r="J91" s="10">
        <v>214.2</v>
      </c>
      <c r="K91" s="5" t="s">
        <v>86</v>
      </c>
      <c r="L91" s="5" t="s">
        <v>86</v>
      </c>
      <c r="M91" s="5" t="s">
        <v>75</v>
      </c>
    </row>
    <row r="92" spans="1:13" x14ac:dyDescent="0.25">
      <c r="A92" s="5">
        <v>1</v>
      </c>
      <c r="B92" t="str">
        <f t="shared" si="2"/>
        <v>RA SOCORRO</v>
      </c>
      <c r="C92" t="s">
        <v>336</v>
      </c>
      <c r="D92" t="s">
        <v>326</v>
      </c>
      <c r="E92" t="s">
        <v>790</v>
      </c>
      <c r="F92" s="5" t="s">
        <v>75</v>
      </c>
      <c r="G92" s="5" t="s">
        <v>85</v>
      </c>
      <c r="H92" s="9">
        <v>45595.382407407407</v>
      </c>
      <c r="I92" s="10">
        <v>71.400000000000006</v>
      </c>
      <c r="J92" s="10">
        <v>71.400000000000006</v>
      </c>
      <c r="K92" s="5" t="s">
        <v>86</v>
      </c>
      <c r="L92" s="5" t="s">
        <v>86</v>
      </c>
      <c r="M92" s="5" t="s">
        <v>75</v>
      </c>
    </row>
    <row r="93" spans="1:13" x14ac:dyDescent="0.25">
      <c r="A93" s="5">
        <v>1</v>
      </c>
      <c r="B93" t="str">
        <f t="shared" si="2"/>
        <v>TO LUCIANA</v>
      </c>
      <c r="C93" t="s">
        <v>572</v>
      </c>
      <c r="D93" t="s">
        <v>268</v>
      </c>
      <c r="E93" t="s">
        <v>791</v>
      </c>
      <c r="F93" s="5" t="s">
        <v>75</v>
      </c>
      <c r="G93" s="5" t="s">
        <v>85</v>
      </c>
      <c r="H93" s="9">
        <v>45595.450474537036</v>
      </c>
      <c r="I93" s="10">
        <v>178.5</v>
      </c>
      <c r="J93" s="10">
        <v>178.5</v>
      </c>
      <c r="K93" s="5" t="s">
        <v>86</v>
      </c>
      <c r="L93" s="5" t="s">
        <v>86</v>
      </c>
      <c r="M93" s="5" t="s">
        <v>75</v>
      </c>
    </row>
    <row r="94" spans="1:13" x14ac:dyDescent="0.25">
      <c r="A94" s="5">
        <v>1</v>
      </c>
      <c r="B94" t="str">
        <f t="shared" si="2"/>
        <v>EZ ARCADIO</v>
      </c>
      <c r="C94" t="s">
        <v>303</v>
      </c>
      <c r="D94" t="s">
        <v>304</v>
      </c>
      <c r="E94" t="s">
        <v>94</v>
      </c>
      <c r="F94" s="5" t="s">
        <v>75</v>
      </c>
      <c r="G94" s="5" t="s">
        <v>85</v>
      </c>
      <c r="H94" s="9">
        <v>45595.466747685183</v>
      </c>
      <c r="I94" s="10">
        <v>214.2</v>
      </c>
      <c r="J94" s="10">
        <v>214.2</v>
      </c>
      <c r="K94" s="5" t="s">
        <v>86</v>
      </c>
      <c r="L94" s="5" t="s">
        <v>86</v>
      </c>
      <c r="M94" s="5" t="s">
        <v>75</v>
      </c>
    </row>
    <row r="95" spans="1:13" x14ac:dyDescent="0.25">
      <c r="A95" s="5">
        <v>1</v>
      </c>
      <c r="B95" t="str">
        <f t="shared" si="2"/>
        <v>LGADO JOSE</v>
      </c>
      <c r="C95" t="s">
        <v>358</v>
      </c>
      <c r="D95" t="s">
        <v>342</v>
      </c>
      <c r="E95" t="s">
        <v>144</v>
      </c>
      <c r="F95" s="5" t="s">
        <v>75</v>
      </c>
      <c r="G95" s="5" t="s">
        <v>85</v>
      </c>
      <c r="H95" s="9">
        <v>45595.471863425926</v>
      </c>
      <c r="I95" s="10">
        <v>104.4</v>
      </c>
      <c r="J95" s="10">
        <v>104.4</v>
      </c>
      <c r="K95" s="5" t="s">
        <v>86</v>
      </c>
      <c r="L95" s="5" t="s">
        <v>86</v>
      </c>
      <c r="M95" s="5" t="s">
        <v>75</v>
      </c>
    </row>
    <row r="96" spans="1:13" x14ac:dyDescent="0.25">
      <c r="A96" s="5">
        <v>1</v>
      </c>
      <c r="B96" t="str">
        <f t="shared" si="2"/>
        <v>ATIÑO INES</v>
      </c>
      <c r="C96" t="s">
        <v>358</v>
      </c>
      <c r="D96" t="s">
        <v>440</v>
      </c>
      <c r="E96" t="s">
        <v>145</v>
      </c>
      <c r="F96" s="5" t="s">
        <v>75</v>
      </c>
      <c r="G96" s="5" t="s">
        <v>85</v>
      </c>
      <c r="H96" s="9">
        <v>45595.472719907404</v>
      </c>
      <c r="I96" s="10">
        <v>71.400000000000006</v>
      </c>
      <c r="J96" s="10">
        <v>71.400000000000006</v>
      </c>
      <c r="K96" s="5" t="s">
        <v>86</v>
      </c>
      <c r="L96" s="5" t="s">
        <v>86</v>
      </c>
      <c r="M96" s="5" t="s">
        <v>75</v>
      </c>
    </row>
    <row r="97" spans="1:13" x14ac:dyDescent="0.25">
      <c r="A97" s="5">
        <v>1</v>
      </c>
      <c r="B97" t="str">
        <f t="shared" si="2"/>
        <v>FLORENTINO</v>
      </c>
      <c r="C97" t="s">
        <v>692</v>
      </c>
      <c r="D97" t="s">
        <v>7078</v>
      </c>
      <c r="E97" t="s">
        <v>792</v>
      </c>
      <c r="F97" s="5" t="s">
        <v>75</v>
      </c>
      <c r="G97" s="5" t="s">
        <v>85</v>
      </c>
      <c r="H97" s="9">
        <v>45595.524895833332</v>
      </c>
      <c r="I97" s="10">
        <v>59.5</v>
      </c>
      <c r="J97" s="10">
        <v>59.5</v>
      </c>
      <c r="K97" s="5" t="s">
        <v>86</v>
      </c>
      <c r="L97" s="5" t="s">
        <v>86</v>
      </c>
      <c r="M97" s="5" t="s">
        <v>75</v>
      </c>
    </row>
    <row r="98" spans="1:13" x14ac:dyDescent="0.25">
      <c r="A98" s="5">
        <v>1</v>
      </c>
      <c r="B98" t="str">
        <f t="shared" si="2"/>
        <v>IRMA TULIA</v>
      </c>
      <c r="C98" t="s">
        <v>632</v>
      </c>
      <c r="D98" t="s">
        <v>7079</v>
      </c>
      <c r="E98" t="s">
        <v>793</v>
      </c>
      <c r="F98" s="5" t="s">
        <v>75</v>
      </c>
      <c r="G98" s="5" t="s">
        <v>85</v>
      </c>
      <c r="H98" s="9">
        <v>45595.606053240743</v>
      </c>
      <c r="I98" s="10">
        <v>214.2</v>
      </c>
      <c r="J98" s="10">
        <v>214.2</v>
      </c>
      <c r="K98" s="5" t="s">
        <v>86</v>
      </c>
      <c r="L98" s="5" t="s">
        <v>86</v>
      </c>
      <c r="M98" s="5" t="s">
        <v>75</v>
      </c>
    </row>
    <row r="99" spans="1:13" x14ac:dyDescent="0.25">
      <c r="A99" s="5">
        <v>1</v>
      </c>
      <c r="B99" t="str">
        <f t="shared" si="2"/>
        <v xml:space="preserve"> GUADALUPE</v>
      </c>
      <c r="C99" t="s">
        <v>365</v>
      </c>
      <c r="D99" t="s">
        <v>7080</v>
      </c>
      <c r="E99" t="s">
        <v>794</v>
      </c>
      <c r="F99" s="5" t="s">
        <v>75</v>
      </c>
      <c r="G99" s="5" t="s">
        <v>85</v>
      </c>
      <c r="H99" s="9">
        <v>45596.381111111114</v>
      </c>
      <c r="I99" s="10">
        <v>71.400000000000006</v>
      </c>
      <c r="J99" s="10">
        <v>71.400000000000006</v>
      </c>
      <c r="K99" s="5" t="s">
        <v>86</v>
      </c>
      <c r="L99" s="5" t="s">
        <v>86</v>
      </c>
      <c r="M99" s="5" t="s">
        <v>75</v>
      </c>
    </row>
    <row r="100" spans="1:13" x14ac:dyDescent="0.25">
      <c r="A100" s="5">
        <v>1</v>
      </c>
      <c r="B100" t="str">
        <f t="shared" si="2"/>
        <v>LES VICTOR</v>
      </c>
      <c r="C100" t="s">
        <v>367</v>
      </c>
      <c r="D100" t="s">
        <v>309</v>
      </c>
      <c r="E100" t="s">
        <v>200</v>
      </c>
      <c r="F100" s="5" t="s">
        <v>75</v>
      </c>
      <c r="G100" s="5" t="s">
        <v>85</v>
      </c>
      <c r="H100" s="9">
        <v>45596.402777777781</v>
      </c>
      <c r="I100" s="10">
        <v>71.400000000000006</v>
      </c>
      <c r="J100" s="10">
        <v>71.400000000000006</v>
      </c>
      <c r="K100" s="5" t="s">
        <v>86</v>
      </c>
      <c r="L100" s="5" t="s">
        <v>86</v>
      </c>
      <c r="M100" s="5" t="s">
        <v>75</v>
      </c>
    </row>
    <row r="101" spans="1:13" x14ac:dyDescent="0.25">
      <c r="A101" s="5">
        <v>1</v>
      </c>
      <c r="B101" t="str">
        <f t="shared" si="2"/>
        <v>OMEZ PEDRO</v>
      </c>
      <c r="C101" t="s">
        <v>423</v>
      </c>
      <c r="D101" t="s">
        <v>304</v>
      </c>
      <c r="E101" t="s">
        <v>131</v>
      </c>
      <c r="F101" s="5" t="s">
        <v>75</v>
      </c>
      <c r="G101" s="5" t="s">
        <v>85</v>
      </c>
      <c r="H101" s="9">
        <v>45596.413680555554</v>
      </c>
      <c r="I101" s="10">
        <v>71.400000000000006</v>
      </c>
      <c r="J101" s="10">
        <v>71.400000000000006</v>
      </c>
      <c r="K101" s="5" t="s">
        <v>86</v>
      </c>
      <c r="L101" s="5" t="s">
        <v>86</v>
      </c>
      <c r="M101" s="5" t="s">
        <v>75</v>
      </c>
    </row>
    <row r="102" spans="1:13" x14ac:dyDescent="0.25">
      <c r="A102" s="5">
        <v>1</v>
      </c>
      <c r="B102" t="str">
        <f t="shared" si="2"/>
        <v>TEGUI LUIS</v>
      </c>
      <c r="C102" t="s">
        <v>440</v>
      </c>
      <c r="D102" t="s">
        <v>312</v>
      </c>
      <c r="E102" t="s">
        <v>139</v>
      </c>
      <c r="F102" s="5" t="s">
        <v>75</v>
      </c>
      <c r="G102" s="5" t="s">
        <v>85</v>
      </c>
      <c r="H102" s="9">
        <v>45596.461574074077</v>
      </c>
      <c r="I102" s="10">
        <v>71.400000000000006</v>
      </c>
      <c r="J102" s="10">
        <v>71.400000000000006</v>
      </c>
      <c r="K102" s="5" t="s">
        <v>86</v>
      </c>
      <c r="L102" s="5" t="s">
        <v>86</v>
      </c>
      <c r="M102" s="5" t="s">
        <v>75</v>
      </c>
    </row>
    <row r="103" spans="1:13" x14ac:dyDescent="0.25">
      <c r="A103" s="5">
        <v>1</v>
      </c>
      <c r="B103" t="str">
        <f t="shared" si="2"/>
        <v>ELIA NOEMI</v>
      </c>
      <c r="C103" t="s">
        <v>280</v>
      </c>
      <c r="D103" t="s">
        <v>428</v>
      </c>
      <c r="E103" t="s">
        <v>795</v>
      </c>
      <c r="F103" s="5" t="s">
        <v>75</v>
      </c>
      <c r="G103" s="5" t="s">
        <v>85</v>
      </c>
      <c r="H103" s="9">
        <v>45596.478298611109</v>
      </c>
      <c r="I103" s="10">
        <v>214.2</v>
      </c>
      <c r="J103" s="10">
        <v>214.2</v>
      </c>
      <c r="K103" s="5" t="s">
        <v>86</v>
      </c>
      <c r="L103" s="5" t="s">
        <v>86</v>
      </c>
      <c r="M103" s="5" t="s">
        <v>75</v>
      </c>
    </row>
    <row r="104" spans="1:13" x14ac:dyDescent="0.25">
      <c r="A104" s="5">
        <v>1</v>
      </c>
      <c r="B104" t="str">
        <f t="shared" si="2"/>
        <v>IA YOLANDA</v>
      </c>
      <c r="C104" t="s">
        <v>7081</v>
      </c>
      <c r="D104" t="s">
        <v>596</v>
      </c>
      <c r="E104" t="s">
        <v>796</v>
      </c>
      <c r="F104" s="5" t="s">
        <v>75</v>
      </c>
      <c r="G104" s="5" t="s">
        <v>85</v>
      </c>
      <c r="H104" s="9">
        <v>45596.531331018516</v>
      </c>
      <c r="I104" s="10">
        <v>214.2</v>
      </c>
      <c r="J104" s="10">
        <v>214.2</v>
      </c>
      <c r="K104" s="5" t="s">
        <v>86</v>
      </c>
      <c r="L104" s="5" t="s">
        <v>86</v>
      </c>
      <c r="M104" s="5" t="s">
        <v>75</v>
      </c>
    </row>
    <row r="105" spans="1:13" x14ac:dyDescent="0.25">
      <c r="A105" s="5">
        <v>1</v>
      </c>
      <c r="B105" t="str">
        <f t="shared" si="2"/>
        <v>MAN MARTIN</v>
      </c>
      <c r="C105" t="s">
        <v>7082</v>
      </c>
      <c r="D105" t="s">
        <v>367</v>
      </c>
      <c r="E105" t="s">
        <v>797</v>
      </c>
      <c r="F105" s="5" t="s">
        <v>75</v>
      </c>
      <c r="G105" s="5" t="s">
        <v>85</v>
      </c>
      <c r="H105" s="9">
        <v>45596.531574074077</v>
      </c>
      <c r="I105" s="10">
        <v>214.2</v>
      </c>
      <c r="J105" s="10">
        <v>214.2</v>
      </c>
      <c r="K105" s="5" t="s">
        <v>86</v>
      </c>
      <c r="L105" s="5" t="s">
        <v>86</v>
      </c>
      <c r="M105" s="5" t="s">
        <v>75</v>
      </c>
    </row>
    <row r="106" spans="1:13" x14ac:dyDescent="0.25">
      <c r="A106" s="5">
        <v>1</v>
      </c>
      <c r="B106" t="str">
        <f t="shared" si="2"/>
        <v>REZ BENITO</v>
      </c>
      <c r="C106" t="s">
        <v>7083</v>
      </c>
      <c r="D106" t="s">
        <v>353</v>
      </c>
      <c r="E106" t="s">
        <v>798</v>
      </c>
      <c r="F106" s="5" t="s">
        <v>75</v>
      </c>
      <c r="G106" s="5" t="s">
        <v>85</v>
      </c>
      <c r="H106" s="9">
        <v>45596.550104166665</v>
      </c>
      <c r="I106" s="10">
        <v>214.2</v>
      </c>
      <c r="J106" s="10">
        <v>214.2</v>
      </c>
      <c r="K106" s="5" t="s">
        <v>86</v>
      </c>
      <c r="L106" s="5" t="s">
        <v>86</v>
      </c>
      <c r="M106" s="5" t="s">
        <v>75</v>
      </c>
    </row>
    <row r="107" spans="1:13" x14ac:dyDescent="0.25">
      <c r="A107" s="5">
        <v>1</v>
      </c>
      <c r="B107" t="str">
        <f t="shared" ref="B107:B170" si="3">RIGHT(E107,10)</f>
        <v>REZ BENITO</v>
      </c>
      <c r="C107" t="s">
        <v>7083</v>
      </c>
      <c r="D107" t="s">
        <v>353</v>
      </c>
      <c r="E107" t="s">
        <v>798</v>
      </c>
      <c r="F107" s="5" t="s">
        <v>75</v>
      </c>
      <c r="G107" s="5" t="s">
        <v>85</v>
      </c>
      <c r="H107" s="9">
        <v>45597.495694444442</v>
      </c>
      <c r="I107" s="10">
        <v>856.8</v>
      </c>
      <c r="J107" s="10">
        <v>856.8</v>
      </c>
      <c r="K107" s="5" t="s">
        <v>86</v>
      </c>
      <c r="L107" s="5" t="s">
        <v>86</v>
      </c>
      <c r="M107" s="5" t="s">
        <v>75</v>
      </c>
    </row>
    <row r="108" spans="1:13" x14ac:dyDescent="0.25">
      <c r="A108" s="5">
        <v>1</v>
      </c>
      <c r="B108" t="str">
        <f t="shared" si="3"/>
        <v xml:space="preserve"> ELIZABETH</v>
      </c>
      <c r="C108" t="s">
        <v>7084</v>
      </c>
      <c r="D108" t="s">
        <v>370</v>
      </c>
      <c r="E108" t="s">
        <v>799</v>
      </c>
      <c r="F108" s="5" t="s">
        <v>75</v>
      </c>
      <c r="G108" s="5" t="s">
        <v>85</v>
      </c>
      <c r="H108" s="9">
        <v>45598.480995370373</v>
      </c>
      <c r="I108" s="10">
        <v>164.73</v>
      </c>
      <c r="J108" s="10">
        <v>164.73</v>
      </c>
      <c r="K108" s="5" t="s">
        <v>86</v>
      </c>
      <c r="L108" s="5" t="s">
        <v>86</v>
      </c>
      <c r="M108" s="5" t="s">
        <v>75</v>
      </c>
    </row>
    <row r="109" spans="1:13" x14ac:dyDescent="0.25">
      <c r="A109" s="5">
        <v>1</v>
      </c>
      <c r="B109" t="str">
        <f t="shared" si="3"/>
        <v>RROYO JUAN</v>
      </c>
      <c r="C109" t="s">
        <v>428</v>
      </c>
      <c r="D109" t="s">
        <v>277</v>
      </c>
      <c r="E109" t="s">
        <v>800</v>
      </c>
      <c r="F109" s="5" t="s">
        <v>75</v>
      </c>
      <c r="G109" s="5" t="s">
        <v>85</v>
      </c>
      <c r="H109" s="9">
        <v>45598.524212962962</v>
      </c>
      <c r="I109" s="10">
        <v>407.6</v>
      </c>
      <c r="J109" s="10">
        <v>407.6</v>
      </c>
      <c r="K109" s="5" t="s">
        <v>86</v>
      </c>
      <c r="L109" s="5" t="s">
        <v>86</v>
      </c>
      <c r="M109" s="5" t="s">
        <v>75</v>
      </c>
    </row>
    <row r="110" spans="1:13" x14ac:dyDescent="0.25">
      <c r="A110" s="5">
        <v>1</v>
      </c>
      <c r="B110" t="str">
        <f t="shared" si="3"/>
        <v>DIAZ LILIA</v>
      </c>
      <c r="C110" t="s">
        <v>550</v>
      </c>
      <c r="D110" t="s">
        <v>278</v>
      </c>
      <c r="E110" t="s">
        <v>181</v>
      </c>
      <c r="F110" s="5" t="s">
        <v>75</v>
      </c>
      <c r="G110" s="5" t="s">
        <v>85</v>
      </c>
      <c r="H110" s="9">
        <v>45600.354629629626</v>
      </c>
      <c r="I110" s="10">
        <v>142.80000000000001</v>
      </c>
      <c r="J110" s="10">
        <v>142.80000000000001</v>
      </c>
      <c r="K110" s="5" t="s">
        <v>86</v>
      </c>
      <c r="L110" s="5" t="s">
        <v>86</v>
      </c>
      <c r="M110" s="5" t="s">
        <v>75</v>
      </c>
    </row>
    <row r="111" spans="1:13" x14ac:dyDescent="0.25">
      <c r="A111" s="5">
        <v>1</v>
      </c>
      <c r="B111" t="str">
        <f t="shared" si="3"/>
        <v xml:space="preserve"> MA ESTHER</v>
      </c>
      <c r="C111" t="s">
        <v>289</v>
      </c>
      <c r="D111" t="s">
        <v>7085</v>
      </c>
      <c r="E111" t="s">
        <v>801</v>
      </c>
      <c r="F111" s="5" t="s">
        <v>75</v>
      </c>
      <c r="G111" s="5" t="s">
        <v>85</v>
      </c>
      <c r="H111" s="9">
        <v>45600.380902777775</v>
      </c>
      <c r="I111" s="10">
        <v>856.8</v>
      </c>
      <c r="J111" s="10">
        <v>856.8</v>
      </c>
      <c r="K111" s="5" t="s">
        <v>86</v>
      </c>
      <c r="L111" s="5" t="s">
        <v>86</v>
      </c>
      <c r="M111" s="5" t="s">
        <v>75</v>
      </c>
    </row>
    <row r="112" spans="1:13" x14ac:dyDescent="0.25">
      <c r="A112" s="5">
        <v>1</v>
      </c>
      <c r="B112" t="str">
        <f t="shared" si="3"/>
        <v>TA ANTONIA</v>
      </c>
      <c r="C112" t="s">
        <v>7086</v>
      </c>
      <c r="D112" t="s">
        <v>413</v>
      </c>
      <c r="E112" t="s">
        <v>802</v>
      </c>
      <c r="F112" s="5" t="s">
        <v>75</v>
      </c>
      <c r="G112" s="5" t="s">
        <v>85</v>
      </c>
      <c r="H112" s="9">
        <v>45600.393750000003</v>
      </c>
      <c r="I112" s="10">
        <v>856.8</v>
      </c>
      <c r="J112" s="10">
        <v>856.8</v>
      </c>
      <c r="K112" s="5" t="s">
        <v>86</v>
      </c>
      <c r="L112" s="5" t="s">
        <v>86</v>
      </c>
      <c r="M112" s="5" t="s">
        <v>75</v>
      </c>
    </row>
    <row r="113" spans="1:13" x14ac:dyDescent="0.25">
      <c r="A113" s="5">
        <v>1</v>
      </c>
      <c r="B113" t="str">
        <f t="shared" si="3"/>
        <v>BRANO TITA</v>
      </c>
      <c r="C113" t="s">
        <v>307</v>
      </c>
      <c r="D113" t="s">
        <v>689</v>
      </c>
      <c r="E113" t="s">
        <v>803</v>
      </c>
      <c r="F113" s="5" t="s">
        <v>75</v>
      </c>
      <c r="G113" s="5" t="s">
        <v>85</v>
      </c>
      <c r="H113" s="9">
        <v>45600.401469907411</v>
      </c>
      <c r="I113" s="10">
        <v>856.8</v>
      </c>
      <c r="J113" s="10">
        <v>856.8</v>
      </c>
      <c r="K113" s="5" t="s">
        <v>86</v>
      </c>
      <c r="L113" s="5" t="s">
        <v>86</v>
      </c>
      <c r="M113" s="5" t="s">
        <v>75</v>
      </c>
    </row>
    <row r="114" spans="1:13" x14ac:dyDescent="0.25">
      <c r="A114" s="5">
        <v>1</v>
      </c>
      <c r="B114" t="str">
        <f t="shared" si="3"/>
        <v>REZ ANDRES</v>
      </c>
      <c r="C114" t="s">
        <v>470</v>
      </c>
      <c r="D114" t="s">
        <v>468</v>
      </c>
      <c r="E114" t="s">
        <v>804</v>
      </c>
      <c r="F114" s="5" t="s">
        <v>75</v>
      </c>
      <c r="G114" s="5" t="s">
        <v>85</v>
      </c>
      <c r="H114" s="9">
        <v>45600.433912037035</v>
      </c>
      <c r="I114" s="10">
        <v>142.80000000000001</v>
      </c>
      <c r="J114" s="10">
        <v>142.80000000000001</v>
      </c>
      <c r="K114" s="5" t="s">
        <v>86</v>
      </c>
      <c r="L114" s="5" t="s">
        <v>86</v>
      </c>
      <c r="M114" s="5" t="s">
        <v>75</v>
      </c>
    </row>
    <row r="115" spans="1:13" x14ac:dyDescent="0.25">
      <c r="A115" s="5">
        <v>1</v>
      </c>
      <c r="B115" t="str">
        <f t="shared" si="3"/>
        <v>SCO JAVIER</v>
      </c>
      <c r="C115" t="s">
        <v>544</v>
      </c>
      <c r="D115" t="s">
        <v>275</v>
      </c>
      <c r="E115" t="s">
        <v>805</v>
      </c>
      <c r="F115" s="5" t="s">
        <v>75</v>
      </c>
      <c r="G115" s="5" t="s">
        <v>85</v>
      </c>
      <c r="H115" s="9">
        <v>45600.447152777779</v>
      </c>
      <c r="I115" s="10">
        <v>247.2</v>
      </c>
      <c r="J115" s="10">
        <v>247.2</v>
      </c>
      <c r="K115" s="5" t="s">
        <v>86</v>
      </c>
      <c r="L115" s="5" t="s">
        <v>86</v>
      </c>
      <c r="M115" s="5" t="s">
        <v>75</v>
      </c>
    </row>
    <row r="116" spans="1:13" x14ac:dyDescent="0.25">
      <c r="A116" s="5">
        <v>1</v>
      </c>
      <c r="B116" t="str">
        <f t="shared" si="3"/>
        <v>AÑEZ JORGE</v>
      </c>
      <c r="C116" t="s">
        <v>7087</v>
      </c>
      <c r="D116" t="s">
        <v>7088</v>
      </c>
      <c r="E116" t="s">
        <v>806</v>
      </c>
      <c r="F116" s="5" t="s">
        <v>75</v>
      </c>
      <c r="G116" s="5" t="s">
        <v>85</v>
      </c>
      <c r="H116" s="9">
        <v>45600.455636574072</v>
      </c>
      <c r="I116" s="10">
        <v>856.8</v>
      </c>
      <c r="J116" s="10">
        <v>856.8</v>
      </c>
      <c r="K116" s="5" t="s">
        <v>86</v>
      </c>
      <c r="L116" s="5" t="s">
        <v>86</v>
      </c>
      <c r="M116" s="5" t="s">
        <v>75</v>
      </c>
    </row>
    <row r="117" spans="1:13" x14ac:dyDescent="0.25">
      <c r="A117" s="5">
        <v>1</v>
      </c>
      <c r="B117" t="str">
        <f t="shared" si="3"/>
        <v>TOR MANUEL</v>
      </c>
      <c r="C117" t="s">
        <v>297</v>
      </c>
      <c r="D117" t="s">
        <v>596</v>
      </c>
      <c r="E117" t="s">
        <v>807</v>
      </c>
      <c r="F117" s="5" t="s">
        <v>75</v>
      </c>
      <c r="G117" s="5" t="s">
        <v>85</v>
      </c>
      <c r="H117" s="9">
        <v>45600.522268518522</v>
      </c>
      <c r="I117" s="10">
        <v>856.8</v>
      </c>
      <c r="J117" s="10">
        <v>856.8</v>
      </c>
      <c r="K117" s="5" t="s">
        <v>86</v>
      </c>
      <c r="L117" s="5" t="s">
        <v>86</v>
      </c>
      <c r="M117" s="5" t="s">
        <v>75</v>
      </c>
    </row>
    <row r="118" spans="1:13" x14ac:dyDescent="0.25">
      <c r="A118" s="5">
        <v>1</v>
      </c>
      <c r="B118" t="str">
        <f t="shared" si="3"/>
        <v xml:space="preserve"> POLICARPO</v>
      </c>
      <c r="C118" t="s">
        <v>637</v>
      </c>
      <c r="D118" t="s">
        <v>335</v>
      </c>
      <c r="E118" t="s">
        <v>808</v>
      </c>
      <c r="F118" s="5" t="s">
        <v>75</v>
      </c>
      <c r="G118" s="5" t="s">
        <v>85</v>
      </c>
      <c r="H118" s="9">
        <v>45600.52548611111</v>
      </c>
      <c r="I118" s="10">
        <v>856.8</v>
      </c>
      <c r="J118" s="10">
        <v>856.8</v>
      </c>
      <c r="K118" s="5" t="s">
        <v>86</v>
      </c>
      <c r="L118" s="5" t="s">
        <v>86</v>
      </c>
      <c r="M118" s="5" t="s">
        <v>75</v>
      </c>
    </row>
    <row r="119" spans="1:13" x14ac:dyDescent="0.25">
      <c r="A119" s="5">
        <v>1</v>
      </c>
      <c r="B119" t="str">
        <f t="shared" si="3"/>
        <v>IDAD LUISA</v>
      </c>
      <c r="C119" t="s">
        <v>336</v>
      </c>
      <c r="D119" t="s">
        <v>369</v>
      </c>
      <c r="E119" t="s">
        <v>809</v>
      </c>
      <c r="F119" s="5" t="s">
        <v>75</v>
      </c>
      <c r="G119" s="5" t="s">
        <v>85</v>
      </c>
      <c r="H119" s="9">
        <v>45600.540844907409</v>
      </c>
      <c r="I119" s="10">
        <v>164.73</v>
      </c>
      <c r="J119" s="10">
        <v>164.73</v>
      </c>
      <c r="K119" s="5" t="s">
        <v>86</v>
      </c>
      <c r="L119" s="5" t="s">
        <v>86</v>
      </c>
      <c r="M119" s="5" t="s">
        <v>75</v>
      </c>
    </row>
    <row r="120" spans="1:13" x14ac:dyDescent="0.25">
      <c r="A120" s="5">
        <v>1</v>
      </c>
      <c r="B120" t="str">
        <f t="shared" si="3"/>
        <v>UAN CARLOS</v>
      </c>
      <c r="C120" t="s">
        <v>673</v>
      </c>
      <c r="D120" t="s">
        <v>452</v>
      </c>
      <c r="E120" t="s">
        <v>810</v>
      </c>
      <c r="F120" s="5" t="s">
        <v>75</v>
      </c>
      <c r="G120" s="5" t="s">
        <v>85</v>
      </c>
      <c r="H120" s="9">
        <v>45600.554618055554</v>
      </c>
      <c r="I120" s="10">
        <v>856.8</v>
      </c>
      <c r="J120" s="10">
        <v>856.8</v>
      </c>
      <c r="K120" s="5" t="s">
        <v>86</v>
      </c>
      <c r="L120" s="5" t="s">
        <v>86</v>
      </c>
      <c r="M120" s="5" t="s">
        <v>75</v>
      </c>
    </row>
    <row r="121" spans="1:13" x14ac:dyDescent="0.25">
      <c r="A121" s="5">
        <v>1</v>
      </c>
      <c r="B121" t="str">
        <f t="shared" si="3"/>
        <v xml:space="preserve"> MARGARITO</v>
      </c>
      <c r="C121" t="s">
        <v>286</v>
      </c>
      <c r="D121" t="s">
        <v>285</v>
      </c>
      <c r="E121" t="s">
        <v>811</v>
      </c>
      <c r="F121" s="5" t="s">
        <v>75</v>
      </c>
      <c r="G121" s="5" t="s">
        <v>85</v>
      </c>
      <c r="H121" s="9">
        <v>45601.386979166666</v>
      </c>
      <c r="I121" s="10">
        <v>142.80000000000001</v>
      </c>
      <c r="J121" s="10">
        <v>142.80000000000001</v>
      </c>
      <c r="K121" s="5" t="s">
        <v>86</v>
      </c>
      <c r="L121" s="5" t="s">
        <v>86</v>
      </c>
      <c r="M121" s="5" t="s">
        <v>75</v>
      </c>
    </row>
    <row r="122" spans="1:13" x14ac:dyDescent="0.25">
      <c r="A122" s="5">
        <v>1</v>
      </c>
      <c r="B122" t="str">
        <f t="shared" si="3"/>
        <v>ESUS EFREN</v>
      </c>
      <c r="C122" t="s">
        <v>275</v>
      </c>
      <c r="D122" t="s">
        <v>7089</v>
      </c>
      <c r="E122" t="s">
        <v>812</v>
      </c>
      <c r="F122" s="5" t="s">
        <v>75</v>
      </c>
      <c r="G122" s="5" t="s">
        <v>85</v>
      </c>
      <c r="H122" s="9">
        <v>45601.408055555556</v>
      </c>
      <c r="I122" s="10">
        <v>357</v>
      </c>
      <c r="J122" s="10">
        <v>357</v>
      </c>
      <c r="K122" s="5" t="s">
        <v>86</v>
      </c>
      <c r="L122" s="5" t="s">
        <v>86</v>
      </c>
      <c r="M122" s="5" t="s">
        <v>75</v>
      </c>
    </row>
    <row r="123" spans="1:13" x14ac:dyDescent="0.25">
      <c r="A123" s="5">
        <v>1</v>
      </c>
      <c r="B123" t="str">
        <f t="shared" si="3"/>
        <v>GUILERMINA</v>
      </c>
      <c r="C123" t="s">
        <v>358</v>
      </c>
      <c r="D123" t="s">
        <v>275</v>
      </c>
      <c r="E123" t="s">
        <v>813</v>
      </c>
      <c r="F123" s="5" t="s">
        <v>75</v>
      </c>
      <c r="G123" s="5" t="s">
        <v>85</v>
      </c>
      <c r="H123" s="9">
        <v>45601.408414351848</v>
      </c>
      <c r="I123" s="10">
        <v>357</v>
      </c>
      <c r="J123" s="10">
        <v>357</v>
      </c>
      <c r="K123" s="5" t="s">
        <v>86</v>
      </c>
      <c r="L123" s="5" t="s">
        <v>86</v>
      </c>
      <c r="M123" s="5" t="s">
        <v>75</v>
      </c>
    </row>
    <row r="124" spans="1:13" x14ac:dyDescent="0.25">
      <c r="A124" s="5">
        <v>1</v>
      </c>
      <c r="B124" t="str">
        <f t="shared" si="3"/>
        <v>AZ CARMELA</v>
      </c>
      <c r="C124" t="s">
        <v>302</v>
      </c>
      <c r="D124" t="s">
        <v>7090</v>
      </c>
      <c r="E124" t="s">
        <v>814</v>
      </c>
      <c r="F124" s="5" t="s">
        <v>75</v>
      </c>
      <c r="G124" s="5" t="s">
        <v>85</v>
      </c>
      <c r="H124" s="9">
        <v>45601.408518518518</v>
      </c>
      <c r="I124" s="10">
        <v>856.8</v>
      </c>
      <c r="J124" s="10">
        <v>856.8</v>
      </c>
      <c r="K124" s="5" t="s">
        <v>86</v>
      </c>
      <c r="L124" s="5" t="s">
        <v>86</v>
      </c>
      <c r="M124" s="5" t="s">
        <v>75</v>
      </c>
    </row>
    <row r="125" spans="1:13" x14ac:dyDescent="0.25">
      <c r="A125" s="5">
        <v>1</v>
      </c>
      <c r="B125" t="str">
        <f t="shared" si="3"/>
        <v>DAZ FAUSTA</v>
      </c>
      <c r="C125" t="s">
        <v>302</v>
      </c>
      <c r="D125" t="s">
        <v>7090</v>
      </c>
      <c r="E125" t="s">
        <v>815</v>
      </c>
      <c r="F125" s="5" t="s">
        <v>75</v>
      </c>
      <c r="G125" s="5" t="s">
        <v>85</v>
      </c>
      <c r="H125" s="9">
        <v>45601.411261574074</v>
      </c>
      <c r="I125" s="10">
        <v>856.8</v>
      </c>
      <c r="J125" s="10">
        <v>856.8</v>
      </c>
      <c r="K125" s="5" t="s">
        <v>86</v>
      </c>
      <c r="L125" s="5" t="s">
        <v>86</v>
      </c>
      <c r="M125" s="5" t="s">
        <v>75</v>
      </c>
    </row>
    <row r="126" spans="1:13" x14ac:dyDescent="0.25">
      <c r="A126" s="5">
        <v>1</v>
      </c>
      <c r="B126" t="str">
        <f t="shared" si="3"/>
        <v>E MERCEDES</v>
      </c>
      <c r="C126" t="s">
        <v>7090</v>
      </c>
      <c r="D126" t="s">
        <v>419</v>
      </c>
      <c r="E126" t="s">
        <v>816</v>
      </c>
      <c r="F126" s="5" t="s">
        <v>75</v>
      </c>
      <c r="G126" s="5" t="s">
        <v>85</v>
      </c>
      <c r="H126" s="9">
        <v>45601.411759259259</v>
      </c>
      <c r="I126" s="10">
        <v>856.8</v>
      </c>
      <c r="J126" s="10">
        <v>856.8</v>
      </c>
      <c r="K126" s="5" t="s">
        <v>86</v>
      </c>
      <c r="L126" s="5" t="s">
        <v>86</v>
      </c>
      <c r="M126" s="5" t="s">
        <v>75</v>
      </c>
    </row>
    <row r="127" spans="1:13" x14ac:dyDescent="0.25">
      <c r="A127" s="5">
        <v>1</v>
      </c>
      <c r="B127" t="str">
        <f t="shared" si="3"/>
        <v>ORES LIDIA</v>
      </c>
      <c r="C127" t="s">
        <v>7091</v>
      </c>
      <c r="D127" t="s">
        <v>373</v>
      </c>
      <c r="E127" t="s">
        <v>817</v>
      </c>
      <c r="F127" s="5" t="s">
        <v>75</v>
      </c>
      <c r="G127" s="5" t="s">
        <v>85</v>
      </c>
      <c r="H127" s="9">
        <v>45601.412233796298</v>
      </c>
      <c r="I127" s="10">
        <v>164.73</v>
      </c>
      <c r="J127" s="10">
        <v>164.73</v>
      </c>
      <c r="K127" s="5" t="s">
        <v>86</v>
      </c>
      <c r="L127" s="5" t="s">
        <v>86</v>
      </c>
      <c r="M127" s="5" t="s">
        <v>75</v>
      </c>
    </row>
    <row r="128" spans="1:13" x14ac:dyDescent="0.25">
      <c r="A128" s="5">
        <v>1</v>
      </c>
      <c r="B128" t="str">
        <f t="shared" si="3"/>
        <v>AGAL FIDEL</v>
      </c>
      <c r="C128" t="s">
        <v>328</v>
      </c>
      <c r="D128" t="s">
        <v>7092</v>
      </c>
      <c r="E128" t="s">
        <v>818</v>
      </c>
      <c r="F128" s="5" t="s">
        <v>75</v>
      </c>
      <c r="G128" s="5" t="s">
        <v>85</v>
      </c>
      <c r="H128" s="9">
        <v>45601.419849537036</v>
      </c>
      <c r="I128" s="10">
        <v>856.8</v>
      </c>
      <c r="J128" s="10">
        <v>856.8</v>
      </c>
      <c r="K128" s="5" t="s">
        <v>86</v>
      </c>
      <c r="L128" s="5" t="s">
        <v>86</v>
      </c>
      <c r="M128" s="5" t="s">
        <v>75</v>
      </c>
    </row>
    <row r="129" spans="1:13" x14ac:dyDescent="0.25">
      <c r="A129" s="5">
        <v>1</v>
      </c>
      <c r="B129" t="str">
        <f t="shared" si="3"/>
        <v>ARCIA RAUL</v>
      </c>
      <c r="C129" t="s">
        <v>643</v>
      </c>
      <c r="D129" t="s">
        <v>280</v>
      </c>
      <c r="E129" t="s">
        <v>819</v>
      </c>
      <c r="F129" s="5" t="s">
        <v>75</v>
      </c>
      <c r="G129" s="5" t="s">
        <v>85</v>
      </c>
      <c r="H129" s="9">
        <v>45601.43886574074</v>
      </c>
      <c r="I129" s="10">
        <v>164.73</v>
      </c>
      <c r="J129" s="10">
        <v>164.73</v>
      </c>
      <c r="K129" s="5" t="s">
        <v>86</v>
      </c>
      <c r="L129" s="5" t="s">
        <v>86</v>
      </c>
      <c r="M129" s="5" t="s">
        <v>75</v>
      </c>
    </row>
    <row r="130" spans="1:13" x14ac:dyDescent="0.25">
      <c r="A130" s="5">
        <v>1</v>
      </c>
      <c r="B130" t="str">
        <f t="shared" si="3"/>
        <v xml:space="preserve"> ADALBERTO</v>
      </c>
      <c r="C130" t="s">
        <v>621</v>
      </c>
      <c r="D130" t="s">
        <v>315</v>
      </c>
      <c r="E130" t="s">
        <v>231</v>
      </c>
      <c r="F130" s="5" t="s">
        <v>75</v>
      </c>
      <c r="G130" s="5" t="s">
        <v>85</v>
      </c>
      <c r="H130" s="9">
        <v>45601.443576388891</v>
      </c>
      <c r="I130" s="10">
        <v>71.400000000000006</v>
      </c>
      <c r="J130" s="10">
        <v>71.400000000000006</v>
      </c>
      <c r="K130" s="5" t="s">
        <v>86</v>
      </c>
      <c r="L130" s="5" t="s">
        <v>86</v>
      </c>
      <c r="M130" s="5" t="s">
        <v>75</v>
      </c>
    </row>
    <row r="131" spans="1:13" x14ac:dyDescent="0.25">
      <c r="A131" s="5">
        <v>1</v>
      </c>
      <c r="B131" t="str">
        <f t="shared" si="3"/>
        <v xml:space="preserve"> HORTENCIA</v>
      </c>
      <c r="C131" t="s">
        <v>328</v>
      </c>
      <c r="D131" t="s">
        <v>272</v>
      </c>
      <c r="E131" t="s">
        <v>232</v>
      </c>
      <c r="F131" s="5" t="s">
        <v>75</v>
      </c>
      <c r="G131" s="5" t="s">
        <v>85</v>
      </c>
      <c r="H131" s="9">
        <v>45601.445601851854</v>
      </c>
      <c r="I131" s="10">
        <v>142.80000000000001</v>
      </c>
      <c r="J131" s="10">
        <v>142.80000000000001</v>
      </c>
      <c r="K131" s="5" t="s">
        <v>86</v>
      </c>
      <c r="L131" s="5" t="s">
        <v>86</v>
      </c>
      <c r="M131" s="5" t="s">
        <v>75</v>
      </c>
    </row>
    <row r="132" spans="1:13" x14ac:dyDescent="0.25">
      <c r="A132" s="5">
        <v>1</v>
      </c>
      <c r="B132" t="str">
        <f t="shared" si="3"/>
        <v>DRID ADELA</v>
      </c>
      <c r="C132" t="s">
        <v>318</v>
      </c>
      <c r="D132" t="s">
        <v>7093</v>
      </c>
      <c r="E132" t="s">
        <v>820</v>
      </c>
      <c r="F132" s="5" t="s">
        <v>75</v>
      </c>
      <c r="G132" s="5" t="s">
        <v>85</v>
      </c>
      <c r="H132" s="9">
        <v>45601.446412037039</v>
      </c>
      <c r="I132" s="10">
        <v>856.8</v>
      </c>
      <c r="J132" s="10">
        <v>856.8</v>
      </c>
      <c r="K132" s="5" t="s">
        <v>86</v>
      </c>
      <c r="L132" s="5" t="s">
        <v>86</v>
      </c>
      <c r="M132" s="5" t="s">
        <v>75</v>
      </c>
    </row>
    <row r="133" spans="1:13" x14ac:dyDescent="0.25">
      <c r="A133" s="5">
        <v>1</v>
      </c>
      <c r="B133" t="str">
        <f t="shared" si="3"/>
        <v xml:space="preserve"> ADALBERTO</v>
      </c>
      <c r="C133" t="s">
        <v>621</v>
      </c>
      <c r="D133" t="s">
        <v>315</v>
      </c>
      <c r="E133" t="s">
        <v>231</v>
      </c>
      <c r="F133" s="5" t="s">
        <v>75</v>
      </c>
      <c r="G133" s="5" t="s">
        <v>85</v>
      </c>
      <c r="H133" s="9">
        <v>45601.449317129627</v>
      </c>
      <c r="I133" s="10">
        <v>71.400000000000006</v>
      </c>
      <c r="J133" s="10">
        <v>71.400000000000006</v>
      </c>
      <c r="K133" s="5" t="s">
        <v>86</v>
      </c>
      <c r="L133" s="5" t="s">
        <v>86</v>
      </c>
      <c r="M133" s="5" t="s">
        <v>75</v>
      </c>
    </row>
    <row r="134" spans="1:13" x14ac:dyDescent="0.25">
      <c r="A134" s="5">
        <v>1</v>
      </c>
      <c r="B134" t="str">
        <f t="shared" si="3"/>
        <v>Z GILBERTO</v>
      </c>
      <c r="C134" t="s">
        <v>297</v>
      </c>
      <c r="D134" t="s">
        <v>468</v>
      </c>
      <c r="E134" t="s">
        <v>257</v>
      </c>
      <c r="F134" s="5" t="s">
        <v>75</v>
      </c>
      <c r="G134" s="5" t="s">
        <v>85</v>
      </c>
      <c r="H134" s="9">
        <v>45601.454456018517</v>
      </c>
      <c r="I134" s="10">
        <v>164.73</v>
      </c>
      <c r="J134" s="10">
        <v>164.73</v>
      </c>
      <c r="K134" s="5" t="s">
        <v>86</v>
      </c>
      <c r="L134" s="5" t="s">
        <v>86</v>
      </c>
      <c r="M134" s="5" t="s">
        <v>75</v>
      </c>
    </row>
    <row r="135" spans="1:13" x14ac:dyDescent="0.25">
      <c r="A135" s="5">
        <v>1</v>
      </c>
      <c r="B135" t="str">
        <f t="shared" si="3"/>
        <v>AN ANTONIO</v>
      </c>
      <c r="C135" t="s">
        <v>720</v>
      </c>
      <c r="D135" t="s">
        <v>7094</v>
      </c>
      <c r="E135" t="s">
        <v>821</v>
      </c>
      <c r="F135" s="5" t="s">
        <v>75</v>
      </c>
      <c r="G135" s="5" t="s">
        <v>85</v>
      </c>
      <c r="H135" s="9">
        <v>45601.467245370368</v>
      </c>
      <c r="I135" s="10">
        <v>247.2</v>
      </c>
      <c r="J135" s="10">
        <v>247.2</v>
      </c>
      <c r="K135" s="5" t="s">
        <v>86</v>
      </c>
      <c r="L135" s="5" t="s">
        <v>86</v>
      </c>
      <c r="M135" s="5" t="s">
        <v>75</v>
      </c>
    </row>
    <row r="136" spans="1:13" x14ac:dyDescent="0.25">
      <c r="A136" s="5">
        <v>1</v>
      </c>
      <c r="B136" t="str">
        <f t="shared" si="3"/>
        <v>A EUSTOLIA</v>
      </c>
      <c r="C136" t="s">
        <v>675</v>
      </c>
      <c r="D136" t="s">
        <v>7095</v>
      </c>
      <c r="E136" t="s">
        <v>822</v>
      </c>
      <c r="F136" s="5" t="s">
        <v>75</v>
      </c>
      <c r="G136" s="5" t="s">
        <v>85</v>
      </c>
      <c r="H136" s="9">
        <v>45601.46875</v>
      </c>
      <c r="I136" s="10">
        <v>329.67</v>
      </c>
      <c r="J136" s="10">
        <v>329.67</v>
      </c>
      <c r="K136" s="5" t="s">
        <v>86</v>
      </c>
      <c r="L136" s="5" t="s">
        <v>86</v>
      </c>
      <c r="M136" s="5" t="s">
        <v>75</v>
      </c>
    </row>
    <row r="137" spans="1:13" x14ac:dyDescent="0.25">
      <c r="A137" s="5">
        <v>1</v>
      </c>
      <c r="B137" t="str">
        <f t="shared" si="3"/>
        <v>O ORFELINA</v>
      </c>
      <c r="C137" t="s">
        <v>366</v>
      </c>
      <c r="D137" t="s">
        <v>342</v>
      </c>
      <c r="E137" t="s">
        <v>823</v>
      </c>
      <c r="F137" s="5" t="s">
        <v>75</v>
      </c>
      <c r="G137" s="5" t="s">
        <v>85</v>
      </c>
      <c r="H137" s="9">
        <v>45601.47247685185</v>
      </c>
      <c r="I137" s="10">
        <v>856.8</v>
      </c>
      <c r="J137" s="10">
        <v>856.8</v>
      </c>
      <c r="K137" s="5" t="s">
        <v>86</v>
      </c>
      <c r="L137" s="5" t="s">
        <v>86</v>
      </c>
      <c r="M137" s="5" t="s">
        <v>75</v>
      </c>
    </row>
    <row r="138" spans="1:13" x14ac:dyDescent="0.25">
      <c r="A138" s="5">
        <v>1</v>
      </c>
      <c r="B138" t="str">
        <f t="shared" si="3"/>
        <v>O MERCEDES</v>
      </c>
      <c r="C138" t="s">
        <v>7096</v>
      </c>
      <c r="D138" t="s">
        <v>7097</v>
      </c>
      <c r="E138" t="s">
        <v>824</v>
      </c>
      <c r="F138" s="5" t="s">
        <v>75</v>
      </c>
      <c r="G138" s="5" t="s">
        <v>85</v>
      </c>
      <c r="H138" s="9">
        <v>45601.472615740742</v>
      </c>
      <c r="I138" s="10">
        <v>142.80000000000001</v>
      </c>
      <c r="J138" s="10">
        <v>142.80000000000001</v>
      </c>
      <c r="K138" s="5" t="s">
        <v>86</v>
      </c>
      <c r="L138" s="5" t="s">
        <v>86</v>
      </c>
      <c r="M138" s="5" t="s">
        <v>75</v>
      </c>
    </row>
    <row r="139" spans="1:13" x14ac:dyDescent="0.25">
      <c r="A139" s="5">
        <v>1</v>
      </c>
      <c r="B139" t="str">
        <f t="shared" si="3"/>
        <v>RO ANTONIA</v>
      </c>
      <c r="C139" t="s">
        <v>285</v>
      </c>
      <c r="D139" t="s">
        <v>7098</v>
      </c>
      <c r="E139" t="s">
        <v>825</v>
      </c>
      <c r="F139" s="5" t="s">
        <v>75</v>
      </c>
      <c r="G139" s="5" t="s">
        <v>85</v>
      </c>
      <c r="H139" s="9">
        <v>45601.47824074074</v>
      </c>
      <c r="I139" s="10">
        <v>119</v>
      </c>
      <c r="J139" s="10">
        <v>119</v>
      </c>
      <c r="K139" s="5" t="s">
        <v>86</v>
      </c>
      <c r="L139" s="5" t="s">
        <v>86</v>
      </c>
      <c r="M139" s="5" t="s">
        <v>75</v>
      </c>
    </row>
    <row r="140" spans="1:13" x14ac:dyDescent="0.25">
      <c r="A140" s="5">
        <v>1</v>
      </c>
      <c r="B140" t="str">
        <f t="shared" si="3"/>
        <v>VAREZ RITA</v>
      </c>
      <c r="C140" t="s">
        <v>375</v>
      </c>
      <c r="D140" t="s">
        <v>377</v>
      </c>
      <c r="E140" t="s">
        <v>826</v>
      </c>
      <c r="F140" s="5" t="s">
        <v>75</v>
      </c>
      <c r="G140" s="5" t="s">
        <v>85</v>
      </c>
      <c r="H140" s="9">
        <v>45601.480810185189</v>
      </c>
      <c r="I140" s="10">
        <v>71.400000000000006</v>
      </c>
      <c r="J140" s="10">
        <v>71.400000000000006</v>
      </c>
      <c r="K140" s="5" t="s">
        <v>86</v>
      </c>
      <c r="L140" s="5" t="s">
        <v>86</v>
      </c>
      <c r="M140" s="5" t="s">
        <v>75</v>
      </c>
    </row>
    <row r="141" spans="1:13" x14ac:dyDescent="0.25">
      <c r="A141" s="5">
        <v>1</v>
      </c>
      <c r="B141" t="str">
        <f t="shared" si="3"/>
        <v>HERMELINDO</v>
      </c>
      <c r="C141" t="s">
        <v>427</v>
      </c>
      <c r="D141" t="s">
        <v>7099</v>
      </c>
      <c r="E141" t="s">
        <v>827</v>
      </c>
      <c r="F141" s="5" t="s">
        <v>75</v>
      </c>
      <c r="G141" s="5" t="s">
        <v>85</v>
      </c>
      <c r="H141" s="9">
        <v>45601.482430555552</v>
      </c>
      <c r="I141" s="10">
        <v>856.8</v>
      </c>
      <c r="J141" s="10">
        <v>856.8</v>
      </c>
      <c r="K141" s="5" t="s">
        <v>86</v>
      </c>
      <c r="L141" s="5" t="s">
        <v>86</v>
      </c>
      <c r="M141" s="5" t="s">
        <v>75</v>
      </c>
    </row>
    <row r="142" spans="1:13" x14ac:dyDescent="0.25">
      <c r="A142" s="5">
        <v>1</v>
      </c>
      <c r="B142" t="str">
        <f t="shared" si="3"/>
        <v>TA SERAFIN</v>
      </c>
      <c r="C142" t="s">
        <v>275</v>
      </c>
      <c r="D142" t="s">
        <v>543</v>
      </c>
      <c r="E142" t="s">
        <v>828</v>
      </c>
      <c r="F142" s="5" t="s">
        <v>75</v>
      </c>
      <c r="G142" s="5" t="s">
        <v>85</v>
      </c>
      <c r="H142" s="9">
        <v>45601.482754629629</v>
      </c>
      <c r="I142" s="10">
        <v>164.73</v>
      </c>
      <c r="J142" s="10">
        <v>164.73</v>
      </c>
      <c r="K142" s="5" t="s">
        <v>86</v>
      </c>
      <c r="L142" s="5" t="s">
        <v>86</v>
      </c>
      <c r="M142" s="5" t="s">
        <v>75</v>
      </c>
    </row>
    <row r="143" spans="1:13" x14ac:dyDescent="0.25">
      <c r="A143" s="5">
        <v>1</v>
      </c>
      <c r="B143" t="str">
        <f t="shared" si="3"/>
        <v>RERA BRUNO</v>
      </c>
      <c r="C143" t="s">
        <v>427</v>
      </c>
      <c r="D143" t="s">
        <v>307</v>
      </c>
      <c r="E143" t="s">
        <v>829</v>
      </c>
      <c r="F143" s="5" t="s">
        <v>75</v>
      </c>
      <c r="G143" s="5" t="s">
        <v>85</v>
      </c>
      <c r="H143" s="9">
        <v>45601.482916666668</v>
      </c>
      <c r="I143" s="10">
        <v>164.73</v>
      </c>
      <c r="J143" s="10">
        <v>164.73</v>
      </c>
      <c r="K143" s="5" t="s">
        <v>86</v>
      </c>
      <c r="L143" s="5" t="s">
        <v>86</v>
      </c>
      <c r="M143" s="5" t="s">
        <v>75</v>
      </c>
    </row>
    <row r="144" spans="1:13" x14ac:dyDescent="0.25">
      <c r="A144" s="5">
        <v>1</v>
      </c>
      <c r="B144" t="str">
        <f t="shared" si="3"/>
        <v xml:space="preserve"> GUADALUPE</v>
      </c>
      <c r="C144" t="s">
        <v>427</v>
      </c>
      <c r="D144" t="s">
        <v>307</v>
      </c>
      <c r="E144" t="s">
        <v>830</v>
      </c>
      <c r="F144" s="5" t="s">
        <v>75</v>
      </c>
      <c r="G144" s="5" t="s">
        <v>85</v>
      </c>
      <c r="H144" s="9">
        <v>45601.483576388891</v>
      </c>
      <c r="I144" s="10">
        <v>164.73</v>
      </c>
      <c r="J144" s="10">
        <v>164.73</v>
      </c>
      <c r="K144" s="5" t="s">
        <v>86</v>
      </c>
      <c r="L144" s="5" t="s">
        <v>86</v>
      </c>
      <c r="M144" s="5" t="s">
        <v>75</v>
      </c>
    </row>
    <row r="145" spans="1:13" x14ac:dyDescent="0.25">
      <c r="A145" s="5">
        <v>1</v>
      </c>
      <c r="B145" t="str">
        <f t="shared" si="3"/>
        <v>DO NATALIA</v>
      </c>
      <c r="C145" t="s">
        <v>386</v>
      </c>
      <c r="D145" t="s">
        <v>415</v>
      </c>
      <c r="E145" t="s">
        <v>831</v>
      </c>
      <c r="F145" s="5" t="s">
        <v>75</v>
      </c>
      <c r="G145" s="5" t="s">
        <v>85</v>
      </c>
      <c r="H145" s="9">
        <v>45601.487650462965</v>
      </c>
      <c r="I145" s="10">
        <v>247.2</v>
      </c>
      <c r="J145" s="10">
        <v>247.2</v>
      </c>
      <c r="K145" s="5" t="s">
        <v>86</v>
      </c>
      <c r="L145" s="5" t="s">
        <v>86</v>
      </c>
      <c r="M145" s="5" t="s">
        <v>75</v>
      </c>
    </row>
    <row r="146" spans="1:13" x14ac:dyDescent="0.25">
      <c r="A146" s="5">
        <v>1</v>
      </c>
      <c r="B146" t="str">
        <f t="shared" si="3"/>
        <v>MAN SERGIO</v>
      </c>
      <c r="C146" t="s">
        <v>7100</v>
      </c>
      <c r="D146" t="s">
        <v>275</v>
      </c>
      <c r="E146" t="s">
        <v>832</v>
      </c>
      <c r="F146" s="5" t="s">
        <v>75</v>
      </c>
      <c r="G146" s="5" t="s">
        <v>85</v>
      </c>
      <c r="H146" s="9">
        <v>45601.501504629632</v>
      </c>
      <c r="I146" s="10">
        <v>71.400000000000006</v>
      </c>
      <c r="J146" s="10">
        <v>71.400000000000006</v>
      </c>
      <c r="K146" s="5" t="s">
        <v>86</v>
      </c>
      <c r="L146" s="5" t="s">
        <v>86</v>
      </c>
      <c r="M146" s="5" t="s">
        <v>75</v>
      </c>
    </row>
    <row r="147" spans="1:13" x14ac:dyDescent="0.25">
      <c r="A147" s="5">
        <v>1</v>
      </c>
      <c r="B147" t="str">
        <f t="shared" si="3"/>
        <v>REÑO JORGE</v>
      </c>
      <c r="C147" t="s">
        <v>292</v>
      </c>
      <c r="D147" t="s">
        <v>433</v>
      </c>
      <c r="E147" t="s">
        <v>833</v>
      </c>
      <c r="F147" s="5" t="s">
        <v>75</v>
      </c>
      <c r="G147" s="5" t="s">
        <v>85</v>
      </c>
      <c r="H147" s="9">
        <v>45601.51353009259</v>
      </c>
      <c r="I147" s="10">
        <v>164.73</v>
      </c>
      <c r="J147" s="10">
        <v>164.73</v>
      </c>
      <c r="K147" s="5" t="s">
        <v>86</v>
      </c>
      <c r="L147" s="5" t="s">
        <v>86</v>
      </c>
      <c r="M147" s="5" t="s">
        <v>75</v>
      </c>
    </row>
    <row r="148" spans="1:13" x14ac:dyDescent="0.25">
      <c r="A148" s="5">
        <v>1</v>
      </c>
      <c r="B148" t="str">
        <f t="shared" si="3"/>
        <v>CHEZ LIDIA</v>
      </c>
      <c r="C148" t="s">
        <v>375</v>
      </c>
      <c r="D148" t="s">
        <v>272</v>
      </c>
      <c r="E148" t="s">
        <v>834</v>
      </c>
      <c r="F148" s="5" t="s">
        <v>75</v>
      </c>
      <c r="G148" s="5" t="s">
        <v>85</v>
      </c>
      <c r="H148" s="9">
        <v>45601.51421296296</v>
      </c>
      <c r="I148" s="10">
        <v>856.8</v>
      </c>
      <c r="J148" s="10">
        <v>856.8</v>
      </c>
      <c r="K148" s="5" t="s">
        <v>86</v>
      </c>
      <c r="L148" s="5" t="s">
        <v>86</v>
      </c>
      <c r="M148" s="5" t="s">
        <v>75</v>
      </c>
    </row>
    <row r="149" spans="1:13" x14ac:dyDescent="0.25">
      <c r="A149" s="5">
        <v>1</v>
      </c>
      <c r="B149" t="str">
        <f t="shared" si="3"/>
        <v>AZ MANUELA</v>
      </c>
      <c r="C149" t="s">
        <v>272</v>
      </c>
      <c r="D149" t="s">
        <v>278</v>
      </c>
      <c r="E149" t="s">
        <v>835</v>
      </c>
      <c r="F149" s="5" t="s">
        <v>75</v>
      </c>
      <c r="G149" s="5" t="s">
        <v>85</v>
      </c>
      <c r="H149" s="9">
        <v>45601.514884259261</v>
      </c>
      <c r="I149" s="10">
        <v>856.8</v>
      </c>
      <c r="J149" s="10">
        <v>856.8</v>
      </c>
      <c r="K149" s="5" t="s">
        <v>86</v>
      </c>
      <c r="L149" s="5" t="s">
        <v>86</v>
      </c>
      <c r="M149" s="5" t="s">
        <v>75</v>
      </c>
    </row>
    <row r="150" spans="1:13" x14ac:dyDescent="0.25">
      <c r="A150" s="5">
        <v>1</v>
      </c>
      <c r="B150" t="str">
        <f t="shared" si="3"/>
        <v>SCO JAVIER</v>
      </c>
      <c r="C150" t="s">
        <v>415</v>
      </c>
      <c r="D150" t="s">
        <v>7070</v>
      </c>
      <c r="E150" t="s">
        <v>836</v>
      </c>
      <c r="F150" s="5" t="s">
        <v>75</v>
      </c>
      <c r="G150" s="5" t="s">
        <v>85</v>
      </c>
      <c r="H150" s="9">
        <v>45601.5159375</v>
      </c>
      <c r="I150" s="10">
        <v>856.8</v>
      </c>
      <c r="J150" s="10">
        <v>856.8</v>
      </c>
      <c r="K150" s="5" t="s">
        <v>86</v>
      </c>
      <c r="L150" s="5" t="s">
        <v>86</v>
      </c>
      <c r="M150" s="5" t="s">
        <v>75</v>
      </c>
    </row>
    <row r="151" spans="1:13" x14ac:dyDescent="0.25">
      <c r="A151" s="5">
        <v>1</v>
      </c>
      <c r="B151" t="str">
        <f t="shared" si="3"/>
        <v xml:space="preserve">VILA JAEL </v>
      </c>
      <c r="C151" t="s">
        <v>415</v>
      </c>
      <c r="D151" t="s">
        <v>289</v>
      </c>
      <c r="E151" t="s">
        <v>837</v>
      </c>
      <c r="F151" s="5" t="s">
        <v>75</v>
      </c>
      <c r="G151" s="5" t="s">
        <v>85</v>
      </c>
      <c r="H151" s="9">
        <v>45601.517754629633</v>
      </c>
      <c r="I151" s="10">
        <v>164.73</v>
      </c>
      <c r="J151" s="10">
        <v>164.73</v>
      </c>
      <c r="K151" s="5" t="s">
        <v>86</v>
      </c>
      <c r="L151" s="5" t="s">
        <v>86</v>
      </c>
      <c r="M151" s="5" t="s">
        <v>75</v>
      </c>
    </row>
    <row r="152" spans="1:13" x14ac:dyDescent="0.25">
      <c r="A152" s="5">
        <v>1</v>
      </c>
      <c r="B152" t="str">
        <f t="shared" si="3"/>
        <v xml:space="preserve"> GUILLERMO</v>
      </c>
      <c r="C152" t="s">
        <v>304</v>
      </c>
      <c r="D152" t="s">
        <v>7101</v>
      </c>
      <c r="E152" t="s">
        <v>838</v>
      </c>
      <c r="F152" s="5" t="s">
        <v>75</v>
      </c>
      <c r="G152" s="5" t="s">
        <v>85</v>
      </c>
      <c r="H152" s="9">
        <v>45601.532129629632</v>
      </c>
      <c r="I152" s="10">
        <v>856.8</v>
      </c>
      <c r="J152" s="10">
        <v>856.8</v>
      </c>
      <c r="K152" s="5" t="s">
        <v>86</v>
      </c>
      <c r="L152" s="5" t="s">
        <v>86</v>
      </c>
      <c r="M152" s="5" t="s">
        <v>75</v>
      </c>
    </row>
    <row r="153" spans="1:13" x14ac:dyDescent="0.25">
      <c r="A153" s="5">
        <v>1</v>
      </c>
      <c r="B153" t="str">
        <f t="shared" si="3"/>
        <v>TRO CARMEN</v>
      </c>
      <c r="C153" t="s">
        <v>285</v>
      </c>
      <c r="D153" t="s">
        <v>319</v>
      </c>
      <c r="E153" t="s">
        <v>151</v>
      </c>
      <c r="F153" s="5" t="s">
        <v>75</v>
      </c>
      <c r="G153" s="5" t="s">
        <v>85</v>
      </c>
      <c r="H153" s="9">
        <v>45601.555868055555</v>
      </c>
      <c r="I153" s="10">
        <v>142.80000000000001</v>
      </c>
      <c r="J153" s="10">
        <v>142.80000000000001</v>
      </c>
      <c r="K153" s="5" t="s">
        <v>86</v>
      </c>
      <c r="L153" s="5" t="s">
        <v>86</v>
      </c>
      <c r="M153" s="5" t="s">
        <v>75</v>
      </c>
    </row>
    <row r="154" spans="1:13" x14ac:dyDescent="0.25">
      <c r="A154" s="5">
        <v>1</v>
      </c>
      <c r="B154" t="str">
        <f t="shared" si="3"/>
        <v xml:space="preserve"> MARGARITO</v>
      </c>
      <c r="C154" t="s">
        <v>316</v>
      </c>
      <c r="D154" t="s">
        <v>280</v>
      </c>
      <c r="E154" t="s">
        <v>146</v>
      </c>
      <c r="F154" s="5" t="s">
        <v>75</v>
      </c>
      <c r="G154" s="5" t="s">
        <v>85</v>
      </c>
      <c r="H154" s="9">
        <v>45601.568020833336</v>
      </c>
      <c r="I154" s="10">
        <v>164.73</v>
      </c>
      <c r="J154" s="10">
        <v>164.73</v>
      </c>
      <c r="K154" s="5" t="s">
        <v>86</v>
      </c>
      <c r="L154" s="5" t="s">
        <v>86</v>
      </c>
      <c r="M154" s="5" t="s">
        <v>75</v>
      </c>
    </row>
    <row r="155" spans="1:13" x14ac:dyDescent="0.25">
      <c r="A155" s="5">
        <v>1</v>
      </c>
      <c r="B155" t="str">
        <f t="shared" si="3"/>
        <v>DEZ SILVIA</v>
      </c>
      <c r="C155" t="s">
        <v>7102</v>
      </c>
      <c r="D155" t="s">
        <v>375</v>
      </c>
      <c r="E155" t="s">
        <v>839</v>
      </c>
      <c r="F155" s="5" t="s">
        <v>75</v>
      </c>
      <c r="G155" s="5" t="s">
        <v>85</v>
      </c>
      <c r="H155" s="9">
        <v>45601.580347222225</v>
      </c>
      <c r="I155" s="10">
        <v>856.8</v>
      </c>
      <c r="J155" s="10">
        <v>856.8</v>
      </c>
      <c r="K155" s="5" t="s">
        <v>86</v>
      </c>
      <c r="L155" s="5" t="s">
        <v>86</v>
      </c>
      <c r="M155" s="5" t="s">
        <v>75</v>
      </c>
    </row>
    <row r="156" spans="1:13" x14ac:dyDescent="0.25">
      <c r="A156" s="5">
        <v>1</v>
      </c>
      <c r="B156" t="str">
        <f t="shared" si="3"/>
        <v>DEZ SILVIA</v>
      </c>
      <c r="C156" t="s">
        <v>7102</v>
      </c>
      <c r="D156" t="s">
        <v>375</v>
      </c>
      <c r="E156" t="s">
        <v>839</v>
      </c>
      <c r="F156" s="5" t="s">
        <v>75</v>
      </c>
      <c r="G156" s="5" t="s">
        <v>85</v>
      </c>
      <c r="H156" s="9">
        <v>45601.581967592596</v>
      </c>
      <c r="I156" s="10">
        <v>164.73</v>
      </c>
      <c r="J156" s="10">
        <v>164.73</v>
      </c>
      <c r="K156" s="5" t="s">
        <v>86</v>
      </c>
      <c r="L156" s="5" t="s">
        <v>86</v>
      </c>
      <c r="M156" s="5" t="s">
        <v>75</v>
      </c>
    </row>
    <row r="157" spans="1:13" x14ac:dyDescent="0.25">
      <c r="A157" s="5">
        <v>1</v>
      </c>
      <c r="B157" t="str">
        <f t="shared" si="3"/>
        <v>IZ MATILDE</v>
      </c>
      <c r="C157" t="s">
        <v>628</v>
      </c>
      <c r="D157" t="s">
        <v>270</v>
      </c>
      <c r="E157" t="s">
        <v>840</v>
      </c>
      <c r="F157" s="5" t="s">
        <v>75</v>
      </c>
      <c r="G157" s="5" t="s">
        <v>85</v>
      </c>
      <c r="H157" s="9">
        <v>45601.584826388891</v>
      </c>
      <c r="I157" s="10">
        <v>856.8</v>
      </c>
      <c r="J157" s="10">
        <v>856.8</v>
      </c>
      <c r="K157" s="5" t="s">
        <v>86</v>
      </c>
      <c r="L157" s="5" t="s">
        <v>86</v>
      </c>
      <c r="M157" s="5" t="s">
        <v>75</v>
      </c>
    </row>
    <row r="158" spans="1:13" x14ac:dyDescent="0.25">
      <c r="A158" s="5">
        <v>1</v>
      </c>
      <c r="B158" t="str">
        <f t="shared" si="3"/>
        <v>EZ NARCISA</v>
      </c>
      <c r="C158" t="s">
        <v>375</v>
      </c>
      <c r="D158" t="s">
        <v>375</v>
      </c>
      <c r="E158" t="s">
        <v>841</v>
      </c>
      <c r="F158" s="5" t="s">
        <v>75</v>
      </c>
      <c r="G158" s="5" t="s">
        <v>85</v>
      </c>
      <c r="H158" s="9">
        <v>45601.586168981485</v>
      </c>
      <c r="I158" s="10">
        <v>856.8</v>
      </c>
      <c r="J158" s="10">
        <v>856.8</v>
      </c>
      <c r="K158" s="5" t="s">
        <v>86</v>
      </c>
      <c r="L158" s="5" t="s">
        <v>86</v>
      </c>
      <c r="M158" s="5" t="s">
        <v>75</v>
      </c>
    </row>
    <row r="159" spans="1:13" x14ac:dyDescent="0.25">
      <c r="A159" s="5">
        <v>1</v>
      </c>
      <c r="B159" t="str">
        <f t="shared" si="3"/>
        <v>EYES ROMAN</v>
      </c>
      <c r="C159" t="s">
        <v>269</v>
      </c>
      <c r="D159" t="s">
        <v>269</v>
      </c>
      <c r="E159" t="s">
        <v>842</v>
      </c>
      <c r="F159" s="5" t="s">
        <v>75</v>
      </c>
      <c r="G159" s="5" t="s">
        <v>85</v>
      </c>
      <c r="H159" s="9">
        <v>45601.5934837963</v>
      </c>
      <c r="I159" s="10">
        <v>856.8</v>
      </c>
      <c r="J159" s="10">
        <v>856.8</v>
      </c>
      <c r="K159" s="5" t="s">
        <v>86</v>
      </c>
      <c r="L159" s="5" t="s">
        <v>86</v>
      </c>
      <c r="M159" s="5" t="s">
        <v>75</v>
      </c>
    </row>
    <row r="160" spans="1:13" x14ac:dyDescent="0.25">
      <c r="A160" s="5">
        <v>1</v>
      </c>
      <c r="B160" t="str">
        <f t="shared" si="3"/>
        <v>O AGUSTINA</v>
      </c>
      <c r="C160" t="s">
        <v>395</v>
      </c>
      <c r="D160" t="s">
        <v>424</v>
      </c>
      <c r="E160" t="s">
        <v>843</v>
      </c>
      <c r="F160" s="5" t="s">
        <v>75</v>
      </c>
      <c r="G160" s="5" t="s">
        <v>85</v>
      </c>
      <c r="H160" s="9">
        <v>45601.605439814812</v>
      </c>
      <c r="I160" s="10">
        <v>856.8</v>
      </c>
      <c r="J160" s="10">
        <v>856.8</v>
      </c>
      <c r="K160" s="5" t="s">
        <v>86</v>
      </c>
      <c r="L160" s="5" t="s">
        <v>86</v>
      </c>
      <c r="M160" s="5" t="s">
        <v>75</v>
      </c>
    </row>
    <row r="161" spans="1:13" x14ac:dyDescent="0.25">
      <c r="A161" s="5">
        <v>1</v>
      </c>
      <c r="B161" t="str">
        <f t="shared" si="3"/>
        <v>Z REYNALDO</v>
      </c>
      <c r="C161" t="s">
        <v>292</v>
      </c>
      <c r="D161" t="s">
        <v>333</v>
      </c>
      <c r="E161" t="s">
        <v>844</v>
      </c>
      <c r="F161" s="5" t="s">
        <v>75</v>
      </c>
      <c r="G161" s="5" t="s">
        <v>85</v>
      </c>
      <c r="H161" s="9">
        <v>45602.350497685184</v>
      </c>
      <c r="I161" s="10">
        <v>142.80000000000001</v>
      </c>
      <c r="J161" s="10">
        <v>142.80000000000001</v>
      </c>
      <c r="K161" s="5" t="s">
        <v>86</v>
      </c>
      <c r="L161" s="5" t="s">
        <v>86</v>
      </c>
      <c r="M161" s="5" t="s">
        <v>75</v>
      </c>
    </row>
    <row r="162" spans="1:13" x14ac:dyDescent="0.25">
      <c r="A162" s="5">
        <v>1</v>
      </c>
      <c r="B162" t="str">
        <f t="shared" si="3"/>
        <v>N GREGORIO</v>
      </c>
      <c r="C162" t="s">
        <v>7103</v>
      </c>
      <c r="D162" t="s">
        <v>7104</v>
      </c>
      <c r="E162" t="s">
        <v>845</v>
      </c>
      <c r="F162" s="5" t="s">
        <v>75</v>
      </c>
      <c r="G162" s="5" t="s">
        <v>85</v>
      </c>
      <c r="H162" s="9">
        <v>45602.353437500002</v>
      </c>
      <c r="I162" s="10">
        <v>362.66</v>
      </c>
      <c r="J162" s="10">
        <v>362.66</v>
      </c>
      <c r="K162" s="5" t="s">
        <v>86</v>
      </c>
      <c r="L162" s="5" t="s">
        <v>86</v>
      </c>
      <c r="M162" s="5" t="s">
        <v>75</v>
      </c>
    </row>
    <row r="163" spans="1:13" x14ac:dyDescent="0.25">
      <c r="A163" s="5">
        <v>1</v>
      </c>
      <c r="B163" t="str">
        <f t="shared" si="3"/>
        <v>O GREGORIO</v>
      </c>
      <c r="C163" t="s">
        <v>7103</v>
      </c>
      <c r="D163" t="s">
        <v>328</v>
      </c>
      <c r="E163" t="s">
        <v>846</v>
      </c>
      <c r="F163" s="5" t="s">
        <v>75</v>
      </c>
      <c r="G163" s="5" t="s">
        <v>85</v>
      </c>
      <c r="H163" s="9">
        <v>45602.354814814818</v>
      </c>
      <c r="I163" s="10">
        <v>164.73</v>
      </c>
      <c r="J163" s="10">
        <v>164.73</v>
      </c>
      <c r="K163" s="5" t="s">
        <v>86</v>
      </c>
      <c r="L163" s="5" t="s">
        <v>86</v>
      </c>
      <c r="M163" s="5" t="s">
        <v>75</v>
      </c>
    </row>
    <row r="164" spans="1:13" x14ac:dyDescent="0.25">
      <c r="A164" s="5">
        <v>1</v>
      </c>
      <c r="B164" t="str">
        <f t="shared" si="3"/>
        <v>DA OTONIEL</v>
      </c>
      <c r="C164" t="s">
        <v>7105</v>
      </c>
      <c r="D164" t="s">
        <v>386</v>
      </c>
      <c r="E164" t="s">
        <v>847</v>
      </c>
      <c r="F164" s="5" t="s">
        <v>75</v>
      </c>
      <c r="G164" s="5" t="s">
        <v>85</v>
      </c>
      <c r="H164" s="9">
        <v>45602.383715277778</v>
      </c>
      <c r="I164" s="10">
        <v>856.8</v>
      </c>
      <c r="J164" s="10">
        <v>856.8</v>
      </c>
      <c r="K164" s="5" t="s">
        <v>86</v>
      </c>
      <c r="L164" s="5" t="s">
        <v>86</v>
      </c>
      <c r="M164" s="5" t="s">
        <v>75</v>
      </c>
    </row>
    <row r="165" spans="1:13" x14ac:dyDescent="0.25">
      <c r="A165" s="5">
        <v>1</v>
      </c>
      <c r="B165" t="str">
        <f t="shared" si="3"/>
        <v>TOR MANUEL</v>
      </c>
      <c r="C165" t="s">
        <v>7106</v>
      </c>
      <c r="D165" t="s">
        <v>406</v>
      </c>
      <c r="E165" t="s">
        <v>848</v>
      </c>
      <c r="F165" s="5" t="s">
        <v>75</v>
      </c>
      <c r="G165" s="5" t="s">
        <v>85</v>
      </c>
      <c r="H165" s="9">
        <v>45602.391226851854</v>
      </c>
      <c r="I165" s="10">
        <v>164.73</v>
      </c>
      <c r="J165" s="10">
        <v>164.73</v>
      </c>
      <c r="K165" s="5" t="s">
        <v>86</v>
      </c>
      <c r="L165" s="5" t="s">
        <v>86</v>
      </c>
      <c r="M165" s="5" t="s">
        <v>75</v>
      </c>
    </row>
    <row r="166" spans="1:13" x14ac:dyDescent="0.25">
      <c r="A166" s="5">
        <v>1</v>
      </c>
      <c r="B166" t="str">
        <f t="shared" si="3"/>
        <v>INEZ MARIO</v>
      </c>
      <c r="C166" t="s">
        <v>272</v>
      </c>
      <c r="D166" t="s">
        <v>292</v>
      </c>
      <c r="E166" t="s">
        <v>123</v>
      </c>
      <c r="F166" s="5" t="s">
        <v>75</v>
      </c>
      <c r="G166" s="5" t="s">
        <v>85</v>
      </c>
      <c r="H166" s="9">
        <v>45602.394849537035</v>
      </c>
      <c r="I166" s="10">
        <v>142.80000000000001</v>
      </c>
      <c r="J166" s="10">
        <v>142.80000000000001</v>
      </c>
      <c r="K166" s="5" t="s">
        <v>86</v>
      </c>
      <c r="L166" s="5" t="s">
        <v>86</v>
      </c>
      <c r="M166" s="5" t="s">
        <v>75</v>
      </c>
    </row>
    <row r="167" spans="1:13" x14ac:dyDescent="0.25">
      <c r="A167" s="5">
        <v>1</v>
      </c>
      <c r="B167" t="str">
        <f t="shared" si="3"/>
        <v>DIAZ NORMA</v>
      </c>
      <c r="C167" t="s">
        <v>375</v>
      </c>
      <c r="D167" t="s">
        <v>278</v>
      </c>
      <c r="E167" t="s">
        <v>849</v>
      </c>
      <c r="F167" s="5" t="s">
        <v>75</v>
      </c>
      <c r="G167" s="5" t="s">
        <v>85</v>
      </c>
      <c r="H167" s="9">
        <v>45602.395405092589</v>
      </c>
      <c r="I167" s="10">
        <v>142.80000000000001</v>
      </c>
      <c r="J167" s="10">
        <v>142.80000000000001</v>
      </c>
      <c r="K167" s="5" t="s">
        <v>86</v>
      </c>
      <c r="L167" s="5" t="s">
        <v>86</v>
      </c>
      <c r="M167" s="5" t="s">
        <v>75</v>
      </c>
    </row>
    <row r="168" spans="1:13" x14ac:dyDescent="0.25">
      <c r="A168" s="5">
        <v>1</v>
      </c>
      <c r="B168" t="str">
        <f t="shared" si="3"/>
        <v>DOZA ANGEL</v>
      </c>
      <c r="C168" t="s">
        <v>275</v>
      </c>
      <c r="D168" t="s">
        <v>316</v>
      </c>
      <c r="E168" t="s">
        <v>850</v>
      </c>
      <c r="F168" s="5" t="s">
        <v>75</v>
      </c>
      <c r="G168" s="5" t="s">
        <v>85</v>
      </c>
      <c r="H168" s="9">
        <v>45602.398113425923</v>
      </c>
      <c r="I168" s="10">
        <v>142.80000000000001</v>
      </c>
      <c r="J168" s="10">
        <v>142.80000000000001</v>
      </c>
      <c r="K168" s="5" t="s">
        <v>86</v>
      </c>
      <c r="L168" s="5" t="s">
        <v>86</v>
      </c>
      <c r="M168" s="5" t="s">
        <v>75</v>
      </c>
    </row>
    <row r="169" spans="1:13" x14ac:dyDescent="0.25">
      <c r="A169" s="5">
        <v>1</v>
      </c>
      <c r="B169" t="str">
        <f t="shared" si="3"/>
        <v>UCENA RITA</v>
      </c>
      <c r="C169" t="s">
        <v>329</v>
      </c>
      <c r="D169" t="s">
        <v>7107</v>
      </c>
      <c r="E169" t="s">
        <v>851</v>
      </c>
      <c r="F169" s="5" t="s">
        <v>75</v>
      </c>
      <c r="G169" s="5" t="s">
        <v>85</v>
      </c>
      <c r="H169" s="9">
        <v>45602.400243055556</v>
      </c>
      <c r="I169" s="10">
        <v>164.73</v>
      </c>
      <c r="J169" s="10">
        <v>164.73</v>
      </c>
      <c r="K169" s="5" t="s">
        <v>86</v>
      </c>
      <c r="L169" s="5" t="s">
        <v>86</v>
      </c>
      <c r="M169" s="5" t="s">
        <v>75</v>
      </c>
    </row>
    <row r="170" spans="1:13" x14ac:dyDescent="0.25">
      <c r="A170" s="5">
        <v>1</v>
      </c>
      <c r="B170" t="str">
        <f t="shared" si="3"/>
        <v>A. LETICIA</v>
      </c>
      <c r="C170" t="s">
        <v>337</v>
      </c>
      <c r="D170" t="s">
        <v>7108</v>
      </c>
      <c r="E170" t="s">
        <v>852</v>
      </c>
      <c r="F170" s="5" t="s">
        <v>75</v>
      </c>
      <c r="G170" s="5" t="s">
        <v>85</v>
      </c>
      <c r="H170" s="9">
        <v>45602.427523148152</v>
      </c>
      <c r="I170" s="10">
        <v>164.73</v>
      </c>
      <c r="J170" s="10">
        <v>164.73</v>
      </c>
      <c r="K170" s="5" t="s">
        <v>86</v>
      </c>
      <c r="L170" s="5" t="s">
        <v>86</v>
      </c>
      <c r="M170" s="5" t="s">
        <v>75</v>
      </c>
    </row>
    <row r="171" spans="1:13" x14ac:dyDescent="0.25">
      <c r="A171" s="5">
        <v>1</v>
      </c>
      <c r="B171" t="str">
        <f t="shared" ref="B171:B234" si="4">RIGHT(E171,10)</f>
        <v>A. LETICIA</v>
      </c>
      <c r="C171" t="s">
        <v>337</v>
      </c>
      <c r="D171" t="s">
        <v>7108</v>
      </c>
      <c r="E171" t="s">
        <v>852</v>
      </c>
      <c r="F171" s="5" t="s">
        <v>75</v>
      </c>
      <c r="G171" s="5" t="s">
        <v>85</v>
      </c>
      <c r="H171" s="9">
        <v>45602.428541666668</v>
      </c>
      <c r="I171" s="10">
        <v>856.8</v>
      </c>
      <c r="J171" s="10">
        <v>856.8</v>
      </c>
      <c r="K171" s="5" t="s">
        <v>86</v>
      </c>
      <c r="L171" s="5" t="s">
        <v>86</v>
      </c>
      <c r="M171" s="5" t="s">
        <v>75</v>
      </c>
    </row>
    <row r="172" spans="1:13" x14ac:dyDescent="0.25">
      <c r="A172" s="5">
        <v>1</v>
      </c>
      <c r="B172" t="str">
        <f t="shared" si="4"/>
        <v>CIA ISAURA</v>
      </c>
      <c r="C172" t="s">
        <v>7108</v>
      </c>
      <c r="D172" t="s">
        <v>280</v>
      </c>
      <c r="E172" t="s">
        <v>853</v>
      </c>
      <c r="F172" s="5" t="s">
        <v>75</v>
      </c>
      <c r="G172" s="5" t="s">
        <v>85</v>
      </c>
      <c r="H172" s="9">
        <v>45602.429537037038</v>
      </c>
      <c r="I172" s="10">
        <v>164.73</v>
      </c>
      <c r="J172" s="10">
        <v>164.73</v>
      </c>
      <c r="K172" s="5" t="s">
        <v>86</v>
      </c>
      <c r="L172" s="5" t="s">
        <v>86</v>
      </c>
      <c r="M172" s="5" t="s">
        <v>75</v>
      </c>
    </row>
    <row r="173" spans="1:13" x14ac:dyDescent="0.25">
      <c r="A173" s="5">
        <v>1</v>
      </c>
      <c r="B173" t="str">
        <f t="shared" si="4"/>
        <v>ALTA SANTA</v>
      </c>
      <c r="C173" t="s">
        <v>275</v>
      </c>
      <c r="D173" t="s">
        <v>478</v>
      </c>
      <c r="E173" t="s">
        <v>854</v>
      </c>
      <c r="F173" s="5" t="s">
        <v>75</v>
      </c>
      <c r="G173" s="5" t="s">
        <v>85</v>
      </c>
      <c r="H173" s="9">
        <v>45602.435868055552</v>
      </c>
      <c r="I173" s="10">
        <v>119</v>
      </c>
      <c r="J173" s="10">
        <v>119</v>
      </c>
      <c r="K173" s="5" t="s">
        <v>86</v>
      </c>
      <c r="L173" s="5" t="s">
        <v>86</v>
      </c>
      <c r="M173" s="5" t="s">
        <v>75</v>
      </c>
    </row>
    <row r="174" spans="1:13" x14ac:dyDescent="0.25">
      <c r="A174" s="5">
        <v>1</v>
      </c>
      <c r="B174" t="str">
        <f t="shared" si="4"/>
        <v>UEZ MARTHA</v>
      </c>
      <c r="C174" t="s">
        <v>328</v>
      </c>
      <c r="D174" t="s">
        <v>402</v>
      </c>
      <c r="E174" t="s">
        <v>855</v>
      </c>
      <c r="F174" s="5" t="s">
        <v>75</v>
      </c>
      <c r="G174" s="5" t="s">
        <v>85</v>
      </c>
      <c r="H174" s="9">
        <v>45602.438831018517</v>
      </c>
      <c r="I174" s="10">
        <v>856.8</v>
      </c>
      <c r="J174" s="10">
        <v>856.8</v>
      </c>
      <c r="K174" s="5" t="s">
        <v>86</v>
      </c>
      <c r="L174" s="5" t="s">
        <v>86</v>
      </c>
      <c r="M174" s="5" t="s">
        <v>75</v>
      </c>
    </row>
    <row r="175" spans="1:13" x14ac:dyDescent="0.25">
      <c r="A175" s="5">
        <v>1</v>
      </c>
      <c r="B175" t="str">
        <f t="shared" si="4"/>
        <v>ES ROGENIA</v>
      </c>
      <c r="C175" t="s">
        <v>387</v>
      </c>
      <c r="D175" t="s">
        <v>274</v>
      </c>
      <c r="E175" t="s">
        <v>856</v>
      </c>
      <c r="F175" s="5" t="s">
        <v>75</v>
      </c>
      <c r="G175" s="5" t="s">
        <v>85</v>
      </c>
      <c r="H175" s="9">
        <v>45602.438969907409</v>
      </c>
      <c r="I175" s="10">
        <v>856.8</v>
      </c>
      <c r="J175" s="10">
        <v>856.8</v>
      </c>
      <c r="K175" s="5" t="s">
        <v>86</v>
      </c>
      <c r="L175" s="5" t="s">
        <v>86</v>
      </c>
      <c r="M175" s="5" t="s">
        <v>75</v>
      </c>
    </row>
    <row r="176" spans="1:13" x14ac:dyDescent="0.25">
      <c r="A176" s="5">
        <v>1</v>
      </c>
      <c r="B176" t="str">
        <f t="shared" si="4"/>
        <v>ALMA DELIA</v>
      </c>
      <c r="C176" t="s">
        <v>7109</v>
      </c>
      <c r="D176" t="s">
        <v>285</v>
      </c>
      <c r="E176" t="s">
        <v>857</v>
      </c>
      <c r="F176" s="5" t="s">
        <v>75</v>
      </c>
      <c r="G176" s="5" t="s">
        <v>85</v>
      </c>
      <c r="H176" s="9">
        <v>45602.469907407409</v>
      </c>
      <c r="I176" s="10">
        <v>71.400000000000006</v>
      </c>
      <c r="J176" s="10">
        <v>71.400000000000006</v>
      </c>
      <c r="K176" s="5" t="s">
        <v>86</v>
      </c>
      <c r="L176" s="5" t="s">
        <v>86</v>
      </c>
      <c r="M176" s="5" t="s">
        <v>75</v>
      </c>
    </row>
    <row r="177" spans="1:13" x14ac:dyDescent="0.25">
      <c r="A177" s="5">
        <v>1</v>
      </c>
      <c r="B177" t="str">
        <f t="shared" si="4"/>
        <v>ALMA DELIA</v>
      </c>
      <c r="C177" t="s">
        <v>7109</v>
      </c>
      <c r="D177" t="s">
        <v>285</v>
      </c>
      <c r="E177" t="s">
        <v>857</v>
      </c>
      <c r="F177" s="5" t="s">
        <v>75</v>
      </c>
      <c r="G177" s="5" t="s">
        <v>85</v>
      </c>
      <c r="H177" s="9">
        <v>45602.473252314812</v>
      </c>
      <c r="I177" s="10">
        <v>71.400000000000006</v>
      </c>
      <c r="J177" s="10">
        <v>71.400000000000006</v>
      </c>
      <c r="K177" s="5" t="s">
        <v>86</v>
      </c>
      <c r="L177" s="5" t="s">
        <v>86</v>
      </c>
      <c r="M177" s="5" t="s">
        <v>75</v>
      </c>
    </row>
    <row r="178" spans="1:13" x14ac:dyDescent="0.25">
      <c r="A178" s="5">
        <v>1</v>
      </c>
      <c r="B178" t="str">
        <f t="shared" si="4"/>
        <v>EZ RANFERI</v>
      </c>
      <c r="C178" t="s">
        <v>353</v>
      </c>
      <c r="D178" t="s">
        <v>355</v>
      </c>
      <c r="E178" t="s">
        <v>858</v>
      </c>
      <c r="F178" s="5" t="s">
        <v>75</v>
      </c>
      <c r="G178" s="5" t="s">
        <v>85</v>
      </c>
      <c r="H178" s="9">
        <v>45602.480046296296</v>
      </c>
      <c r="I178" s="10">
        <v>142.80000000000001</v>
      </c>
      <c r="J178" s="10">
        <v>142.80000000000001</v>
      </c>
      <c r="K178" s="5" t="s">
        <v>86</v>
      </c>
      <c r="L178" s="5" t="s">
        <v>86</v>
      </c>
      <c r="M178" s="5" t="s">
        <v>75</v>
      </c>
    </row>
    <row r="179" spans="1:13" x14ac:dyDescent="0.25">
      <c r="A179" s="5">
        <v>1</v>
      </c>
      <c r="B179" t="str">
        <f t="shared" si="4"/>
        <v xml:space="preserve"> FRUCTUOSO</v>
      </c>
      <c r="C179" t="s">
        <v>353</v>
      </c>
      <c r="D179" t="s">
        <v>375</v>
      </c>
      <c r="E179" t="s">
        <v>859</v>
      </c>
      <c r="F179" s="5" t="s">
        <v>75</v>
      </c>
      <c r="G179" s="5" t="s">
        <v>85</v>
      </c>
      <c r="H179" s="9">
        <v>45602.484317129631</v>
      </c>
      <c r="I179" s="10">
        <v>142.80000000000001</v>
      </c>
      <c r="J179" s="10">
        <v>142.80000000000001</v>
      </c>
      <c r="K179" s="5" t="s">
        <v>86</v>
      </c>
      <c r="L179" s="5" t="s">
        <v>86</v>
      </c>
      <c r="M179" s="5" t="s">
        <v>75</v>
      </c>
    </row>
    <row r="180" spans="1:13" x14ac:dyDescent="0.25">
      <c r="A180" s="5">
        <v>1</v>
      </c>
      <c r="B180" t="str">
        <f t="shared" si="4"/>
        <v>RES GLORIA</v>
      </c>
      <c r="C180" t="s">
        <v>570</v>
      </c>
      <c r="D180" t="s">
        <v>373</v>
      </c>
      <c r="E180" t="s">
        <v>860</v>
      </c>
      <c r="F180" s="5" t="s">
        <v>75</v>
      </c>
      <c r="G180" s="5" t="s">
        <v>85</v>
      </c>
      <c r="H180" s="9">
        <v>45602.487280092595</v>
      </c>
      <c r="I180" s="10">
        <v>71.400000000000006</v>
      </c>
      <c r="J180" s="10">
        <v>71.400000000000006</v>
      </c>
      <c r="K180" s="5" t="s">
        <v>86</v>
      </c>
      <c r="L180" s="5" t="s">
        <v>86</v>
      </c>
      <c r="M180" s="5" t="s">
        <v>75</v>
      </c>
    </row>
    <row r="181" spans="1:13" x14ac:dyDescent="0.25">
      <c r="A181" s="5">
        <v>1</v>
      </c>
      <c r="B181" t="str">
        <f t="shared" si="4"/>
        <v>A EUSTOLIA</v>
      </c>
      <c r="C181" t="s">
        <v>675</v>
      </c>
      <c r="D181" t="s">
        <v>7095</v>
      </c>
      <c r="E181" t="s">
        <v>822</v>
      </c>
      <c r="F181" s="5" t="s">
        <v>75</v>
      </c>
      <c r="G181" s="5" t="s">
        <v>85</v>
      </c>
      <c r="H181" s="9">
        <v>45602.487604166665</v>
      </c>
      <c r="I181" s="10">
        <v>856.8</v>
      </c>
      <c r="J181" s="10">
        <v>856.8</v>
      </c>
      <c r="K181" s="5" t="s">
        <v>86</v>
      </c>
      <c r="L181" s="5" t="s">
        <v>86</v>
      </c>
      <c r="M181" s="5" t="s">
        <v>75</v>
      </c>
    </row>
    <row r="182" spans="1:13" x14ac:dyDescent="0.25">
      <c r="A182" s="5">
        <v>1</v>
      </c>
      <c r="B182" t="str">
        <f t="shared" si="4"/>
        <v>AZON JORGE</v>
      </c>
      <c r="C182" t="s">
        <v>7110</v>
      </c>
      <c r="D182" t="s">
        <v>685</v>
      </c>
      <c r="E182" t="s">
        <v>861</v>
      </c>
      <c r="F182" s="5" t="s">
        <v>75</v>
      </c>
      <c r="G182" s="5" t="s">
        <v>85</v>
      </c>
      <c r="H182" s="9">
        <v>45602.488240740742</v>
      </c>
      <c r="I182" s="10">
        <v>856.8</v>
      </c>
      <c r="J182" s="10">
        <v>856.8</v>
      </c>
      <c r="K182" s="5" t="s">
        <v>86</v>
      </c>
      <c r="L182" s="5" t="s">
        <v>86</v>
      </c>
      <c r="M182" s="5" t="s">
        <v>75</v>
      </c>
    </row>
    <row r="183" spans="1:13" x14ac:dyDescent="0.25">
      <c r="A183" s="5">
        <v>1</v>
      </c>
      <c r="B183" t="str">
        <f t="shared" si="4"/>
        <v xml:space="preserve">OMAN CRUZ </v>
      </c>
      <c r="C183" t="s">
        <v>292</v>
      </c>
      <c r="D183" t="s">
        <v>275</v>
      </c>
      <c r="E183" t="s">
        <v>862</v>
      </c>
      <c r="F183" s="5" t="s">
        <v>75</v>
      </c>
      <c r="G183" s="5" t="s">
        <v>85</v>
      </c>
      <c r="H183" s="9">
        <v>45602.488599537035</v>
      </c>
      <c r="I183" s="10">
        <v>856.8</v>
      </c>
      <c r="J183" s="10">
        <v>856.8</v>
      </c>
      <c r="K183" s="5" t="s">
        <v>86</v>
      </c>
      <c r="L183" s="5" t="s">
        <v>86</v>
      </c>
      <c r="M183" s="5" t="s">
        <v>75</v>
      </c>
    </row>
    <row r="184" spans="1:13" x14ac:dyDescent="0.25">
      <c r="A184" s="5">
        <v>1</v>
      </c>
      <c r="B184" t="str">
        <f t="shared" si="4"/>
        <v>A BRICELDA</v>
      </c>
      <c r="C184" t="s">
        <v>292</v>
      </c>
      <c r="D184" t="s">
        <v>275</v>
      </c>
      <c r="E184" t="s">
        <v>863</v>
      </c>
      <c r="F184" s="5" t="s">
        <v>75</v>
      </c>
      <c r="G184" s="5" t="s">
        <v>85</v>
      </c>
      <c r="H184" s="9">
        <v>45602.495150462964</v>
      </c>
      <c r="I184" s="10">
        <v>164.73</v>
      </c>
      <c r="J184" s="10">
        <v>164.73</v>
      </c>
      <c r="K184" s="5" t="s">
        <v>86</v>
      </c>
      <c r="L184" s="5" t="s">
        <v>86</v>
      </c>
      <c r="M184" s="5" t="s">
        <v>75</v>
      </c>
    </row>
    <row r="185" spans="1:13" x14ac:dyDescent="0.25">
      <c r="A185" s="5">
        <v>1</v>
      </c>
      <c r="B185" t="str">
        <f t="shared" si="4"/>
        <v>A BRICELDA</v>
      </c>
      <c r="C185" t="s">
        <v>292</v>
      </c>
      <c r="D185" t="s">
        <v>275</v>
      </c>
      <c r="E185" t="s">
        <v>863</v>
      </c>
      <c r="F185" s="5" t="s">
        <v>75</v>
      </c>
      <c r="G185" s="5" t="s">
        <v>85</v>
      </c>
      <c r="H185" s="9">
        <v>45602.495937500003</v>
      </c>
      <c r="I185" s="10">
        <v>856.8</v>
      </c>
      <c r="J185" s="10">
        <v>856.8</v>
      </c>
      <c r="K185" s="5" t="s">
        <v>86</v>
      </c>
      <c r="L185" s="5" t="s">
        <v>86</v>
      </c>
      <c r="M185" s="5" t="s">
        <v>75</v>
      </c>
    </row>
    <row r="186" spans="1:13" x14ac:dyDescent="0.25">
      <c r="A186" s="5">
        <v>1</v>
      </c>
      <c r="B186" t="str">
        <f t="shared" si="4"/>
        <v>SE ANTONIO</v>
      </c>
      <c r="C186" t="s">
        <v>632</v>
      </c>
      <c r="D186" t="s">
        <v>516</v>
      </c>
      <c r="E186" t="s">
        <v>864</v>
      </c>
      <c r="F186" s="5" t="s">
        <v>75</v>
      </c>
      <c r="G186" s="5" t="s">
        <v>85</v>
      </c>
      <c r="H186" s="9">
        <v>45602.498969907407</v>
      </c>
      <c r="I186" s="10">
        <v>856.8</v>
      </c>
      <c r="J186" s="10">
        <v>856.8</v>
      </c>
      <c r="K186" s="5" t="s">
        <v>86</v>
      </c>
      <c r="L186" s="5" t="s">
        <v>86</v>
      </c>
      <c r="M186" s="5" t="s">
        <v>75</v>
      </c>
    </row>
    <row r="187" spans="1:13" x14ac:dyDescent="0.25">
      <c r="A187" s="5">
        <v>1</v>
      </c>
      <c r="B187" t="str">
        <f t="shared" si="4"/>
        <v>OZ MICAELA</v>
      </c>
      <c r="C187" t="s">
        <v>355</v>
      </c>
      <c r="D187" t="s">
        <v>7074</v>
      </c>
      <c r="E187" t="s">
        <v>865</v>
      </c>
      <c r="F187" s="5" t="s">
        <v>75</v>
      </c>
      <c r="G187" s="5" t="s">
        <v>85</v>
      </c>
      <c r="H187" s="9">
        <v>45602.501435185186</v>
      </c>
      <c r="I187" s="10">
        <v>856.8</v>
      </c>
      <c r="J187" s="10">
        <v>856.8</v>
      </c>
      <c r="K187" s="5" t="s">
        <v>86</v>
      </c>
      <c r="L187" s="5" t="s">
        <v>86</v>
      </c>
      <c r="M187" s="5" t="s">
        <v>75</v>
      </c>
    </row>
    <row r="188" spans="1:13" x14ac:dyDescent="0.25">
      <c r="A188" s="5">
        <v>1</v>
      </c>
      <c r="B188" t="str">
        <f t="shared" si="4"/>
        <v>AZON REYNA</v>
      </c>
      <c r="C188" t="s">
        <v>407</v>
      </c>
      <c r="D188" t="s">
        <v>329</v>
      </c>
      <c r="E188" t="s">
        <v>866</v>
      </c>
      <c r="F188" s="5" t="s">
        <v>75</v>
      </c>
      <c r="G188" s="5" t="s">
        <v>85</v>
      </c>
      <c r="H188" s="9">
        <v>45602.502685185187</v>
      </c>
      <c r="I188" s="10">
        <v>856.8</v>
      </c>
      <c r="J188" s="10">
        <v>856.8</v>
      </c>
      <c r="K188" s="5" t="s">
        <v>86</v>
      </c>
      <c r="L188" s="5" t="s">
        <v>86</v>
      </c>
      <c r="M188" s="5" t="s">
        <v>75</v>
      </c>
    </row>
    <row r="189" spans="1:13" x14ac:dyDescent="0.25">
      <c r="A189" s="5">
        <v>1</v>
      </c>
      <c r="B189" t="str">
        <f t="shared" si="4"/>
        <v>IA DOLORES</v>
      </c>
      <c r="C189" t="s">
        <v>331</v>
      </c>
      <c r="D189" t="s">
        <v>282</v>
      </c>
      <c r="E189" t="s">
        <v>867</v>
      </c>
      <c r="F189" s="5" t="s">
        <v>75</v>
      </c>
      <c r="G189" s="5" t="s">
        <v>85</v>
      </c>
      <c r="H189" s="9">
        <v>45602.511805555558</v>
      </c>
      <c r="I189" s="10">
        <v>59.5</v>
      </c>
      <c r="J189" s="10">
        <v>59.5</v>
      </c>
      <c r="K189" s="5" t="s">
        <v>86</v>
      </c>
      <c r="L189" s="5" t="s">
        <v>86</v>
      </c>
      <c r="M189" s="5" t="s">
        <v>75</v>
      </c>
    </row>
    <row r="190" spans="1:13" x14ac:dyDescent="0.25">
      <c r="A190" s="5">
        <v>1</v>
      </c>
      <c r="B190" t="str">
        <f t="shared" si="4"/>
        <v>OSE CARMEN</v>
      </c>
      <c r="C190" t="s">
        <v>307</v>
      </c>
      <c r="D190" t="s">
        <v>308</v>
      </c>
      <c r="E190" t="s">
        <v>95</v>
      </c>
      <c r="F190" s="5" t="s">
        <v>75</v>
      </c>
      <c r="G190" s="5" t="s">
        <v>85</v>
      </c>
      <c r="H190" s="9">
        <v>45602.514918981484</v>
      </c>
      <c r="I190" s="10">
        <v>71.400000000000006</v>
      </c>
      <c r="J190" s="10">
        <v>71.400000000000006</v>
      </c>
      <c r="K190" s="5" t="s">
        <v>86</v>
      </c>
      <c r="L190" s="5" t="s">
        <v>86</v>
      </c>
      <c r="M190" s="5" t="s">
        <v>75</v>
      </c>
    </row>
    <row r="191" spans="1:13" x14ac:dyDescent="0.25">
      <c r="A191" s="5">
        <v>1</v>
      </c>
      <c r="B191" t="str">
        <f t="shared" si="4"/>
        <v>DEZ TERESA</v>
      </c>
      <c r="C191" t="s">
        <v>7111</v>
      </c>
      <c r="D191" t="s">
        <v>358</v>
      </c>
      <c r="E191" t="s">
        <v>868</v>
      </c>
      <c r="F191" s="5" t="s">
        <v>75</v>
      </c>
      <c r="G191" s="5" t="s">
        <v>85</v>
      </c>
      <c r="H191" s="9">
        <v>45602.515289351853</v>
      </c>
      <c r="I191" s="10">
        <v>4874.3999999999996</v>
      </c>
      <c r="J191" s="10">
        <v>4874.3999999999996</v>
      </c>
      <c r="K191" s="5" t="s">
        <v>86</v>
      </c>
      <c r="L191" s="5" t="s">
        <v>86</v>
      </c>
      <c r="M191" s="5" t="s">
        <v>75</v>
      </c>
    </row>
    <row r="192" spans="1:13" x14ac:dyDescent="0.25">
      <c r="A192" s="5">
        <v>1</v>
      </c>
      <c r="B192" t="str">
        <f t="shared" si="4"/>
        <v xml:space="preserve"> MARGARITA</v>
      </c>
      <c r="C192" t="s">
        <v>358</v>
      </c>
      <c r="D192" t="s">
        <v>293</v>
      </c>
      <c r="E192" t="s">
        <v>869</v>
      </c>
      <c r="F192" s="5" t="s">
        <v>75</v>
      </c>
      <c r="G192" s="5" t="s">
        <v>85</v>
      </c>
      <c r="H192" s="9">
        <v>45602.51734953704</v>
      </c>
      <c r="I192" s="10">
        <v>9842.4</v>
      </c>
      <c r="J192" s="10">
        <v>9842.4</v>
      </c>
      <c r="K192" s="5" t="s">
        <v>86</v>
      </c>
      <c r="L192" s="5" t="s">
        <v>86</v>
      </c>
      <c r="M192" s="5" t="s">
        <v>75</v>
      </c>
    </row>
    <row r="193" spans="1:13" x14ac:dyDescent="0.25">
      <c r="A193" s="5">
        <v>1</v>
      </c>
      <c r="B193" t="str">
        <f t="shared" si="4"/>
        <v>A VICTORIA</v>
      </c>
      <c r="C193" t="s">
        <v>280</v>
      </c>
      <c r="D193" t="s">
        <v>292</v>
      </c>
      <c r="E193" t="s">
        <v>870</v>
      </c>
      <c r="F193" s="5" t="s">
        <v>75</v>
      </c>
      <c r="G193" s="5" t="s">
        <v>85</v>
      </c>
      <c r="H193" s="9">
        <v>45602.518692129626</v>
      </c>
      <c r="I193" s="10">
        <v>142.80000000000001</v>
      </c>
      <c r="J193" s="10">
        <v>142.80000000000001</v>
      </c>
      <c r="K193" s="5" t="s">
        <v>86</v>
      </c>
      <c r="L193" s="5" t="s">
        <v>86</v>
      </c>
      <c r="M193" s="5" t="s">
        <v>75</v>
      </c>
    </row>
    <row r="194" spans="1:13" x14ac:dyDescent="0.25">
      <c r="A194" s="5">
        <v>1</v>
      </c>
      <c r="B194" t="str">
        <f t="shared" si="4"/>
        <v>DEZ TERESA</v>
      </c>
      <c r="C194" t="s">
        <v>7111</v>
      </c>
      <c r="D194" t="s">
        <v>358</v>
      </c>
      <c r="E194" t="s">
        <v>868</v>
      </c>
      <c r="F194" s="5" t="s">
        <v>75</v>
      </c>
      <c r="G194" s="5" t="s">
        <v>85</v>
      </c>
      <c r="H194" s="9">
        <v>45602.518958333334</v>
      </c>
      <c r="I194" s="10">
        <v>164.73</v>
      </c>
      <c r="J194" s="10">
        <v>164.73</v>
      </c>
      <c r="K194" s="5" t="s">
        <v>86</v>
      </c>
      <c r="L194" s="5" t="s">
        <v>86</v>
      </c>
      <c r="M194" s="5" t="s">
        <v>75</v>
      </c>
    </row>
    <row r="195" spans="1:13" x14ac:dyDescent="0.25">
      <c r="A195" s="5">
        <v>1</v>
      </c>
      <c r="B195" t="str">
        <f t="shared" si="4"/>
        <v xml:space="preserve"> ALEJANDRO</v>
      </c>
      <c r="C195" t="s">
        <v>707</v>
      </c>
      <c r="D195" t="s">
        <v>7112</v>
      </c>
      <c r="E195" t="s">
        <v>871</v>
      </c>
      <c r="F195" s="5" t="s">
        <v>75</v>
      </c>
      <c r="G195" s="5" t="s">
        <v>85</v>
      </c>
      <c r="H195" s="9">
        <v>45602.522800925923</v>
      </c>
      <c r="I195" s="10">
        <v>164.73</v>
      </c>
      <c r="J195" s="10">
        <v>164.73</v>
      </c>
      <c r="K195" s="5" t="s">
        <v>86</v>
      </c>
      <c r="L195" s="5" t="s">
        <v>86</v>
      </c>
      <c r="M195" s="5" t="s">
        <v>75</v>
      </c>
    </row>
    <row r="196" spans="1:13" x14ac:dyDescent="0.25">
      <c r="A196" s="5">
        <v>1</v>
      </c>
      <c r="B196" t="str">
        <f t="shared" si="4"/>
        <v>DEL CARMEN</v>
      </c>
      <c r="C196" t="s">
        <v>390</v>
      </c>
      <c r="D196" t="s">
        <v>7113</v>
      </c>
      <c r="E196" t="s">
        <v>872</v>
      </c>
      <c r="F196" s="5" t="s">
        <v>75</v>
      </c>
      <c r="G196" s="5" t="s">
        <v>85</v>
      </c>
      <c r="H196" s="9">
        <v>45602.525543981479</v>
      </c>
      <c r="I196" s="10">
        <v>856.8</v>
      </c>
      <c r="J196" s="10">
        <v>856.8</v>
      </c>
      <c r="K196" s="5" t="s">
        <v>86</v>
      </c>
      <c r="L196" s="5" t="s">
        <v>86</v>
      </c>
      <c r="M196" s="5" t="s">
        <v>75</v>
      </c>
    </row>
    <row r="197" spans="1:13" x14ac:dyDescent="0.25">
      <c r="A197" s="5">
        <v>1</v>
      </c>
      <c r="B197" t="str">
        <f t="shared" si="4"/>
        <v>ARIA FELIX</v>
      </c>
      <c r="C197" t="s">
        <v>390</v>
      </c>
      <c r="D197" t="s">
        <v>7113</v>
      </c>
      <c r="E197" t="s">
        <v>873</v>
      </c>
      <c r="F197" s="5" t="s">
        <v>75</v>
      </c>
      <c r="G197" s="5" t="s">
        <v>85</v>
      </c>
      <c r="H197" s="9">
        <v>45602.526296296295</v>
      </c>
      <c r="I197" s="10">
        <v>856.8</v>
      </c>
      <c r="J197" s="10">
        <v>856.8</v>
      </c>
      <c r="K197" s="5" t="s">
        <v>86</v>
      </c>
      <c r="L197" s="5" t="s">
        <v>86</v>
      </c>
      <c r="M197" s="5" t="s">
        <v>75</v>
      </c>
    </row>
    <row r="198" spans="1:13" x14ac:dyDescent="0.25">
      <c r="A198" s="5">
        <v>1</v>
      </c>
      <c r="B198" t="str">
        <f t="shared" si="4"/>
        <v>RIA ESTELA</v>
      </c>
      <c r="C198" t="s">
        <v>379</v>
      </c>
      <c r="D198" t="s">
        <v>355</v>
      </c>
      <c r="E198" t="s">
        <v>874</v>
      </c>
      <c r="F198" s="5" t="s">
        <v>75</v>
      </c>
      <c r="G198" s="5" t="s">
        <v>85</v>
      </c>
      <c r="H198" s="9">
        <v>45602.526898148149</v>
      </c>
      <c r="I198" s="10">
        <v>856.8</v>
      </c>
      <c r="J198" s="10">
        <v>856.8</v>
      </c>
      <c r="K198" s="5" t="s">
        <v>86</v>
      </c>
      <c r="L198" s="5" t="s">
        <v>86</v>
      </c>
      <c r="M198" s="5" t="s">
        <v>75</v>
      </c>
    </row>
    <row r="199" spans="1:13" x14ac:dyDescent="0.25">
      <c r="A199" s="5">
        <v>1</v>
      </c>
      <c r="B199" t="str">
        <f t="shared" si="4"/>
        <v>RIA ESTELA</v>
      </c>
      <c r="C199" t="s">
        <v>379</v>
      </c>
      <c r="D199" t="s">
        <v>355</v>
      </c>
      <c r="E199" t="s">
        <v>874</v>
      </c>
      <c r="F199" s="5" t="s">
        <v>75</v>
      </c>
      <c r="G199" s="5" t="s">
        <v>85</v>
      </c>
      <c r="H199" s="9">
        <v>45602.527465277781</v>
      </c>
      <c r="I199" s="10">
        <v>164.73</v>
      </c>
      <c r="J199" s="10">
        <v>164.73</v>
      </c>
      <c r="K199" s="5" t="s">
        <v>86</v>
      </c>
      <c r="L199" s="5" t="s">
        <v>86</v>
      </c>
      <c r="M199" s="5" t="s">
        <v>75</v>
      </c>
    </row>
    <row r="200" spans="1:13" x14ac:dyDescent="0.25">
      <c r="A200" s="5">
        <v>1</v>
      </c>
      <c r="B200" t="str">
        <f t="shared" si="4"/>
        <v>GAMA SOFIA</v>
      </c>
      <c r="C200" t="s">
        <v>294</v>
      </c>
      <c r="D200" t="s">
        <v>481</v>
      </c>
      <c r="E200" t="s">
        <v>875</v>
      </c>
      <c r="F200" s="5" t="s">
        <v>75</v>
      </c>
      <c r="G200" s="5" t="s">
        <v>85</v>
      </c>
      <c r="H200" s="9">
        <v>45602.528391203705</v>
      </c>
      <c r="I200" s="10">
        <v>856.8</v>
      </c>
      <c r="J200" s="10">
        <v>856.8</v>
      </c>
      <c r="K200" s="5" t="s">
        <v>86</v>
      </c>
      <c r="L200" s="5" t="s">
        <v>86</v>
      </c>
      <c r="M200" s="5" t="s">
        <v>75</v>
      </c>
    </row>
    <row r="201" spans="1:13" x14ac:dyDescent="0.25">
      <c r="A201" s="5">
        <v>1</v>
      </c>
      <c r="B201" t="str">
        <f t="shared" si="4"/>
        <v>URA SANDRA</v>
      </c>
      <c r="C201" t="s">
        <v>415</v>
      </c>
      <c r="D201" t="s">
        <v>7070</v>
      </c>
      <c r="E201" t="s">
        <v>876</v>
      </c>
      <c r="F201" s="5" t="s">
        <v>75</v>
      </c>
      <c r="G201" s="5" t="s">
        <v>85</v>
      </c>
      <c r="H201" s="9">
        <v>45602.530671296299</v>
      </c>
      <c r="I201" s="10">
        <v>856.8</v>
      </c>
      <c r="J201" s="10">
        <v>856.8</v>
      </c>
      <c r="K201" s="5" t="s">
        <v>86</v>
      </c>
      <c r="L201" s="5" t="s">
        <v>86</v>
      </c>
      <c r="M201" s="5" t="s">
        <v>75</v>
      </c>
    </row>
    <row r="202" spans="1:13" x14ac:dyDescent="0.25">
      <c r="A202" s="5">
        <v>1</v>
      </c>
      <c r="B202" t="str">
        <f t="shared" si="4"/>
        <v xml:space="preserve"> ESPERANZA</v>
      </c>
      <c r="C202" t="s">
        <v>7070</v>
      </c>
      <c r="D202" t="s">
        <v>275</v>
      </c>
      <c r="E202" t="s">
        <v>877</v>
      </c>
      <c r="F202" s="5" t="s">
        <v>75</v>
      </c>
      <c r="G202" s="5" t="s">
        <v>85</v>
      </c>
      <c r="H202" s="9">
        <v>45602.531666666669</v>
      </c>
      <c r="I202" s="10">
        <v>856.8</v>
      </c>
      <c r="J202" s="10">
        <v>856.8</v>
      </c>
      <c r="K202" s="5" t="s">
        <v>86</v>
      </c>
      <c r="L202" s="5" t="s">
        <v>86</v>
      </c>
      <c r="M202" s="5" t="s">
        <v>75</v>
      </c>
    </row>
    <row r="203" spans="1:13" x14ac:dyDescent="0.25">
      <c r="A203" s="5">
        <v>1</v>
      </c>
      <c r="B203" t="str">
        <f t="shared" si="4"/>
        <v>TIAN HUVER</v>
      </c>
      <c r="C203" t="s">
        <v>356</v>
      </c>
      <c r="D203" t="s">
        <v>287</v>
      </c>
      <c r="E203" t="s">
        <v>878</v>
      </c>
      <c r="F203" s="5" t="s">
        <v>75</v>
      </c>
      <c r="G203" s="5" t="s">
        <v>85</v>
      </c>
      <c r="H203" s="9">
        <v>45602.552152777775</v>
      </c>
      <c r="I203" s="10">
        <v>178.5</v>
      </c>
      <c r="J203" s="10">
        <v>178.5</v>
      </c>
      <c r="K203" s="5" t="s">
        <v>86</v>
      </c>
      <c r="L203" s="5" t="s">
        <v>86</v>
      </c>
      <c r="M203" s="5" t="s">
        <v>75</v>
      </c>
    </row>
    <row r="204" spans="1:13" x14ac:dyDescent="0.25">
      <c r="A204" s="5">
        <v>1</v>
      </c>
      <c r="B204" t="str">
        <f t="shared" si="4"/>
        <v>ORRES JUAN</v>
      </c>
      <c r="C204" t="s">
        <v>375</v>
      </c>
      <c r="D204" t="s">
        <v>284</v>
      </c>
      <c r="E204" t="s">
        <v>879</v>
      </c>
      <c r="F204" s="5" t="s">
        <v>75</v>
      </c>
      <c r="G204" s="5" t="s">
        <v>85</v>
      </c>
      <c r="H204" s="9">
        <v>45602.57236111111</v>
      </c>
      <c r="I204" s="10">
        <v>142.80000000000001</v>
      </c>
      <c r="J204" s="10">
        <v>142.80000000000001</v>
      </c>
      <c r="K204" s="5" t="s">
        <v>86</v>
      </c>
      <c r="L204" s="5" t="s">
        <v>86</v>
      </c>
      <c r="M204" s="5" t="s">
        <v>75</v>
      </c>
    </row>
    <row r="205" spans="1:13" x14ac:dyDescent="0.25">
      <c r="A205" s="5">
        <v>1</v>
      </c>
      <c r="B205" t="str">
        <f t="shared" si="4"/>
        <v>EZ GUDELIA</v>
      </c>
      <c r="C205" t="s">
        <v>7082</v>
      </c>
      <c r="D205" t="s">
        <v>436</v>
      </c>
      <c r="E205" t="s">
        <v>880</v>
      </c>
      <c r="F205" s="5" t="s">
        <v>75</v>
      </c>
      <c r="G205" s="5" t="s">
        <v>85</v>
      </c>
      <c r="H205" s="9">
        <v>45602.575509259259</v>
      </c>
      <c r="I205" s="10">
        <v>329.67</v>
      </c>
      <c r="J205" s="10">
        <v>329.67</v>
      </c>
      <c r="K205" s="5" t="s">
        <v>86</v>
      </c>
      <c r="L205" s="5" t="s">
        <v>86</v>
      </c>
      <c r="M205" s="5" t="s">
        <v>75</v>
      </c>
    </row>
    <row r="206" spans="1:13" x14ac:dyDescent="0.25">
      <c r="A206" s="5">
        <v>1</v>
      </c>
      <c r="B206" t="str">
        <f t="shared" si="4"/>
        <v>LEZ JULIAN</v>
      </c>
      <c r="C206" t="s">
        <v>465</v>
      </c>
      <c r="D206" t="s">
        <v>436</v>
      </c>
      <c r="E206" t="s">
        <v>881</v>
      </c>
      <c r="F206" s="5" t="s">
        <v>75</v>
      </c>
      <c r="G206" s="5" t="s">
        <v>85</v>
      </c>
      <c r="H206" s="9">
        <v>45602.584930555553</v>
      </c>
      <c r="I206" s="10">
        <v>164.73</v>
      </c>
      <c r="J206" s="10">
        <v>164.73</v>
      </c>
      <c r="K206" s="5" t="s">
        <v>86</v>
      </c>
      <c r="L206" s="5" t="s">
        <v>86</v>
      </c>
      <c r="M206" s="5" t="s">
        <v>75</v>
      </c>
    </row>
    <row r="207" spans="1:13" x14ac:dyDescent="0.25">
      <c r="A207" s="5">
        <v>1</v>
      </c>
      <c r="B207" t="str">
        <f t="shared" si="4"/>
        <v>EDO SUSANA</v>
      </c>
      <c r="C207" t="s">
        <v>307</v>
      </c>
      <c r="D207" t="s">
        <v>636</v>
      </c>
      <c r="E207" t="s">
        <v>882</v>
      </c>
      <c r="F207" s="5" t="s">
        <v>75</v>
      </c>
      <c r="G207" s="5" t="s">
        <v>85</v>
      </c>
      <c r="H207" s="9">
        <v>45602.586516203701</v>
      </c>
      <c r="I207" s="10">
        <v>164.73</v>
      </c>
      <c r="J207" s="10">
        <v>164.73</v>
      </c>
      <c r="K207" s="5" t="s">
        <v>86</v>
      </c>
      <c r="L207" s="5" t="s">
        <v>86</v>
      </c>
      <c r="M207" s="5" t="s">
        <v>75</v>
      </c>
    </row>
    <row r="208" spans="1:13" x14ac:dyDescent="0.25">
      <c r="A208" s="5">
        <v>1</v>
      </c>
      <c r="B208" t="str">
        <f t="shared" si="4"/>
        <v>ARIA FELIX</v>
      </c>
      <c r="C208" t="s">
        <v>373</v>
      </c>
      <c r="D208" t="s">
        <v>412</v>
      </c>
      <c r="E208" t="s">
        <v>883</v>
      </c>
      <c r="F208" s="5" t="s">
        <v>75</v>
      </c>
      <c r="G208" s="5" t="s">
        <v>85</v>
      </c>
      <c r="H208" s="9">
        <v>45602.618472222224</v>
      </c>
      <c r="I208" s="10">
        <v>856.8</v>
      </c>
      <c r="J208" s="10">
        <v>856.8</v>
      </c>
      <c r="K208" s="5" t="s">
        <v>86</v>
      </c>
      <c r="L208" s="5" t="s">
        <v>86</v>
      </c>
      <c r="M208" s="5" t="s">
        <v>75</v>
      </c>
    </row>
    <row r="209" spans="1:13" x14ac:dyDescent="0.25">
      <c r="A209" s="5">
        <v>1</v>
      </c>
      <c r="B209" t="str">
        <f t="shared" si="4"/>
        <v>NAS OFELIA</v>
      </c>
      <c r="C209" t="s">
        <v>483</v>
      </c>
      <c r="D209" t="s">
        <v>317</v>
      </c>
      <c r="E209" t="s">
        <v>884</v>
      </c>
      <c r="F209" s="5" t="s">
        <v>75</v>
      </c>
      <c r="G209" s="5" t="s">
        <v>85</v>
      </c>
      <c r="H209" s="9">
        <v>45602.620196759257</v>
      </c>
      <c r="I209" s="10">
        <v>142.80000000000001</v>
      </c>
      <c r="J209" s="10">
        <v>142.80000000000001</v>
      </c>
      <c r="K209" s="5" t="s">
        <v>86</v>
      </c>
      <c r="L209" s="5" t="s">
        <v>86</v>
      </c>
      <c r="M209" s="5" t="s">
        <v>75</v>
      </c>
    </row>
    <row r="210" spans="1:13" x14ac:dyDescent="0.25">
      <c r="A210" s="5">
        <v>1</v>
      </c>
      <c r="B210" t="str">
        <f t="shared" si="4"/>
        <v>NAS OFELIA</v>
      </c>
      <c r="C210" t="s">
        <v>483</v>
      </c>
      <c r="D210" t="s">
        <v>317</v>
      </c>
      <c r="E210" t="s">
        <v>884</v>
      </c>
      <c r="F210" s="5" t="s">
        <v>75</v>
      </c>
      <c r="G210" s="5" t="s">
        <v>85</v>
      </c>
      <c r="H210" s="9">
        <v>45602.620729166665</v>
      </c>
      <c r="I210" s="10">
        <v>856.8</v>
      </c>
      <c r="J210" s="10">
        <v>856.8</v>
      </c>
      <c r="K210" s="5" t="s">
        <v>86</v>
      </c>
      <c r="L210" s="5" t="s">
        <v>86</v>
      </c>
      <c r="M210" s="5" t="s">
        <v>75</v>
      </c>
    </row>
    <row r="211" spans="1:13" x14ac:dyDescent="0.25">
      <c r="A211" s="5">
        <v>1</v>
      </c>
      <c r="B211" t="str">
        <f t="shared" si="4"/>
        <v>INO EFRAIN</v>
      </c>
      <c r="C211" t="s">
        <v>440</v>
      </c>
      <c r="D211" t="s">
        <v>7114</v>
      </c>
      <c r="E211" t="s">
        <v>885</v>
      </c>
      <c r="F211" s="5" t="s">
        <v>75</v>
      </c>
      <c r="G211" s="5" t="s">
        <v>85</v>
      </c>
      <c r="H211" s="9">
        <v>45603.354687500003</v>
      </c>
      <c r="I211" s="10">
        <v>164.73</v>
      </c>
      <c r="J211" s="10">
        <v>164.73</v>
      </c>
      <c r="K211" s="5" t="s">
        <v>86</v>
      </c>
      <c r="L211" s="5" t="s">
        <v>86</v>
      </c>
      <c r="M211" s="5" t="s">
        <v>75</v>
      </c>
    </row>
    <row r="212" spans="1:13" x14ac:dyDescent="0.25">
      <c r="A212" s="5">
        <v>1</v>
      </c>
      <c r="B212" t="str">
        <f t="shared" si="4"/>
        <v>AN MARITZA</v>
      </c>
      <c r="C212" t="s">
        <v>440</v>
      </c>
      <c r="D212" t="s">
        <v>297</v>
      </c>
      <c r="E212" t="s">
        <v>886</v>
      </c>
      <c r="F212" s="5" t="s">
        <v>75</v>
      </c>
      <c r="G212" s="5" t="s">
        <v>85</v>
      </c>
      <c r="H212" s="9">
        <v>45603.355092592596</v>
      </c>
      <c r="I212" s="10">
        <v>164.73</v>
      </c>
      <c r="J212" s="10">
        <v>164.73</v>
      </c>
      <c r="K212" s="5" t="s">
        <v>86</v>
      </c>
      <c r="L212" s="5" t="s">
        <v>86</v>
      </c>
      <c r="M212" s="5" t="s">
        <v>75</v>
      </c>
    </row>
    <row r="213" spans="1:13" x14ac:dyDescent="0.25">
      <c r="A213" s="5">
        <v>1</v>
      </c>
      <c r="B213" t="str">
        <f t="shared" si="4"/>
        <v>RETO REYNA</v>
      </c>
      <c r="C213" t="s">
        <v>673</v>
      </c>
      <c r="D213" t="s">
        <v>7115</v>
      </c>
      <c r="E213" t="s">
        <v>887</v>
      </c>
      <c r="F213" s="5" t="s">
        <v>75</v>
      </c>
      <c r="G213" s="5" t="s">
        <v>85</v>
      </c>
      <c r="H213" s="9">
        <v>45603.355428240742</v>
      </c>
      <c r="I213" s="10">
        <v>164.73</v>
      </c>
      <c r="J213" s="10">
        <v>164.73</v>
      </c>
      <c r="K213" s="5" t="s">
        <v>86</v>
      </c>
      <c r="L213" s="5" t="s">
        <v>86</v>
      </c>
      <c r="M213" s="5" t="s">
        <v>75</v>
      </c>
    </row>
    <row r="214" spans="1:13" x14ac:dyDescent="0.25">
      <c r="A214" s="5">
        <v>1</v>
      </c>
      <c r="B214" t="str">
        <f t="shared" si="4"/>
        <v>ARCIA IRMA</v>
      </c>
      <c r="C214" t="s">
        <v>275</v>
      </c>
      <c r="D214" t="s">
        <v>280</v>
      </c>
      <c r="E214" t="s">
        <v>888</v>
      </c>
      <c r="F214" s="5" t="s">
        <v>75</v>
      </c>
      <c r="G214" s="5" t="s">
        <v>85</v>
      </c>
      <c r="H214" s="9">
        <v>45603.375497685185</v>
      </c>
      <c r="I214" s="10">
        <v>856.8</v>
      </c>
      <c r="J214" s="10">
        <v>856.8</v>
      </c>
      <c r="K214" s="5" t="s">
        <v>86</v>
      </c>
      <c r="L214" s="5" t="s">
        <v>86</v>
      </c>
      <c r="M214" s="5" t="s">
        <v>75</v>
      </c>
    </row>
    <row r="215" spans="1:13" x14ac:dyDescent="0.25">
      <c r="A215" s="5">
        <v>1</v>
      </c>
      <c r="B215" t="str">
        <f t="shared" si="4"/>
        <v>TOR MANUEL</v>
      </c>
      <c r="C215" t="s">
        <v>7116</v>
      </c>
      <c r="D215" t="s">
        <v>635</v>
      </c>
      <c r="E215" t="s">
        <v>889</v>
      </c>
      <c r="F215" s="5" t="s">
        <v>75</v>
      </c>
      <c r="G215" s="5" t="s">
        <v>85</v>
      </c>
      <c r="H215" s="9">
        <v>45603.37636574074</v>
      </c>
      <c r="I215" s="10">
        <v>856.8</v>
      </c>
      <c r="J215" s="10">
        <v>856.8</v>
      </c>
      <c r="K215" s="5" t="s">
        <v>86</v>
      </c>
      <c r="L215" s="5" t="s">
        <v>86</v>
      </c>
      <c r="M215" s="5" t="s">
        <v>75</v>
      </c>
    </row>
    <row r="216" spans="1:13" x14ac:dyDescent="0.25">
      <c r="A216" s="5">
        <v>1</v>
      </c>
      <c r="B216" t="str">
        <f t="shared" si="4"/>
        <v>LO SOCORRO</v>
      </c>
      <c r="C216" t="s">
        <v>326</v>
      </c>
      <c r="D216" t="s">
        <v>519</v>
      </c>
      <c r="E216" t="s">
        <v>890</v>
      </c>
      <c r="F216" s="5" t="s">
        <v>75</v>
      </c>
      <c r="G216" s="5" t="s">
        <v>85</v>
      </c>
      <c r="H216" s="9">
        <v>45603.379502314812</v>
      </c>
      <c r="I216" s="10">
        <v>164.73</v>
      </c>
      <c r="J216" s="10">
        <v>164.73</v>
      </c>
      <c r="K216" s="5" t="s">
        <v>86</v>
      </c>
      <c r="L216" s="5" t="s">
        <v>86</v>
      </c>
      <c r="M216" s="5" t="s">
        <v>75</v>
      </c>
    </row>
    <row r="217" spans="1:13" x14ac:dyDescent="0.25">
      <c r="A217" s="5">
        <v>1</v>
      </c>
      <c r="B217" t="str">
        <f t="shared" si="4"/>
        <v xml:space="preserve"> ADALBERTA</v>
      </c>
      <c r="C217" t="s">
        <v>284</v>
      </c>
      <c r="D217" t="s">
        <v>7117</v>
      </c>
      <c r="E217" t="s">
        <v>891</v>
      </c>
      <c r="F217" s="5" t="s">
        <v>75</v>
      </c>
      <c r="G217" s="5" t="s">
        <v>85</v>
      </c>
      <c r="H217" s="9">
        <v>45603.421319444446</v>
      </c>
      <c r="I217" s="10">
        <v>118.95</v>
      </c>
      <c r="J217" s="10">
        <v>118.95</v>
      </c>
      <c r="K217" s="5" t="s">
        <v>86</v>
      </c>
      <c r="L217" s="5" t="s">
        <v>86</v>
      </c>
      <c r="M217" s="5" t="s">
        <v>75</v>
      </c>
    </row>
    <row r="218" spans="1:13" x14ac:dyDescent="0.25">
      <c r="A218" s="5">
        <v>1</v>
      </c>
      <c r="B218" t="str">
        <f t="shared" si="4"/>
        <v>O JOSEFINA</v>
      </c>
      <c r="C218" t="s">
        <v>367</v>
      </c>
      <c r="D218" t="s">
        <v>7118</v>
      </c>
      <c r="E218" t="s">
        <v>892</v>
      </c>
      <c r="F218" s="5" t="s">
        <v>75</v>
      </c>
      <c r="G218" s="5" t="s">
        <v>85</v>
      </c>
      <c r="H218" s="9">
        <v>45603.4221412037</v>
      </c>
      <c r="I218" s="10">
        <v>164.73</v>
      </c>
      <c r="J218" s="10">
        <v>164.73</v>
      </c>
      <c r="K218" s="5" t="s">
        <v>86</v>
      </c>
      <c r="L218" s="5" t="s">
        <v>86</v>
      </c>
      <c r="M218" s="5" t="s">
        <v>75</v>
      </c>
    </row>
    <row r="219" spans="1:13" x14ac:dyDescent="0.25">
      <c r="A219" s="5">
        <v>1</v>
      </c>
      <c r="B219" t="str">
        <f t="shared" si="4"/>
        <v xml:space="preserve"> GUADALUPE</v>
      </c>
      <c r="C219" t="s">
        <v>509</v>
      </c>
      <c r="D219" t="s">
        <v>7115</v>
      </c>
      <c r="E219" t="s">
        <v>893</v>
      </c>
      <c r="F219" s="5" t="s">
        <v>75</v>
      </c>
      <c r="G219" s="5" t="s">
        <v>85</v>
      </c>
      <c r="H219" s="9">
        <v>45603.424317129633</v>
      </c>
      <c r="I219" s="10">
        <v>164.73</v>
      </c>
      <c r="J219" s="10">
        <v>164.73</v>
      </c>
      <c r="K219" s="5" t="s">
        <v>86</v>
      </c>
      <c r="L219" s="5" t="s">
        <v>86</v>
      </c>
      <c r="M219" s="5" t="s">
        <v>75</v>
      </c>
    </row>
    <row r="220" spans="1:13" x14ac:dyDescent="0.25">
      <c r="A220" s="5">
        <v>1</v>
      </c>
      <c r="B220" t="str">
        <f t="shared" si="4"/>
        <v xml:space="preserve"> JUVENTINO</v>
      </c>
      <c r="C220" t="s">
        <v>276</v>
      </c>
      <c r="D220" t="s">
        <v>7119</v>
      </c>
      <c r="E220" t="s">
        <v>894</v>
      </c>
      <c r="F220" s="5" t="s">
        <v>75</v>
      </c>
      <c r="G220" s="5" t="s">
        <v>85</v>
      </c>
      <c r="H220" s="9">
        <v>45603.427881944444</v>
      </c>
      <c r="I220" s="10">
        <v>856.8</v>
      </c>
      <c r="J220" s="10">
        <v>856.8</v>
      </c>
      <c r="K220" s="5" t="s">
        <v>86</v>
      </c>
      <c r="L220" s="5" t="s">
        <v>86</v>
      </c>
      <c r="M220" s="5" t="s">
        <v>75</v>
      </c>
    </row>
    <row r="221" spans="1:13" x14ac:dyDescent="0.25">
      <c r="A221" s="5">
        <v>1</v>
      </c>
      <c r="B221" t="str">
        <f t="shared" si="4"/>
        <v>UEZ TERESA</v>
      </c>
      <c r="C221" t="s">
        <v>335</v>
      </c>
      <c r="D221" t="s">
        <v>402</v>
      </c>
      <c r="E221" t="s">
        <v>895</v>
      </c>
      <c r="F221" s="5" t="s">
        <v>75</v>
      </c>
      <c r="G221" s="5" t="s">
        <v>85</v>
      </c>
      <c r="H221" s="9">
        <v>45603.430173611108</v>
      </c>
      <c r="I221" s="10">
        <v>142.80000000000001</v>
      </c>
      <c r="J221" s="10">
        <v>142.80000000000001</v>
      </c>
      <c r="K221" s="5" t="s">
        <v>86</v>
      </c>
      <c r="L221" s="5" t="s">
        <v>86</v>
      </c>
      <c r="M221" s="5" t="s">
        <v>75</v>
      </c>
    </row>
    <row r="222" spans="1:13" x14ac:dyDescent="0.25">
      <c r="A222" s="5">
        <v>1</v>
      </c>
      <c r="B222" t="str">
        <f t="shared" si="4"/>
        <v>RIANO JOSE</v>
      </c>
      <c r="C222" t="s">
        <v>328</v>
      </c>
      <c r="D222" t="s">
        <v>725</v>
      </c>
      <c r="E222" t="s">
        <v>896</v>
      </c>
      <c r="F222" s="5" t="s">
        <v>75</v>
      </c>
      <c r="G222" s="5" t="s">
        <v>85</v>
      </c>
      <c r="H222" s="9">
        <v>45603.442141203705</v>
      </c>
      <c r="I222" s="10">
        <v>247.2</v>
      </c>
      <c r="J222" s="10">
        <v>247.2</v>
      </c>
      <c r="K222" s="5" t="s">
        <v>86</v>
      </c>
      <c r="L222" s="5" t="s">
        <v>86</v>
      </c>
      <c r="M222" s="5" t="s">
        <v>75</v>
      </c>
    </row>
    <row r="223" spans="1:13" x14ac:dyDescent="0.25">
      <c r="A223" s="5">
        <v>1</v>
      </c>
      <c r="B223" t="str">
        <f t="shared" si="4"/>
        <v xml:space="preserve"> FULGENCIA</v>
      </c>
      <c r="C223" t="s">
        <v>7110</v>
      </c>
      <c r="D223" t="s">
        <v>685</v>
      </c>
      <c r="E223" t="s">
        <v>897</v>
      </c>
      <c r="F223" s="5" t="s">
        <v>75</v>
      </c>
      <c r="G223" s="5" t="s">
        <v>85</v>
      </c>
      <c r="H223" s="9">
        <v>45603.442928240744</v>
      </c>
      <c r="I223" s="10">
        <v>142.80000000000001</v>
      </c>
      <c r="J223" s="10">
        <v>142.80000000000001</v>
      </c>
      <c r="K223" s="5" t="s">
        <v>86</v>
      </c>
      <c r="L223" s="5" t="s">
        <v>86</v>
      </c>
      <c r="M223" s="5" t="s">
        <v>75</v>
      </c>
    </row>
    <row r="224" spans="1:13" x14ac:dyDescent="0.25">
      <c r="A224" s="5">
        <v>1</v>
      </c>
      <c r="B224" t="str">
        <f t="shared" si="4"/>
        <v>ACHE LUCIO</v>
      </c>
      <c r="C224" t="s">
        <v>424</v>
      </c>
      <c r="D224" t="s">
        <v>419</v>
      </c>
      <c r="E224" t="s">
        <v>898</v>
      </c>
      <c r="F224" s="5" t="s">
        <v>75</v>
      </c>
      <c r="G224" s="5" t="s">
        <v>85</v>
      </c>
      <c r="H224" s="9">
        <v>45603.443796296298</v>
      </c>
      <c r="I224" s="10">
        <v>164.73</v>
      </c>
      <c r="J224" s="10">
        <v>164.73</v>
      </c>
      <c r="K224" s="5" t="s">
        <v>86</v>
      </c>
      <c r="L224" s="5" t="s">
        <v>86</v>
      </c>
      <c r="M224" s="5" t="s">
        <v>75</v>
      </c>
    </row>
    <row r="225" spans="1:13" x14ac:dyDescent="0.25">
      <c r="A225" s="5">
        <v>1</v>
      </c>
      <c r="B225" t="str">
        <f t="shared" si="4"/>
        <v>ARIA ELENA</v>
      </c>
      <c r="C225" t="s">
        <v>297</v>
      </c>
      <c r="D225" t="s">
        <v>465</v>
      </c>
      <c r="E225" t="s">
        <v>899</v>
      </c>
      <c r="F225" s="5" t="s">
        <v>75</v>
      </c>
      <c r="G225" s="5" t="s">
        <v>85</v>
      </c>
      <c r="H225" s="9">
        <v>45603.445532407408</v>
      </c>
      <c r="I225" s="10">
        <v>856.8</v>
      </c>
      <c r="J225" s="10">
        <v>856.8</v>
      </c>
      <c r="K225" s="5" t="s">
        <v>86</v>
      </c>
      <c r="L225" s="5" t="s">
        <v>86</v>
      </c>
      <c r="M225" s="5" t="s">
        <v>75</v>
      </c>
    </row>
    <row r="226" spans="1:13" x14ac:dyDescent="0.25">
      <c r="A226" s="5">
        <v>1</v>
      </c>
      <c r="B226" t="str">
        <f t="shared" si="4"/>
        <v>Y MONICA I</v>
      </c>
      <c r="C226" t="s">
        <v>427</v>
      </c>
      <c r="D226" t="s">
        <v>355</v>
      </c>
      <c r="E226" t="s">
        <v>900</v>
      </c>
      <c r="F226" s="5" t="s">
        <v>75</v>
      </c>
      <c r="G226" s="5" t="s">
        <v>85</v>
      </c>
      <c r="H226" s="9">
        <v>45603.458483796298</v>
      </c>
      <c r="I226" s="10">
        <v>164.73</v>
      </c>
      <c r="J226" s="10">
        <v>164.73</v>
      </c>
      <c r="K226" s="5" t="s">
        <v>86</v>
      </c>
      <c r="L226" s="5" t="s">
        <v>86</v>
      </c>
      <c r="M226" s="5" t="s">
        <v>75</v>
      </c>
    </row>
    <row r="227" spans="1:13" x14ac:dyDescent="0.25">
      <c r="A227" s="5">
        <v>1</v>
      </c>
      <c r="B227" t="str">
        <f t="shared" si="4"/>
        <v>NCHEZ JOSE</v>
      </c>
      <c r="C227" t="s">
        <v>7120</v>
      </c>
      <c r="D227" t="s">
        <v>272</v>
      </c>
      <c r="E227" t="s">
        <v>901</v>
      </c>
      <c r="F227" s="5" t="s">
        <v>75</v>
      </c>
      <c r="G227" s="5" t="s">
        <v>85</v>
      </c>
      <c r="H227" s="9">
        <v>45603.459247685183</v>
      </c>
      <c r="I227" s="10">
        <v>856.8</v>
      </c>
      <c r="J227" s="10">
        <v>856.8</v>
      </c>
      <c r="K227" s="5" t="s">
        <v>86</v>
      </c>
      <c r="L227" s="5" t="s">
        <v>86</v>
      </c>
      <c r="M227" s="5" t="s">
        <v>75</v>
      </c>
    </row>
    <row r="228" spans="1:13" x14ac:dyDescent="0.25">
      <c r="A228" s="5">
        <v>1</v>
      </c>
      <c r="B228" t="str">
        <f t="shared" si="4"/>
        <v>O GREGORIO</v>
      </c>
      <c r="C228" t="s">
        <v>7121</v>
      </c>
      <c r="D228" t="s">
        <v>632</v>
      </c>
      <c r="E228" t="s">
        <v>902</v>
      </c>
      <c r="F228" s="5" t="s">
        <v>75</v>
      </c>
      <c r="G228" s="5" t="s">
        <v>85</v>
      </c>
      <c r="H228" s="9">
        <v>45603.47619212963</v>
      </c>
      <c r="I228" s="10">
        <v>856.8</v>
      </c>
      <c r="J228" s="10">
        <v>856.8</v>
      </c>
      <c r="K228" s="5" t="s">
        <v>86</v>
      </c>
      <c r="L228" s="5" t="s">
        <v>86</v>
      </c>
      <c r="M228" s="5" t="s">
        <v>75</v>
      </c>
    </row>
    <row r="229" spans="1:13" x14ac:dyDescent="0.25">
      <c r="A229" s="5">
        <v>1</v>
      </c>
      <c r="B229" t="str">
        <f t="shared" si="4"/>
        <v>A ERENDIRA</v>
      </c>
      <c r="C229" t="s">
        <v>7122</v>
      </c>
      <c r="D229" t="s">
        <v>7123</v>
      </c>
      <c r="E229" t="s">
        <v>903</v>
      </c>
      <c r="F229" s="5" t="s">
        <v>75</v>
      </c>
      <c r="G229" s="5" t="s">
        <v>85</v>
      </c>
      <c r="H229" s="9">
        <v>45603.477222222224</v>
      </c>
      <c r="I229" s="10">
        <v>856.8</v>
      </c>
      <c r="J229" s="10">
        <v>856.8</v>
      </c>
      <c r="K229" s="5" t="s">
        <v>86</v>
      </c>
      <c r="L229" s="5" t="s">
        <v>86</v>
      </c>
      <c r="M229" s="5" t="s">
        <v>75</v>
      </c>
    </row>
    <row r="230" spans="1:13" x14ac:dyDescent="0.25">
      <c r="A230" s="5">
        <v>1</v>
      </c>
      <c r="B230" t="str">
        <f t="shared" si="4"/>
        <v>O JOSEFINA</v>
      </c>
      <c r="C230" t="s">
        <v>7123</v>
      </c>
      <c r="D230" t="s">
        <v>7124</v>
      </c>
      <c r="E230" t="s">
        <v>904</v>
      </c>
      <c r="F230" s="5" t="s">
        <v>75</v>
      </c>
      <c r="G230" s="5" t="s">
        <v>85</v>
      </c>
      <c r="H230" s="9">
        <v>45603.477858796294</v>
      </c>
      <c r="I230" s="10">
        <v>856.8</v>
      </c>
      <c r="J230" s="10">
        <v>856.8</v>
      </c>
      <c r="K230" s="5" t="s">
        <v>86</v>
      </c>
      <c r="L230" s="5" t="s">
        <v>86</v>
      </c>
      <c r="M230" s="5" t="s">
        <v>75</v>
      </c>
    </row>
    <row r="231" spans="1:13" x14ac:dyDescent="0.25">
      <c r="A231" s="5">
        <v>1</v>
      </c>
      <c r="B231" t="str">
        <f t="shared" si="4"/>
        <v>TELO JUSTO</v>
      </c>
      <c r="C231" t="s">
        <v>7125</v>
      </c>
      <c r="D231" t="s">
        <v>424</v>
      </c>
      <c r="E231" t="s">
        <v>905</v>
      </c>
      <c r="F231" s="5" t="s">
        <v>75</v>
      </c>
      <c r="G231" s="5" t="s">
        <v>85</v>
      </c>
      <c r="H231" s="9">
        <v>45603.479305555556</v>
      </c>
      <c r="I231" s="10">
        <v>164.73</v>
      </c>
      <c r="J231" s="10">
        <v>164.73</v>
      </c>
      <c r="K231" s="5" t="s">
        <v>86</v>
      </c>
      <c r="L231" s="5" t="s">
        <v>86</v>
      </c>
      <c r="M231" s="5" t="s">
        <v>75</v>
      </c>
    </row>
    <row r="232" spans="1:13" x14ac:dyDescent="0.25">
      <c r="A232" s="5">
        <v>1</v>
      </c>
      <c r="B232" t="str">
        <f t="shared" si="4"/>
        <v>LEZ VICTOR</v>
      </c>
      <c r="C232" t="s">
        <v>285</v>
      </c>
      <c r="D232" t="s">
        <v>290</v>
      </c>
      <c r="E232" t="s">
        <v>906</v>
      </c>
      <c r="F232" s="5" t="s">
        <v>75</v>
      </c>
      <c r="G232" s="5" t="s">
        <v>85</v>
      </c>
      <c r="H232" s="9">
        <v>45603.485231481478</v>
      </c>
      <c r="I232" s="10">
        <v>856.8</v>
      </c>
      <c r="J232" s="10">
        <v>856.8</v>
      </c>
      <c r="K232" s="5" t="s">
        <v>86</v>
      </c>
      <c r="L232" s="5" t="s">
        <v>86</v>
      </c>
      <c r="M232" s="5" t="s">
        <v>75</v>
      </c>
    </row>
    <row r="233" spans="1:13" x14ac:dyDescent="0.25">
      <c r="A233" s="5">
        <v>1</v>
      </c>
      <c r="B233" t="str">
        <f t="shared" si="4"/>
        <v>S SALVADOR</v>
      </c>
      <c r="C233" t="s">
        <v>285</v>
      </c>
      <c r="D233" t="s">
        <v>521</v>
      </c>
      <c r="E233" t="s">
        <v>907</v>
      </c>
      <c r="F233" s="5" t="s">
        <v>75</v>
      </c>
      <c r="G233" s="5" t="s">
        <v>85</v>
      </c>
      <c r="H233" s="9">
        <v>45603.486006944448</v>
      </c>
      <c r="I233" s="10">
        <v>856.8</v>
      </c>
      <c r="J233" s="10">
        <v>856.8</v>
      </c>
      <c r="K233" s="5" t="s">
        <v>86</v>
      </c>
      <c r="L233" s="5" t="s">
        <v>86</v>
      </c>
      <c r="M233" s="5" t="s">
        <v>75</v>
      </c>
    </row>
    <row r="234" spans="1:13" x14ac:dyDescent="0.25">
      <c r="A234" s="5">
        <v>1</v>
      </c>
      <c r="B234" t="str">
        <f t="shared" si="4"/>
        <v>ARIA LUISA</v>
      </c>
      <c r="C234" t="s">
        <v>275</v>
      </c>
      <c r="D234" t="s">
        <v>328</v>
      </c>
      <c r="E234" t="s">
        <v>908</v>
      </c>
      <c r="F234" s="5" t="s">
        <v>75</v>
      </c>
      <c r="G234" s="5" t="s">
        <v>85</v>
      </c>
      <c r="H234" s="9">
        <v>45603.486574074072</v>
      </c>
      <c r="I234" s="10">
        <v>856.8</v>
      </c>
      <c r="J234" s="10">
        <v>856.8</v>
      </c>
      <c r="K234" s="5" t="s">
        <v>86</v>
      </c>
      <c r="L234" s="5" t="s">
        <v>86</v>
      </c>
      <c r="M234" s="5" t="s">
        <v>75</v>
      </c>
    </row>
    <row r="235" spans="1:13" x14ac:dyDescent="0.25">
      <c r="A235" s="5">
        <v>1</v>
      </c>
      <c r="B235" t="str">
        <f t="shared" ref="B235:B298" si="5">RIGHT(E235,10)</f>
        <v>ARIA LUISA</v>
      </c>
      <c r="C235" t="s">
        <v>275</v>
      </c>
      <c r="D235" t="s">
        <v>328</v>
      </c>
      <c r="E235" t="s">
        <v>908</v>
      </c>
      <c r="F235" s="5" t="s">
        <v>75</v>
      </c>
      <c r="G235" s="5" t="s">
        <v>85</v>
      </c>
      <c r="H235" s="9">
        <v>45603.487303240741</v>
      </c>
      <c r="I235" s="10">
        <v>238.05</v>
      </c>
      <c r="J235" s="10">
        <v>238.05</v>
      </c>
      <c r="K235" s="5" t="s">
        <v>86</v>
      </c>
      <c r="L235" s="5" t="s">
        <v>86</v>
      </c>
      <c r="M235" s="5" t="s">
        <v>75</v>
      </c>
    </row>
    <row r="236" spans="1:13" x14ac:dyDescent="0.25">
      <c r="A236" s="5">
        <v>1</v>
      </c>
      <c r="B236" t="str">
        <f t="shared" si="5"/>
        <v>ARIA LUISA</v>
      </c>
      <c r="C236" t="s">
        <v>275</v>
      </c>
      <c r="D236" t="s">
        <v>328</v>
      </c>
      <c r="E236" t="s">
        <v>908</v>
      </c>
      <c r="F236" s="5" t="s">
        <v>75</v>
      </c>
      <c r="G236" s="5" t="s">
        <v>85</v>
      </c>
      <c r="H236" s="9">
        <v>45603.487847222219</v>
      </c>
      <c r="I236" s="10">
        <v>238.05</v>
      </c>
      <c r="J236" s="10">
        <v>238.05</v>
      </c>
      <c r="K236" s="5" t="s">
        <v>86</v>
      </c>
      <c r="L236" s="5" t="s">
        <v>86</v>
      </c>
      <c r="M236" s="5" t="s">
        <v>75</v>
      </c>
    </row>
    <row r="237" spans="1:13" x14ac:dyDescent="0.25">
      <c r="A237" s="5">
        <v>1</v>
      </c>
      <c r="B237" t="str">
        <f t="shared" si="5"/>
        <v>ARIA LUISA</v>
      </c>
      <c r="C237" t="s">
        <v>275</v>
      </c>
      <c r="D237" t="s">
        <v>328</v>
      </c>
      <c r="E237" t="s">
        <v>908</v>
      </c>
      <c r="F237" s="5" t="s">
        <v>75</v>
      </c>
      <c r="G237" s="5" t="s">
        <v>85</v>
      </c>
      <c r="H237" s="9">
        <v>45603.488495370373</v>
      </c>
      <c r="I237" s="10">
        <v>238.05</v>
      </c>
      <c r="J237" s="10">
        <v>238.05</v>
      </c>
      <c r="K237" s="5" t="s">
        <v>86</v>
      </c>
      <c r="L237" s="5" t="s">
        <v>86</v>
      </c>
      <c r="M237" s="5" t="s">
        <v>75</v>
      </c>
    </row>
    <row r="238" spans="1:13" x14ac:dyDescent="0.25">
      <c r="A238" s="5">
        <v>1</v>
      </c>
      <c r="B238" t="str">
        <f t="shared" si="5"/>
        <v>OYO ESTELA</v>
      </c>
      <c r="C238" t="s">
        <v>282</v>
      </c>
      <c r="D238" t="s">
        <v>277</v>
      </c>
      <c r="E238" t="s">
        <v>909</v>
      </c>
      <c r="F238" s="5" t="s">
        <v>75</v>
      </c>
      <c r="G238" s="5" t="s">
        <v>85</v>
      </c>
      <c r="H238" s="9">
        <v>45603.490162037036</v>
      </c>
      <c r="I238" s="10">
        <v>856.8</v>
      </c>
      <c r="J238" s="10">
        <v>856.8</v>
      </c>
      <c r="K238" s="5" t="s">
        <v>86</v>
      </c>
      <c r="L238" s="5" t="s">
        <v>86</v>
      </c>
      <c r="M238" s="5" t="s">
        <v>75</v>
      </c>
    </row>
    <row r="239" spans="1:13" x14ac:dyDescent="0.25">
      <c r="A239" s="5">
        <v>1</v>
      </c>
      <c r="B239" t="str">
        <f t="shared" si="5"/>
        <v>ISCA EDITH</v>
      </c>
      <c r="C239" t="s">
        <v>395</v>
      </c>
      <c r="D239" t="s">
        <v>313</v>
      </c>
      <c r="E239" t="s">
        <v>910</v>
      </c>
      <c r="F239" s="5" t="s">
        <v>75</v>
      </c>
      <c r="G239" s="5" t="s">
        <v>85</v>
      </c>
      <c r="H239" s="9">
        <v>45603.493136574078</v>
      </c>
      <c r="I239" s="10">
        <v>164.73</v>
      </c>
      <c r="J239" s="10">
        <v>164.73</v>
      </c>
      <c r="K239" s="5" t="s">
        <v>86</v>
      </c>
      <c r="L239" s="5" t="s">
        <v>86</v>
      </c>
      <c r="M239" s="5" t="s">
        <v>75</v>
      </c>
    </row>
    <row r="240" spans="1:13" x14ac:dyDescent="0.25">
      <c r="A240" s="5">
        <v>1</v>
      </c>
      <c r="B240" t="str">
        <f t="shared" si="5"/>
        <v>ISCA EDITH</v>
      </c>
      <c r="C240" t="s">
        <v>395</v>
      </c>
      <c r="D240" t="s">
        <v>313</v>
      </c>
      <c r="E240" t="s">
        <v>910</v>
      </c>
      <c r="F240" s="5" t="s">
        <v>75</v>
      </c>
      <c r="G240" s="5" t="s">
        <v>85</v>
      </c>
      <c r="H240" s="9">
        <v>45603.49355324074</v>
      </c>
      <c r="I240" s="10">
        <v>164.73</v>
      </c>
      <c r="J240" s="10">
        <v>164.73</v>
      </c>
      <c r="K240" s="5" t="s">
        <v>86</v>
      </c>
      <c r="L240" s="5" t="s">
        <v>86</v>
      </c>
      <c r="M240" s="5" t="s">
        <v>75</v>
      </c>
    </row>
    <row r="241" spans="1:13" x14ac:dyDescent="0.25">
      <c r="A241" s="5">
        <v>1</v>
      </c>
      <c r="B241" t="str">
        <f t="shared" si="5"/>
        <v>ISCA EDITH</v>
      </c>
      <c r="C241" t="s">
        <v>395</v>
      </c>
      <c r="D241" t="s">
        <v>313</v>
      </c>
      <c r="E241" t="s">
        <v>910</v>
      </c>
      <c r="F241" s="5" t="s">
        <v>75</v>
      </c>
      <c r="G241" s="5" t="s">
        <v>85</v>
      </c>
      <c r="H241" s="9">
        <v>45603.493993055556</v>
      </c>
      <c r="I241" s="10">
        <v>856.8</v>
      </c>
      <c r="J241" s="10">
        <v>856.8</v>
      </c>
      <c r="K241" s="5" t="s">
        <v>86</v>
      </c>
      <c r="L241" s="5" t="s">
        <v>86</v>
      </c>
      <c r="M241" s="5" t="s">
        <v>75</v>
      </c>
    </row>
    <row r="242" spans="1:13" x14ac:dyDescent="0.25">
      <c r="A242" s="5">
        <v>1</v>
      </c>
      <c r="B242" t="str">
        <f t="shared" si="5"/>
        <v>N SALVADOR</v>
      </c>
      <c r="C242" t="s">
        <v>7126</v>
      </c>
      <c r="D242" t="s">
        <v>395</v>
      </c>
      <c r="E242" t="s">
        <v>911</v>
      </c>
      <c r="F242" s="5" t="s">
        <v>75</v>
      </c>
      <c r="G242" s="5" t="s">
        <v>85</v>
      </c>
      <c r="H242" s="9">
        <v>45603.513159722221</v>
      </c>
      <c r="I242" s="10">
        <v>1202.4000000000001</v>
      </c>
      <c r="J242" s="10">
        <v>1202.4000000000001</v>
      </c>
      <c r="K242" s="5" t="s">
        <v>86</v>
      </c>
      <c r="L242" s="5" t="s">
        <v>86</v>
      </c>
      <c r="M242" s="5" t="s">
        <v>75</v>
      </c>
    </row>
    <row r="243" spans="1:13" x14ac:dyDescent="0.25">
      <c r="A243" s="5">
        <v>1</v>
      </c>
      <c r="B243" t="str">
        <f t="shared" si="5"/>
        <v>LEZ NAHIDI</v>
      </c>
      <c r="C243" t="s">
        <v>7126</v>
      </c>
      <c r="D243" t="s">
        <v>436</v>
      </c>
      <c r="E243" t="s">
        <v>912</v>
      </c>
      <c r="F243" s="5" t="s">
        <v>75</v>
      </c>
      <c r="G243" s="5" t="s">
        <v>85</v>
      </c>
      <c r="H243" s="9">
        <v>45603.525011574071</v>
      </c>
      <c r="I243" s="10">
        <v>164.73</v>
      </c>
      <c r="J243" s="10">
        <v>164.73</v>
      </c>
      <c r="K243" s="5" t="s">
        <v>86</v>
      </c>
      <c r="L243" s="5" t="s">
        <v>86</v>
      </c>
      <c r="M243" s="5" t="s">
        <v>75</v>
      </c>
    </row>
    <row r="244" spans="1:13" x14ac:dyDescent="0.25">
      <c r="A244" s="5">
        <v>1</v>
      </c>
      <c r="B244" t="str">
        <f t="shared" si="5"/>
        <v>ORA ANDRES</v>
      </c>
      <c r="C244" t="s">
        <v>346</v>
      </c>
      <c r="D244" t="s">
        <v>347</v>
      </c>
      <c r="E244" t="s">
        <v>106</v>
      </c>
      <c r="F244" s="5" t="s">
        <v>75</v>
      </c>
      <c r="G244" s="5" t="s">
        <v>85</v>
      </c>
      <c r="H244" s="9">
        <v>45603.525717592594</v>
      </c>
      <c r="I244" s="10">
        <v>59.5</v>
      </c>
      <c r="J244" s="10">
        <v>59.5</v>
      </c>
      <c r="K244" s="5" t="s">
        <v>86</v>
      </c>
      <c r="L244" s="5" t="s">
        <v>86</v>
      </c>
      <c r="M244" s="5" t="s">
        <v>75</v>
      </c>
    </row>
    <row r="245" spans="1:13" x14ac:dyDescent="0.25">
      <c r="A245" s="5">
        <v>1</v>
      </c>
      <c r="B245" t="str">
        <f t="shared" si="5"/>
        <v xml:space="preserve"> ALBALINDA</v>
      </c>
      <c r="C245" t="s">
        <v>436</v>
      </c>
      <c r="D245" t="s">
        <v>7127</v>
      </c>
      <c r="E245" t="s">
        <v>913</v>
      </c>
      <c r="F245" s="5" t="s">
        <v>75</v>
      </c>
      <c r="G245" s="5" t="s">
        <v>85</v>
      </c>
      <c r="H245" s="9">
        <v>45603.528645833336</v>
      </c>
      <c r="I245" s="10">
        <v>856.8</v>
      </c>
      <c r="J245" s="10">
        <v>856.8</v>
      </c>
      <c r="K245" s="5" t="s">
        <v>86</v>
      </c>
      <c r="L245" s="5" t="s">
        <v>86</v>
      </c>
      <c r="M245" s="5" t="s">
        <v>75</v>
      </c>
    </row>
    <row r="246" spans="1:13" x14ac:dyDescent="0.25">
      <c r="A246" s="5">
        <v>1</v>
      </c>
      <c r="B246" t="str">
        <f t="shared" si="5"/>
        <v>DA ALBERTO</v>
      </c>
      <c r="C246" t="s">
        <v>632</v>
      </c>
      <c r="D246" t="s">
        <v>541</v>
      </c>
      <c r="E246" t="s">
        <v>263</v>
      </c>
      <c r="F246" s="5" t="s">
        <v>75</v>
      </c>
      <c r="G246" s="5" t="s">
        <v>85</v>
      </c>
      <c r="H246" s="9">
        <v>45603.535150462965</v>
      </c>
      <c r="I246" s="10">
        <v>142.80000000000001</v>
      </c>
      <c r="J246" s="10">
        <v>142.80000000000001</v>
      </c>
      <c r="K246" s="5" t="s">
        <v>86</v>
      </c>
      <c r="L246" s="5" t="s">
        <v>86</v>
      </c>
      <c r="M246" s="5" t="s">
        <v>75</v>
      </c>
    </row>
    <row r="247" spans="1:13" x14ac:dyDescent="0.25">
      <c r="A247" s="5">
        <v>1</v>
      </c>
      <c r="B247" t="str">
        <f t="shared" si="5"/>
        <v>EZ ROBERTO</v>
      </c>
      <c r="C247" t="s">
        <v>427</v>
      </c>
      <c r="D247" t="s">
        <v>353</v>
      </c>
      <c r="E247" t="s">
        <v>768</v>
      </c>
      <c r="F247" s="5" t="s">
        <v>75</v>
      </c>
      <c r="G247" s="5" t="s">
        <v>85</v>
      </c>
      <c r="H247" s="9">
        <v>45603.557581018518</v>
      </c>
      <c r="I247" s="10">
        <v>142.80000000000001</v>
      </c>
      <c r="J247" s="10">
        <v>142.80000000000001</v>
      </c>
      <c r="K247" s="5" t="s">
        <v>86</v>
      </c>
      <c r="L247" s="5" t="s">
        <v>86</v>
      </c>
      <c r="M247" s="5" t="s">
        <v>75</v>
      </c>
    </row>
    <row r="248" spans="1:13" x14ac:dyDescent="0.25">
      <c r="A248" s="5">
        <v>1</v>
      </c>
      <c r="B248" t="str">
        <f t="shared" si="5"/>
        <v>ÑA JOAQUIN</v>
      </c>
      <c r="C248" t="s">
        <v>684</v>
      </c>
      <c r="D248" t="s">
        <v>729</v>
      </c>
      <c r="E248" t="s">
        <v>266</v>
      </c>
      <c r="F248" s="5" t="s">
        <v>75</v>
      </c>
      <c r="G248" s="5" t="s">
        <v>85</v>
      </c>
      <c r="H248" s="9">
        <v>45603.567974537036</v>
      </c>
      <c r="I248" s="10">
        <v>142.80000000000001</v>
      </c>
      <c r="J248" s="10">
        <v>142.80000000000001</v>
      </c>
      <c r="K248" s="5" t="s">
        <v>86</v>
      </c>
      <c r="L248" s="5" t="s">
        <v>86</v>
      </c>
      <c r="M248" s="5" t="s">
        <v>75</v>
      </c>
    </row>
    <row r="249" spans="1:13" x14ac:dyDescent="0.25">
      <c r="A249" s="5">
        <v>1</v>
      </c>
      <c r="B249" t="str">
        <f t="shared" si="5"/>
        <v>RA TEODORA</v>
      </c>
      <c r="C249" t="s">
        <v>307</v>
      </c>
      <c r="D249" t="s">
        <v>330</v>
      </c>
      <c r="E249" t="s">
        <v>914</v>
      </c>
      <c r="F249" s="5" t="s">
        <v>75</v>
      </c>
      <c r="G249" s="5" t="s">
        <v>85</v>
      </c>
      <c r="H249" s="9">
        <v>45603.573958333334</v>
      </c>
      <c r="I249" s="10">
        <v>142.80000000000001</v>
      </c>
      <c r="J249" s="10">
        <v>142.80000000000001</v>
      </c>
      <c r="K249" s="5" t="s">
        <v>86</v>
      </c>
      <c r="L249" s="5" t="s">
        <v>86</v>
      </c>
      <c r="M249" s="5" t="s">
        <v>75</v>
      </c>
    </row>
    <row r="250" spans="1:13" x14ac:dyDescent="0.25">
      <c r="A250" s="5">
        <v>1</v>
      </c>
      <c r="B250" t="str">
        <f t="shared" si="5"/>
        <v>EZ JORGE A</v>
      </c>
      <c r="C250" t="s">
        <v>615</v>
      </c>
      <c r="D250" t="s">
        <v>304</v>
      </c>
      <c r="E250" t="s">
        <v>915</v>
      </c>
      <c r="F250" s="5" t="s">
        <v>75</v>
      </c>
      <c r="G250" s="5" t="s">
        <v>85</v>
      </c>
      <c r="H250" s="9">
        <v>45603.575879629629</v>
      </c>
      <c r="I250" s="10">
        <v>142.80000000000001</v>
      </c>
      <c r="J250" s="10">
        <v>142.80000000000001</v>
      </c>
      <c r="K250" s="5" t="s">
        <v>86</v>
      </c>
      <c r="L250" s="5" t="s">
        <v>86</v>
      </c>
      <c r="M250" s="5" t="s">
        <v>75</v>
      </c>
    </row>
    <row r="251" spans="1:13" x14ac:dyDescent="0.25">
      <c r="A251" s="5">
        <v>1</v>
      </c>
      <c r="B251" t="str">
        <f t="shared" si="5"/>
        <v>ILES RAMON</v>
      </c>
      <c r="C251" t="s">
        <v>285</v>
      </c>
      <c r="D251" t="s">
        <v>521</v>
      </c>
      <c r="E251" t="s">
        <v>746</v>
      </c>
      <c r="F251" s="5" t="s">
        <v>75</v>
      </c>
      <c r="G251" s="5" t="s">
        <v>85</v>
      </c>
      <c r="H251" s="9">
        <v>45603.581886574073</v>
      </c>
      <c r="I251" s="10">
        <v>71.400000000000006</v>
      </c>
      <c r="J251" s="10">
        <v>71.400000000000006</v>
      </c>
      <c r="K251" s="5" t="s">
        <v>86</v>
      </c>
      <c r="L251" s="5" t="s">
        <v>86</v>
      </c>
      <c r="M251" s="5" t="s">
        <v>75</v>
      </c>
    </row>
    <row r="252" spans="1:13" x14ac:dyDescent="0.25">
      <c r="A252" s="5">
        <v>1</v>
      </c>
      <c r="B252" t="str">
        <f t="shared" si="5"/>
        <v>IA BEATRIZ</v>
      </c>
      <c r="C252" t="s">
        <v>483</v>
      </c>
      <c r="D252" t="s">
        <v>358</v>
      </c>
      <c r="E252" t="s">
        <v>745</v>
      </c>
      <c r="F252" s="5" t="s">
        <v>75</v>
      </c>
      <c r="G252" s="5" t="s">
        <v>85</v>
      </c>
      <c r="H252" s="9">
        <v>45603.582951388889</v>
      </c>
      <c r="I252" s="10">
        <v>100.2</v>
      </c>
      <c r="J252" s="10">
        <v>100.2</v>
      </c>
      <c r="K252" s="5" t="s">
        <v>86</v>
      </c>
      <c r="L252" s="5" t="s">
        <v>86</v>
      </c>
      <c r="M252" s="5" t="s">
        <v>75</v>
      </c>
    </row>
    <row r="253" spans="1:13" x14ac:dyDescent="0.25">
      <c r="A253" s="5">
        <v>1</v>
      </c>
      <c r="B253" t="str">
        <f t="shared" si="5"/>
        <v>MAN MARTHA</v>
      </c>
      <c r="C253" t="s">
        <v>7128</v>
      </c>
      <c r="D253" t="s">
        <v>7129</v>
      </c>
      <c r="E253" t="s">
        <v>916</v>
      </c>
      <c r="F253" s="5" t="s">
        <v>75</v>
      </c>
      <c r="G253" s="5" t="s">
        <v>85</v>
      </c>
      <c r="H253" s="9">
        <v>45603.594965277778</v>
      </c>
      <c r="I253" s="10">
        <v>856.8</v>
      </c>
      <c r="J253" s="10">
        <v>856.8</v>
      </c>
      <c r="K253" s="5" t="s">
        <v>86</v>
      </c>
      <c r="L253" s="5" t="s">
        <v>86</v>
      </c>
      <c r="M253" s="5" t="s">
        <v>75</v>
      </c>
    </row>
    <row r="254" spans="1:13" x14ac:dyDescent="0.25">
      <c r="A254" s="5">
        <v>1</v>
      </c>
      <c r="B254" t="str">
        <f t="shared" si="5"/>
        <v>EVAS CELIA</v>
      </c>
      <c r="C254" t="s">
        <v>426</v>
      </c>
      <c r="D254" t="s">
        <v>359</v>
      </c>
      <c r="E254" t="s">
        <v>917</v>
      </c>
      <c r="F254" s="5" t="s">
        <v>75</v>
      </c>
      <c r="G254" s="5" t="s">
        <v>85</v>
      </c>
      <c r="H254" s="9">
        <v>45603.595937500002</v>
      </c>
      <c r="I254" s="10">
        <v>856.8</v>
      </c>
      <c r="J254" s="10">
        <v>856.8</v>
      </c>
      <c r="K254" s="5" t="s">
        <v>86</v>
      </c>
      <c r="L254" s="5" t="s">
        <v>86</v>
      </c>
      <c r="M254" s="5" t="s">
        <v>75</v>
      </c>
    </row>
    <row r="255" spans="1:13" x14ac:dyDescent="0.25">
      <c r="A255" s="5">
        <v>1</v>
      </c>
      <c r="B255" t="str">
        <f t="shared" si="5"/>
        <v>LAZAR CRUZ</v>
      </c>
      <c r="C255" t="s">
        <v>373</v>
      </c>
      <c r="D255" t="s">
        <v>412</v>
      </c>
      <c r="E255" t="s">
        <v>918</v>
      </c>
      <c r="F255" s="5" t="s">
        <v>75</v>
      </c>
      <c r="G255" s="5" t="s">
        <v>85</v>
      </c>
      <c r="H255" s="9">
        <v>45603.627013888887</v>
      </c>
      <c r="I255" s="10">
        <v>142.80000000000001</v>
      </c>
      <c r="J255" s="10">
        <v>142.80000000000001</v>
      </c>
      <c r="K255" s="5" t="s">
        <v>86</v>
      </c>
      <c r="L255" s="5" t="s">
        <v>86</v>
      </c>
      <c r="M255" s="5" t="s">
        <v>75</v>
      </c>
    </row>
    <row r="256" spans="1:13" x14ac:dyDescent="0.25">
      <c r="A256" s="5">
        <v>1</v>
      </c>
      <c r="B256" t="str">
        <f t="shared" si="5"/>
        <v>LAZAR CRUZ</v>
      </c>
      <c r="C256" t="s">
        <v>373</v>
      </c>
      <c r="D256" t="s">
        <v>412</v>
      </c>
      <c r="E256" t="s">
        <v>918</v>
      </c>
      <c r="F256" s="5" t="s">
        <v>75</v>
      </c>
      <c r="G256" s="5" t="s">
        <v>85</v>
      </c>
      <c r="H256" s="9">
        <v>45603.627685185187</v>
      </c>
      <c r="I256" s="10">
        <v>856.8</v>
      </c>
      <c r="J256" s="10">
        <v>856.8</v>
      </c>
      <c r="K256" s="5" t="s">
        <v>86</v>
      </c>
      <c r="L256" s="5" t="s">
        <v>86</v>
      </c>
      <c r="M256" s="5" t="s">
        <v>75</v>
      </c>
    </row>
    <row r="257" spans="1:13" x14ac:dyDescent="0.25">
      <c r="A257" s="5">
        <v>1</v>
      </c>
      <c r="B257" t="str">
        <f t="shared" si="5"/>
        <v>RES JAVIER</v>
      </c>
      <c r="C257" t="s">
        <v>7130</v>
      </c>
      <c r="D257" t="s">
        <v>284</v>
      </c>
      <c r="E257" t="s">
        <v>919</v>
      </c>
      <c r="F257" s="5" t="s">
        <v>75</v>
      </c>
      <c r="G257" s="5" t="s">
        <v>85</v>
      </c>
      <c r="H257" s="9">
        <v>45604.364965277775</v>
      </c>
      <c r="I257" s="10">
        <v>856.8</v>
      </c>
      <c r="J257" s="10">
        <v>856.8</v>
      </c>
      <c r="K257" s="5" t="s">
        <v>86</v>
      </c>
      <c r="L257" s="5" t="s">
        <v>86</v>
      </c>
      <c r="M257" s="5" t="s">
        <v>75</v>
      </c>
    </row>
    <row r="258" spans="1:13" x14ac:dyDescent="0.25">
      <c r="A258" s="5">
        <v>1</v>
      </c>
      <c r="B258" t="str">
        <f t="shared" si="5"/>
        <v>EDA MARTHA</v>
      </c>
      <c r="C258" t="s">
        <v>278</v>
      </c>
      <c r="D258" t="s">
        <v>386</v>
      </c>
      <c r="E258" t="s">
        <v>920</v>
      </c>
      <c r="F258" s="5" t="s">
        <v>75</v>
      </c>
      <c r="G258" s="5" t="s">
        <v>85</v>
      </c>
      <c r="H258" s="9">
        <v>45604.375671296293</v>
      </c>
      <c r="I258" s="10">
        <v>856.8</v>
      </c>
      <c r="J258" s="10">
        <v>856.8</v>
      </c>
      <c r="K258" s="5" t="s">
        <v>86</v>
      </c>
      <c r="L258" s="5" t="s">
        <v>86</v>
      </c>
      <c r="M258" s="5" t="s">
        <v>75</v>
      </c>
    </row>
    <row r="259" spans="1:13" x14ac:dyDescent="0.25">
      <c r="A259" s="5">
        <v>1</v>
      </c>
      <c r="B259" t="str">
        <f t="shared" si="5"/>
        <v>EL ROSARIO</v>
      </c>
      <c r="C259" t="s">
        <v>7131</v>
      </c>
      <c r="D259" t="s">
        <v>486</v>
      </c>
      <c r="E259" t="s">
        <v>921</v>
      </c>
      <c r="F259" s="5" t="s">
        <v>75</v>
      </c>
      <c r="G259" s="5" t="s">
        <v>85</v>
      </c>
      <c r="H259" s="9">
        <v>45604.379606481481</v>
      </c>
      <c r="I259" s="10">
        <v>856.8</v>
      </c>
      <c r="J259" s="10">
        <v>856.8</v>
      </c>
      <c r="K259" s="5" t="s">
        <v>86</v>
      </c>
      <c r="L259" s="5" t="s">
        <v>86</v>
      </c>
      <c r="M259" s="5" t="s">
        <v>75</v>
      </c>
    </row>
    <row r="260" spans="1:13" x14ac:dyDescent="0.25">
      <c r="A260" s="5">
        <v>1</v>
      </c>
      <c r="B260" t="str">
        <f t="shared" si="5"/>
        <v>AN ESTEBAN</v>
      </c>
      <c r="C260" t="s">
        <v>269</v>
      </c>
      <c r="D260" t="s">
        <v>663</v>
      </c>
      <c r="E260" t="s">
        <v>922</v>
      </c>
      <c r="F260" s="5" t="s">
        <v>75</v>
      </c>
      <c r="G260" s="5" t="s">
        <v>85</v>
      </c>
      <c r="H260" s="9">
        <v>45604.384282407409</v>
      </c>
      <c r="I260" s="10">
        <v>856.8</v>
      </c>
      <c r="J260" s="10">
        <v>856.8</v>
      </c>
      <c r="K260" s="5" t="s">
        <v>86</v>
      </c>
      <c r="L260" s="5" t="s">
        <v>86</v>
      </c>
      <c r="M260" s="5" t="s">
        <v>75</v>
      </c>
    </row>
    <row r="261" spans="1:13" x14ac:dyDescent="0.25">
      <c r="A261" s="5">
        <v>1</v>
      </c>
      <c r="B261" t="str">
        <f t="shared" si="5"/>
        <v xml:space="preserve"> PINO INES</v>
      </c>
      <c r="C261" t="s">
        <v>309</v>
      </c>
      <c r="D261" t="s">
        <v>7114</v>
      </c>
      <c r="E261" t="s">
        <v>923</v>
      </c>
      <c r="F261" s="5" t="s">
        <v>75</v>
      </c>
      <c r="G261" s="5" t="s">
        <v>85</v>
      </c>
      <c r="H261" s="9">
        <v>45604.385000000002</v>
      </c>
      <c r="I261" s="10">
        <v>164.73</v>
      </c>
      <c r="J261" s="10">
        <v>164.73</v>
      </c>
      <c r="K261" s="5" t="s">
        <v>86</v>
      </c>
      <c r="L261" s="5" t="s">
        <v>86</v>
      </c>
      <c r="M261" s="5" t="s">
        <v>75</v>
      </c>
    </row>
    <row r="262" spans="1:13" x14ac:dyDescent="0.25">
      <c r="A262" s="5">
        <v>1</v>
      </c>
      <c r="B262" t="str">
        <f t="shared" si="5"/>
        <v xml:space="preserve"> PINO INES</v>
      </c>
      <c r="C262" t="s">
        <v>309</v>
      </c>
      <c r="D262" t="s">
        <v>7114</v>
      </c>
      <c r="E262" t="s">
        <v>923</v>
      </c>
      <c r="F262" s="5" t="s">
        <v>75</v>
      </c>
      <c r="G262" s="5" t="s">
        <v>85</v>
      </c>
      <c r="H262" s="9">
        <v>45604.385393518518</v>
      </c>
      <c r="I262" s="10">
        <v>164.73</v>
      </c>
      <c r="J262" s="10">
        <v>164.73</v>
      </c>
      <c r="K262" s="5" t="s">
        <v>86</v>
      </c>
      <c r="L262" s="5" t="s">
        <v>86</v>
      </c>
      <c r="M262" s="5" t="s">
        <v>75</v>
      </c>
    </row>
    <row r="263" spans="1:13" x14ac:dyDescent="0.25">
      <c r="A263" s="5">
        <v>1</v>
      </c>
      <c r="B263" t="str">
        <f t="shared" si="5"/>
        <v xml:space="preserve"> PINO INES</v>
      </c>
      <c r="C263" t="s">
        <v>309</v>
      </c>
      <c r="D263" t="s">
        <v>7114</v>
      </c>
      <c r="E263" t="s">
        <v>923</v>
      </c>
      <c r="F263" s="5" t="s">
        <v>75</v>
      </c>
      <c r="G263" s="5" t="s">
        <v>85</v>
      </c>
      <c r="H263" s="9">
        <v>45604.385810185187</v>
      </c>
      <c r="I263" s="10">
        <v>164.73</v>
      </c>
      <c r="J263" s="10">
        <v>164.73</v>
      </c>
      <c r="K263" s="5" t="s">
        <v>86</v>
      </c>
      <c r="L263" s="5" t="s">
        <v>86</v>
      </c>
      <c r="M263" s="5" t="s">
        <v>75</v>
      </c>
    </row>
    <row r="264" spans="1:13" x14ac:dyDescent="0.25">
      <c r="A264" s="5">
        <v>1</v>
      </c>
      <c r="B264" t="str">
        <f t="shared" si="5"/>
        <v>UENCA LUIS</v>
      </c>
      <c r="C264" t="s">
        <v>7132</v>
      </c>
      <c r="D264" t="s">
        <v>7133</v>
      </c>
      <c r="E264" t="s">
        <v>924</v>
      </c>
      <c r="F264" s="5" t="s">
        <v>75</v>
      </c>
      <c r="G264" s="5" t="s">
        <v>85</v>
      </c>
      <c r="H264" s="9">
        <v>45604.38863425926</v>
      </c>
      <c r="I264" s="10">
        <v>856.8</v>
      </c>
      <c r="J264" s="10">
        <v>856.8</v>
      </c>
      <c r="K264" s="5" t="s">
        <v>86</v>
      </c>
      <c r="L264" s="5" t="s">
        <v>86</v>
      </c>
      <c r="M264" s="5" t="s">
        <v>75</v>
      </c>
    </row>
    <row r="265" spans="1:13" x14ac:dyDescent="0.25">
      <c r="A265" s="5">
        <v>1</v>
      </c>
      <c r="B265" t="str">
        <f t="shared" si="5"/>
        <v>A ANGELICA</v>
      </c>
      <c r="C265" t="s">
        <v>611</v>
      </c>
      <c r="D265" t="s">
        <v>626</v>
      </c>
      <c r="E265" t="s">
        <v>925</v>
      </c>
      <c r="F265" s="5" t="s">
        <v>75</v>
      </c>
      <c r="G265" s="5" t="s">
        <v>85</v>
      </c>
      <c r="H265" s="9">
        <v>45604.390266203707</v>
      </c>
      <c r="I265" s="10">
        <v>856.8</v>
      </c>
      <c r="J265" s="10">
        <v>856.8</v>
      </c>
      <c r="K265" s="5" t="s">
        <v>86</v>
      </c>
      <c r="L265" s="5" t="s">
        <v>86</v>
      </c>
      <c r="M265" s="5" t="s">
        <v>75</v>
      </c>
    </row>
    <row r="266" spans="1:13" x14ac:dyDescent="0.25">
      <c r="A266" s="5">
        <v>1</v>
      </c>
      <c r="B266" t="str">
        <f t="shared" si="5"/>
        <v>RCIA JORGE</v>
      </c>
      <c r="C266" t="s">
        <v>452</v>
      </c>
      <c r="D266" t="s">
        <v>280</v>
      </c>
      <c r="E266" t="s">
        <v>926</v>
      </c>
      <c r="F266" s="5" t="s">
        <v>75</v>
      </c>
      <c r="G266" s="5" t="s">
        <v>85</v>
      </c>
      <c r="H266" s="9">
        <v>45604.393657407411</v>
      </c>
      <c r="I266" s="10">
        <v>164.73</v>
      </c>
      <c r="J266" s="10">
        <v>164.73</v>
      </c>
      <c r="K266" s="5" t="s">
        <v>86</v>
      </c>
      <c r="L266" s="5" t="s">
        <v>86</v>
      </c>
      <c r="M266" s="5" t="s">
        <v>75</v>
      </c>
    </row>
    <row r="267" spans="1:13" x14ac:dyDescent="0.25">
      <c r="A267" s="5">
        <v>1</v>
      </c>
      <c r="B267" t="str">
        <f t="shared" si="5"/>
        <v>EZ ORLANDO</v>
      </c>
      <c r="C267" t="s">
        <v>412</v>
      </c>
      <c r="D267" t="s">
        <v>285</v>
      </c>
      <c r="E267" t="s">
        <v>927</v>
      </c>
      <c r="F267" s="5" t="s">
        <v>75</v>
      </c>
      <c r="G267" s="5" t="s">
        <v>85</v>
      </c>
      <c r="H267" s="9">
        <v>45604.394143518519</v>
      </c>
      <c r="I267" s="10">
        <v>164.73</v>
      </c>
      <c r="J267" s="10">
        <v>164.73</v>
      </c>
      <c r="K267" s="5" t="s">
        <v>86</v>
      </c>
      <c r="L267" s="5" t="s">
        <v>86</v>
      </c>
      <c r="M267" s="5" t="s">
        <v>75</v>
      </c>
    </row>
    <row r="268" spans="1:13" x14ac:dyDescent="0.25">
      <c r="A268" s="5">
        <v>1</v>
      </c>
      <c r="B268" t="str">
        <f t="shared" si="5"/>
        <v>DEL CARMEN</v>
      </c>
      <c r="C268" t="s">
        <v>328</v>
      </c>
      <c r="D268" t="s">
        <v>686</v>
      </c>
      <c r="E268" t="s">
        <v>928</v>
      </c>
      <c r="F268" s="5" t="s">
        <v>75</v>
      </c>
      <c r="G268" s="5" t="s">
        <v>85</v>
      </c>
      <c r="H268" s="9">
        <v>45604.398287037038</v>
      </c>
      <c r="I268" s="10">
        <v>164.73</v>
      </c>
      <c r="J268" s="10">
        <v>164.73</v>
      </c>
      <c r="K268" s="5" t="s">
        <v>86</v>
      </c>
      <c r="L268" s="5" t="s">
        <v>86</v>
      </c>
      <c r="M268" s="5" t="s">
        <v>75</v>
      </c>
    </row>
    <row r="269" spans="1:13" x14ac:dyDescent="0.25">
      <c r="A269" s="5">
        <v>1</v>
      </c>
      <c r="B269" t="str">
        <f t="shared" si="5"/>
        <v>PE YURIDIA</v>
      </c>
      <c r="C269" t="s">
        <v>328</v>
      </c>
      <c r="D269" t="s">
        <v>686</v>
      </c>
      <c r="E269" t="s">
        <v>929</v>
      </c>
      <c r="F269" s="5" t="s">
        <v>75</v>
      </c>
      <c r="G269" s="5" t="s">
        <v>85</v>
      </c>
      <c r="H269" s="9">
        <v>45604.399594907409</v>
      </c>
      <c r="I269" s="10">
        <v>164.73</v>
      </c>
      <c r="J269" s="10">
        <v>164.73</v>
      </c>
      <c r="K269" s="5" t="s">
        <v>86</v>
      </c>
      <c r="L269" s="5" t="s">
        <v>86</v>
      </c>
      <c r="M269" s="5" t="s">
        <v>75</v>
      </c>
    </row>
    <row r="270" spans="1:13" x14ac:dyDescent="0.25">
      <c r="A270" s="5">
        <v>1</v>
      </c>
      <c r="B270" t="str">
        <f t="shared" si="5"/>
        <v>A VICTORIA</v>
      </c>
      <c r="C270" t="s">
        <v>688</v>
      </c>
      <c r="D270" t="s">
        <v>313</v>
      </c>
      <c r="E270" t="s">
        <v>930</v>
      </c>
      <c r="F270" s="5" t="s">
        <v>75</v>
      </c>
      <c r="G270" s="5" t="s">
        <v>85</v>
      </c>
      <c r="H270" s="9">
        <v>45604.401307870372</v>
      </c>
      <c r="I270" s="10">
        <v>164.73</v>
      </c>
      <c r="J270" s="10">
        <v>164.73</v>
      </c>
      <c r="K270" s="5" t="s">
        <v>86</v>
      </c>
      <c r="L270" s="5" t="s">
        <v>86</v>
      </c>
      <c r="M270" s="5" t="s">
        <v>75</v>
      </c>
    </row>
    <row r="271" spans="1:13" x14ac:dyDescent="0.25">
      <c r="A271" s="5">
        <v>1</v>
      </c>
      <c r="B271" t="str">
        <f t="shared" si="5"/>
        <v>EL GABRIEL</v>
      </c>
      <c r="C271" t="s">
        <v>328</v>
      </c>
      <c r="D271" t="s">
        <v>688</v>
      </c>
      <c r="E271" t="s">
        <v>931</v>
      </c>
      <c r="F271" s="5" t="s">
        <v>75</v>
      </c>
      <c r="G271" s="5" t="s">
        <v>85</v>
      </c>
      <c r="H271" s="9">
        <v>45604.401724537034</v>
      </c>
      <c r="I271" s="10">
        <v>164.73</v>
      </c>
      <c r="J271" s="10">
        <v>164.73</v>
      </c>
      <c r="K271" s="5" t="s">
        <v>86</v>
      </c>
      <c r="L271" s="5" t="s">
        <v>86</v>
      </c>
      <c r="M271" s="5" t="s">
        <v>75</v>
      </c>
    </row>
    <row r="272" spans="1:13" x14ac:dyDescent="0.25">
      <c r="A272" s="5">
        <v>1</v>
      </c>
      <c r="B272" t="str">
        <f t="shared" si="5"/>
        <v>DEL CARMEN</v>
      </c>
      <c r="C272" t="s">
        <v>328</v>
      </c>
      <c r="D272" t="s">
        <v>686</v>
      </c>
      <c r="E272" t="s">
        <v>928</v>
      </c>
      <c r="F272" s="5" t="s">
        <v>75</v>
      </c>
      <c r="G272" s="5" t="s">
        <v>85</v>
      </c>
      <c r="H272" s="9">
        <v>45604.406018518515</v>
      </c>
      <c r="I272" s="10">
        <v>247.2</v>
      </c>
      <c r="J272" s="10">
        <v>247.2</v>
      </c>
      <c r="K272" s="5" t="s">
        <v>86</v>
      </c>
      <c r="L272" s="5" t="s">
        <v>86</v>
      </c>
      <c r="M272" s="5" t="s">
        <v>75</v>
      </c>
    </row>
    <row r="273" spans="1:13" x14ac:dyDescent="0.25">
      <c r="A273" s="5">
        <v>1</v>
      </c>
      <c r="B273" t="str">
        <f t="shared" si="5"/>
        <v>OSE BENITO</v>
      </c>
      <c r="C273" t="s">
        <v>7134</v>
      </c>
      <c r="D273" t="s">
        <v>377</v>
      </c>
      <c r="E273" t="s">
        <v>932</v>
      </c>
      <c r="F273" s="5" t="s">
        <v>75</v>
      </c>
      <c r="G273" s="5" t="s">
        <v>85</v>
      </c>
      <c r="H273" s="9">
        <v>45604.40829861111</v>
      </c>
      <c r="I273" s="10">
        <v>142.80000000000001</v>
      </c>
      <c r="J273" s="10">
        <v>142.80000000000001</v>
      </c>
      <c r="K273" s="5" t="s">
        <v>86</v>
      </c>
      <c r="L273" s="5" t="s">
        <v>86</v>
      </c>
      <c r="M273" s="5" t="s">
        <v>75</v>
      </c>
    </row>
    <row r="274" spans="1:13" x14ac:dyDescent="0.25">
      <c r="A274" s="5">
        <v>1</v>
      </c>
      <c r="B274" t="str">
        <f t="shared" si="5"/>
        <v xml:space="preserve"> ALEJANDRO</v>
      </c>
      <c r="C274" t="s">
        <v>702</v>
      </c>
      <c r="D274" t="s">
        <v>325</v>
      </c>
      <c r="E274" t="s">
        <v>933</v>
      </c>
      <c r="F274" s="5" t="s">
        <v>75</v>
      </c>
      <c r="G274" s="5" t="s">
        <v>85</v>
      </c>
      <c r="H274" s="9">
        <v>45604.43304398148</v>
      </c>
      <c r="I274" s="10">
        <v>164.73</v>
      </c>
      <c r="J274" s="10">
        <v>164.73</v>
      </c>
      <c r="K274" s="5" t="s">
        <v>86</v>
      </c>
      <c r="L274" s="5" t="s">
        <v>86</v>
      </c>
      <c r="M274" s="5" t="s">
        <v>75</v>
      </c>
    </row>
    <row r="275" spans="1:13" x14ac:dyDescent="0.25">
      <c r="A275" s="5">
        <v>1</v>
      </c>
      <c r="B275" t="str">
        <f t="shared" si="5"/>
        <v>ALES MARIA</v>
      </c>
      <c r="C275" t="s">
        <v>7135</v>
      </c>
      <c r="D275" t="s">
        <v>644</v>
      </c>
      <c r="E275" t="s">
        <v>934</v>
      </c>
      <c r="F275" s="5" t="s">
        <v>75</v>
      </c>
      <c r="G275" s="5" t="s">
        <v>85</v>
      </c>
      <c r="H275" s="9">
        <v>45604.439108796294</v>
      </c>
      <c r="I275" s="10">
        <v>856.8</v>
      </c>
      <c r="J275" s="10">
        <v>856.8</v>
      </c>
      <c r="K275" s="5" t="s">
        <v>86</v>
      </c>
      <c r="L275" s="5" t="s">
        <v>86</v>
      </c>
      <c r="M275" s="5" t="s">
        <v>75</v>
      </c>
    </row>
    <row r="276" spans="1:13" x14ac:dyDescent="0.25">
      <c r="A276" s="5">
        <v>1</v>
      </c>
      <c r="B276" t="str">
        <f t="shared" si="5"/>
        <v>N SANTIAGO</v>
      </c>
      <c r="C276" t="s">
        <v>272</v>
      </c>
      <c r="D276" t="s">
        <v>275</v>
      </c>
      <c r="E276" t="s">
        <v>935</v>
      </c>
      <c r="F276" s="5" t="s">
        <v>75</v>
      </c>
      <c r="G276" s="5" t="s">
        <v>85</v>
      </c>
      <c r="H276" s="9">
        <v>45604.45652777778</v>
      </c>
      <c r="I276" s="10">
        <v>856.8</v>
      </c>
      <c r="J276" s="10">
        <v>856.8</v>
      </c>
      <c r="K276" s="5" t="s">
        <v>86</v>
      </c>
      <c r="L276" s="5" t="s">
        <v>86</v>
      </c>
      <c r="M276" s="5" t="s">
        <v>75</v>
      </c>
    </row>
    <row r="277" spans="1:13" x14ac:dyDescent="0.25">
      <c r="A277" s="5">
        <v>1</v>
      </c>
      <c r="B277" t="str">
        <f t="shared" si="5"/>
        <v>A INOCENTE</v>
      </c>
      <c r="C277" t="s">
        <v>342</v>
      </c>
      <c r="D277" t="s">
        <v>270</v>
      </c>
      <c r="E277" t="s">
        <v>936</v>
      </c>
      <c r="F277" s="5" t="s">
        <v>75</v>
      </c>
      <c r="G277" s="5" t="s">
        <v>85</v>
      </c>
      <c r="H277" s="9">
        <v>45604.459641203706</v>
      </c>
      <c r="I277" s="10">
        <v>142.80000000000001</v>
      </c>
      <c r="J277" s="10">
        <v>142.80000000000001</v>
      </c>
      <c r="K277" s="5" t="s">
        <v>86</v>
      </c>
      <c r="L277" s="5" t="s">
        <v>86</v>
      </c>
      <c r="M277" s="5" t="s">
        <v>75</v>
      </c>
    </row>
    <row r="278" spans="1:13" x14ac:dyDescent="0.25">
      <c r="A278" s="5">
        <v>1</v>
      </c>
      <c r="B278" t="str">
        <f t="shared" si="5"/>
        <v>EZ GUSTAVO</v>
      </c>
      <c r="C278" t="s">
        <v>470</v>
      </c>
      <c r="D278" t="s">
        <v>635</v>
      </c>
      <c r="E278" t="s">
        <v>937</v>
      </c>
      <c r="F278" s="5" t="s">
        <v>75</v>
      </c>
      <c r="G278" s="5" t="s">
        <v>85</v>
      </c>
      <c r="H278" s="9">
        <v>45604.462083333332</v>
      </c>
      <c r="I278" s="10">
        <v>856.8</v>
      </c>
      <c r="J278" s="10">
        <v>856.8</v>
      </c>
      <c r="K278" s="5" t="s">
        <v>86</v>
      </c>
      <c r="L278" s="5" t="s">
        <v>86</v>
      </c>
      <c r="M278" s="5" t="s">
        <v>75</v>
      </c>
    </row>
    <row r="279" spans="1:13" x14ac:dyDescent="0.25">
      <c r="A279" s="5">
        <v>1</v>
      </c>
      <c r="B279" t="str">
        <f t="shared" si="5"/>
        <v>N CATALINA</v>
      </c>
      <c r="C279" t="s">
        <v>275</v>
      </c>
      <c r="D279" t="s">
        <v>329</v>
      </c>
      <c r="E279" t="s">
        <v>938</v>
      </c>
      <c r="F279" s="5" t="s">
        <v>75</v>
      </c>
      <c r="G279" s="5" t="s">
        <v>85</v>
      </c>
      <c r="H279" s="9">
        <v>45604.479039351849</v>
      </c>
      <c r="I279" s="10">
        <v>164.73</v>
      </c>
      <c r="J279" s="10">
        <v>164.73</v>
      </c>
      <c r="K279" s="5" t="s">
        <v>86</v>
      </c>
      <c r="L279" s="5" t="s">
        <v>86</v>
      </c>
      <c r="M279" s="5" t="s">
        <v>75</v>
      </c>
    </row>
    <row r="280" spans="1:13" x14ac:dyDescent="0.25">
      <c r="A280" s="5">
        <v>1</v>
      </c>
      <c r="B280" t="str">
        <f t="shared" si="5"/>
        <v>EVA JAVIER</v>
      </c>
      <c r="C280" t="s">
        <v>335</v>
      </c>
      <c r="D280" t="s">
        <v>332</v>
      </c>
      <c r="E280" t="s">
        <v>939</v>
      </c>
      <c r="F280" s="5" t="s">
        <v>75</v>
      </c>
      <c r="G280" s="5" t="s">
        <v>85</v>
      </c>
      <c r="H280" s="9">
        <v>45604.483148148145</v>
      </c>
      <c r="I280" s="10">
        <v>164.73</v>
      </c>
      <c r="J280" s="10">
        <v>164.73</v>
      </c>
      <c r="K280" s="5" t="s">
        <v>86</v>
      </c>
      <c r="L280" s="5" t="s">
        <v>86</v>
      </c>
      <c r="M280" s="5" t="s">
        <v>75</v>
      </c>
    </row>
    <row r="281" spans="1:13" x14ac:dyDescent="0.25">
      <c r="A281" s="5">
        <v>1</v>
      </c>
      <c r="B281" t="str">
        <f t="shared" si="5"/>
        <v>AR RICARDO</v>
      </c>
      <c r="C281" t="s">
        <v>320</v>
      </c>
      <c r="D281" t="s">
        <v>280</v>
      </c>
      <c r="E281" t="s">
        <v>940</v>
      </c>
      <c r="F281" s="5" t="s">
        <v>75</v>
      </c>
      <c r="G281" s="5" t="s">
        <v>85</v>
      </c>
      <c r="H281" s="9">
        <v>45604.483715277776</v>
      </c>
      <c r="I281" s="10">
        <v>164.73</v>
      </c>
      <c r="J281" s="10">
        <v>164.73</v>
      </c>
      <c r="K281" s="5" t="s">
        <v>86</v>
      </c>
      <c r="L281" s="5" t="s">
        <v>86</v>
      </c>
      <c r="M281" s="5" t="s">
        <v>75</v>
      </c>
    </row>
    <row r="282" spans="1:13" x14ac:dyDescent="0.25">
      <c r="A282" s="5">
        <v>1</v>
      </c>
      <c r="B282" t="str">
        <f t="shared" si="5"/>
        <v>PEREZ IRMA</v>
      </c>
      <c r="C282" t="s">
        <v>280</v>
      </c>
      <c r="D282" t="s">
        <v>353</v>
      </c>
      <c r="E282" t="s">
        <v>941</v>
      </c>
      <c r="F282" s="5" t="s">
        <v>75</v>
      </c>
      <c r="G282" s="5" t="s">
        <v>85</v>
      </c>
      <c r="H282" s="9">
        <v>45604.484293981484</v>
      </c>
      <c r="I282" s="10">
        <v>164.73</v>
      </c>
      <c r="J282" s="10">
        <v>164.73</v>
      </c>
      <c r="K282" s="5" t="s">
        <v>86</v>
      </c>
      <c r="L282" s="5" t="s">
        <v>86</v>
      </c>
      <c r="M282" s="5" t="s">
        <v>75</v>
      </c>
    </row>
    <row r="283" spans="1:13" x14ac:dyDescent="0.25">
      <c r="A283" s="5">
        <v>1</v>
      </c>
      <c r="B283" t="str">
        <f t="shared" si="5"/>
        <v>EL ROBERTO</v>
      </c>
      <c r="C283" t="s">
        <v>320</v>
      </c>
      <c r="D283" t="s">
        <v>7136</v>
      </c>
      <c r="E283" t="s">
        <v>942</v>
      </c>
      <c r="F283" s="5" t="s">
        <v>75</v>
      </c>
      <c r="G283" s="5" t="s">
        <v>85</v>
      </c>
      <c r="H283" s="9">
        <v>45604.484814814816</v>
      </c>
      <c r="I283" s="10">
        <v>164.73</v>
      </c>
      <c r="J283" s="10">
        <v>164.73</v>
      </c>
      <c r="K283" s="5" t="s">
        <v>86</v>
      </c>
      <c r="L283" s="5" t="s">
        <v>86</v>
      </c>
      <c r="M283" s="5" t="s">
        <v>75</v>
      </c>
    </row>
    <row r="284" spans="1:13" x14ac:dyDescent="0.25">
      <c r="A284" s="5">
        <v>1</v>
      </c>
      <c r="B284" t="str">
        <f t="shared" si="5"/>
        <v xml:space="preserve"> ANTONIETA</v>
      </c>
      <c r="C284" t="s">
        <v>332</v>
      </c>
      <c r="D284" t="s">
        <v>536</v>
      </c>
      <c r="E284" t="s">
        <v>943</v>
      </c>
      <c r="F284" s="5" t="s">
        <v>75</v>
      </c>
      <c r="G284" s="5" t="s">
        <v>85</v>
      </c>
      <c r="H284" s="9">
        <v>45604.485543981478</v>
      </c>
      <c r="I284" s="10">
        <v>164.73</v>
      </c>
      <c r="J284" s="10">
        <v>164.73</v>
      </c>
      <c r="K284" s="5" t="s">
        <v>86</v>
      </c>
      <c r="L284" s="5" t="s">
        <v>86</v>
      </c>
      <c r="M284" s="5" t="s">
        <v>75</v>
      </c>
    </row>
    <row r="285" spans="1:13" x14ac:dyDescent="0.25">
      <c r="A285" s="5">
        <v>1</v>
      </c>
      <c r="B285" t="str">
        <f t="shared" si="5"/>
        <v>RMA LISSET</v>
      </c>
      <c r="C285" t="s">
        <v>615</v>
      </c>
      <c r="D285" t="s">
        <v>7137</v>
      </c>
      <c r="E285" t="s">
        <v>944</v>
      </c>
      <c r="F285" s="5" t="s">
        <v>75</v>
      </c>
      <c r="G285" s="5" t="s">
        <v>85</v>
      </c>
      <c r="H285" s="9">
        <v>45604.486111111109</v>
      </c>
      <c r="I285" s="10">
        <v>164.73</v>
      </c>
      <c r="J285" s="10">
        <v>164.73</v>
      </c>
      <c r="K285" s="5" t="s">
        <v>86</v>
      </c>
      <c r="L285" s="5" t="s">
        <v>86</v>
      </c>
      <c r="M285" s="5" t="s">
        <v>75</v>
      </c>
    </row>
    <row r="286" spans="1:13" x14ac:dyDescent="0.25">
      <c r="A286" s="5">
        <v>1</v>
      </c>
      <c r="B286" t="str">
        <f t="shared" si="5"/>
        <v>ERTO POLUX</v>
      </c>
      <c r="C286" t="s">
        <v>320</v>
      </c>
      <c r="D286" t="s">
        <v>280</v>
      </c>
      <c r="E286" t="s">
        <v>945</v>
      </c>
      <c r="F286" s="5" t="s">
        <v>75</v>
      </c>
      <c r="G286" s="5" t="s">
        <v>85</v>
      </c>
      <c r="H286" s="9">
        <v>45604.487708333334</v>
      </c>
      <c r="I286" s="10">
        <v>164.73</v>
      </c>
      <c r="J286" s="10">
        <v>164.73</v>
      </c>
      <c r="K286" s="5" t="s">
        <v>86</v>
      </c>
      <c r="L286" s="5" t="s">
        <v>86</v>
      </c>
      <c r="M286" s="5" t="s">
        <v>75</v>
      </c>
    </row>
    <row r="287" spans="1:13" x14ac:dyDescent="0.25">
      <c r="A287" s="5">
        <v>1</v>
      </c>
      <c r="B287" t="str">
        <f t="shared" si="5"/>
        <v>OPT ALICIA</v>
      </c>
      <c r="C287" t="s">
        <v>7138</v>
      </c>
      <c r="D287" t="s">
        <v>318</v>
      </c>
      <c r="E287" t="s">
        <v>946</v>
      </c>
      <c r="F287" s="5" t="s">
        <v>75</v>
      </c>
      <c r="G287" s="5" t="s">
        <v>85</v>
      </c>
      <c r="H287" s="9">
        <v>45604.495335648149</v>
      </c>
      <c r="I287" s="10">
        <v>856.8</v>
      </c>
      <c r="J287" s="10">
        <v>856.8</v>
      </c>
      <c r="K287" s="5" t="s">
        <v>86</v>
      </c>
      <c r="L287" s="5" t="s">
        <v>86</v>
      </c>
      <c r="M287" s="5" t="s">
        <v>75</v>
      </c>
    </row>
    <row r="288" spans="1:13" x14ac:dyDescent="0.25">
      <c r="A288" s="5">
        <v>1</v>
      </c>
      <c r="B288" t="str">
        <f t="shared" si="5"/>
        <v>RREZ MARIO</v>
      </c>
      <c r="C288" t="s">
        <v>7139</v>
      </c>
      <c r="D288" t="s">
        <v>469</v>
      </c>
      <c r="E288" t="s">
        <v>947</v>
      </c>
      <c r="F288" s="5" t="s">
        <v>75</v>
      </c>
      <c r="G288" s="5" t="s">
        <v>85</v>
      </c>
      <c r="H288" s="9">
        <v>45604.503032407411</v>
      </c>
      <c r="I288" s="10">
        <v>142.80000000000001</v>
      </c>
      <c r="J288" s="10">
        <v>142.80000000000001</v>
      </c>
      <c r="K288" s="5" t="s">
        <v>86</v>
      </c>
      <c r="L288" s="5" t="s">
        <v>86</v>
      </c>
      <c r="M288" s="5" t="s">
        <v>75</v>
      </c>
    </row>
    <row r="289" spans="1:13" x14ac:dyDescent="0.25">
      <c r="A289" s="5">
        <v>1</v>
      </c>
      <c r="B289" t="str">
        <f t="shared" si="5"/>
        <v>RO SOCORRO</v>
      </c>
      <c r="C289" t="s">
        <v>272</v>
      </c>
      <c r="D289" t="s">
        <v>7074</v>
      </c>
      <c r="E289" t="s">
        <v>948</v>
      </c>
      <c r="F289" s="5" t="s">
        <v>75</v>
      </c>
      <c r="G289" s="5" t="s">
        <v>85</v>
      </c>
      <c r="H289" s="9">
        <v>45604.529062499998</v>
      </c>
      <c r="I289" s="10">
        <v>164.73</v>
      </c>
      <c r="J289" s="10">
        <v>164.73</v>
      </c>
      <c r="K289" s="5" t="s">
        <v>86</v>
      </c>
      <c r="L289" s="5" t="s">
        <v>86</v>
      </c>
      <c r="M289" s="5" t="s">
        <v>75</v>
      </c>
    </row>
    <row r="290" spans="1:13" x14ac:dyDescent="0.25">
      <c r="A290" s="5">
        <v>1</v>
      </c>
      <c r="B290" t="str">
        <f t="shared" si="5"/>
        <v>BERNARDINO</v>
      </c>
      <c r="C290" t="s">
        <v>7074</v>
      </c>
      <c r="D290" t="s">
        <v>7140</v>
      </c>
      <c r="E290" t="s">
        <v>949</v>
      </c>
      <c r="F290" s="5" t="s">
        <v>75</v>
      </c>
      <c r="G290" s="5" t="s">
        <v>85</v>
      </c>
      <c r="H290" s="9">
        <v>45604.531435185185</v>
      </c>
      <c r="I290" s="10">
        <v>856.8</v>
      </c>
      <c r="J290" s="10">
        <v>856.8</v>
      </c>
      <c r="K290" s="5" t="s">
        <v>86</v>
      </c>
      <c r="L290" s="5" t="s">
        <v>86</v>
      </c>
      <c r="M290" s="5" t="s">
        <v>75</v>
      </c>
    </row>
    <row r="291" spans="1:13" x14ac:dyDescent="0.25">
      <c r="A291" s="5">
        <v>1</v>
      </c>
      <c r="B291" t="str">
        <f t="shared" si="5"/>
        <v xml:space="preserve"> MA ISMARI</v>
      </c>
      <c r="C291" t="s">
        <v>282</v>
      </c>
      <c r="D291" t="s">
        <v>473</v>
      </c>
      <c r="E291" t="s">
        <v>950</v>
      </c>
      <c r="F291" s="5" t="s">
        <v>75</v>
      </c>
      <c r="G291" s="5" t="s">
        <v>85</v>
      </c>
      <c r="H291" s="9">
        <v>45604.538483796299</v>
      </c>
      <c r="I291" s="10">
        <v>856.8</v>
      </c>
      <c r="J291" s="10">
        <v>856.8</v>
      </c>
      <c r="K291" s="5" t="s">
        <v>86</v>
      </c>
      <c r="L291" s="5" t="s">
        <v>86</v>
      </c>
      <c r="M291" s="5" t="s">
        <v>75</v>
      </c>
    </row>
    <row r="292" spans="1:13" x14ac:dyDescent="0.25">
      <c r="A292" s="5">
        <v>1</v>
      </c>
      <c r="B292" t="str">
        <f t="shared" si="5"/>
        <v>ADA BRENDA</v>
      </c>
      <c r="C292" t="s">
        <v>7141</v>
      </c>
      <c r="D292" t="s">
        <v>313</v>
      </c>
      <c r="E292" t="s">
        <v>951</v>
      </c>
      <c r="F292" s="5" t="s">
        <v>75</v>
      </c>
      <c r="G292" s="5" t="s">
        <v>85</v>
      </c>
      <c r="H292" s="9">
        <v>45604.551087962966</v>
      </c>
      <c r="I292" s="10">
        <v>164.73</v>
      </c>
      <c r="J292" s="10">
        <v>164.73</v>
      </c>
      <c r="K292" s="5" t="s">
        <v>86</v>
      </c>
      <c r="L292" s="5" t="s">
        <v>86</v>
      </c>
      <c r="M292" s="5" t="s">
        <v>75</v>
      </c>
    </row>
    <row r="293" spans="1:13" x14ac:dyDescent="0.25">
      <c r="A293" s="5">
        <v>1</v>
      </c>
      <c r="B293" t="str">
        <f t="shared" si="5"/>
        <v>ABE KARINA</v>
      </c>
      <c r="C293" t="s">
        <v>278</v>
      </c>
      <c r="D293" t="s">
        <v>575</v>
      </c>
      <c r="E293" t="s">
        <v>952</v>
      </c>
      <c r="F293" s="5" t="s">
        <v>75</v>
      </c>
      <c r="G293" s="5" t="s">
        <v>85</v>
      </c>
      <c r="H293" s="9">
        <v>45604.564340277779</v>
      </c>
      <c r="I293" s="10">
        <v>247.2</v>
      </c>
      <c r="J293" s="10">
        <v>247.2</v>
      </c>
      <c r="K293" s="5" t="s">
        <v>86</v>
      </c>
      <c r="L293" s="5" t="s">
        <v>86</v>
      </c>
      <c r="M293" s="5" t="s">
        <v>75</v>
      </c>
    </row>
    <row r="294" spans="1:13" x14ac:dyDescent="0.25">
      <c r="A294" s="5">
        <v>1</v>
      </c>
      <c r="B294" t="str">
        <f t="shared" si="5"/>
        <v>EVANGELINA</v>
      </c>
      <c r="C294" t="s">
        <v>354</v>
      </c>
      <c r="D294" t="s">
        <v>396</v>
      </c>
      <c r="E294" t="s">
        <v>953</v>
      </c>
      <c r="F294" s="5" t="s">
        <v>75</v>
      </c>
      <c r="G294" s="5" t="s">
        <v>85</v>
      </c>
      <c r="H294" s="9">
        <v>45604.575613425928</v>
      </c>
      <c r="I294" s="10">
        <v>856.8</v>
      </c>
      <c r="J294" s="10">
        <v>856.8</v>
      </c>
      <c r="K294" s="5" t="s">
        <v>86</v>
      </c>
      <c r="L294" s="5" t="s">
        <v>86</v>
      </c>
      <c r="M294" s="5" t="s">
        <v>75</v>
      </c>
    </row>
    <row r="295" spans="1:13" x14ac:dyDescent="0.25">
      <c r="A295" s="5">
        <v>1</v>
      </c>
      <c r="B295" t="str">
        <f t="shared" si="5"/>
        <v>MES BERTHA</v>
      </c>
      <c r="C295" t="s">
        <v>377</v>
      </c>
      <c r="D295" t="s">
        <v>413</v>
      </c>
      <c r="E295" t="s">
        <v>954</v>
      </c>
      <c r="F295" s="5" t="s">
        <v>75</v>
      </c>
      <c r="G295" s="5" t="s">
        <v>85</v>
      </c>
      <c r="H295" s="9">
        <v>45604.578599537039</v>
      </c>
      <c r="I295" s="10">
        <v>142.80000000000001</v>
      </c>
      <c r="J295" s="10">
        <v>142.80000000000001</v>
      </c>
      <c r="K295" s="5" t="s">
        <v>86</v>
      </c>
      <c r="L295" s="5" t="s">
        <v>86</v>
      </c>
      <c r="M295" s="5" t="s">
        <v>75</v>
      </c>
    </row>
    <row r="296" spans="1:13" x14ac:dyDescent="0.25">
      <c r="A296" s="5">
        <v>1</v>
      </c>
      <c r="B296" t="str">
        <f t="shared" si="5"/>
        <v>NIA SUSANA</v>
      </c>
      <c r="C296" t="s">
        <v>377</v>
      </c>
      <c r="D296" t="s">
        <v>377</v>
      </c>
      <c r="E296" t="s">
        <v>955</v>
      </c>
      <c r="F296" s="5" t="s">
        <v>75</v>
      </c>
      <c r="G296" s="5" t="s">
        <v>85</v>
      </c>
      <c r="H296" s="9">
        <v>45604.585173611114</v>
      </c>
      <c r="I296" s="10">
        <v>142.80000000000001</v>
      </c>
      <c r="J296" s="10">
        <v>142.80000000000001</v>
      </c>
      <c r="K296" s="5" t="s">
        <v>86</v>
      </c>
      <c r="L296" s="5" t="s">
        <v>86</v>
      </c>
      <c r="M296" s="5" t="s">
        <v>75</v>
      </c>
    </row>
    <row r="297" spans="1:13" x14ac:dyDescent="0.25">
      <c r="A297" s="5">
        <v>1</v>
      </c>
      <c r="B297" t="str">
        <f t="shared" si="5"/>
        <v>IREZ CESAR</v>
      </c>
      <c r="C297" t="s">
        <v>620</v>
      </c>
      <c r="D297" t="s">
        <v>468</v>
      </c>
      <c r="E297" t="s">
        <v>956</v>
      </c>
      <c r="F297" s="5" t="s">
        <v>75</v>
      </c>
      <c r="G297" s="5" t="s">
        <v>85</v>
      </c>
      <c r="H297" s="9">
        <v>45604.588240740741</v>
      </c>
      <c r="I297" s="10">
        <v>164.73</v>
      </c>
      <c r="J297" s="10">
        <v>164.73</v>
      </c>
      <c r="K297" s="5" t="s">
        <v>86</v>
      </c>
      <c r="L297" s="5" t="s">
        <v>86</v>
      </c>
      <c r="M297" s="5" t="s">
        <v>75</v>
      </c>
    </row>
    <row r="298" spans="1:13" x14ac:dyDescent="0.25">
      <c r="A298" s="5">
        <v>1</v>
      </c>
      <c r="B298" t="str">
        <f t="shared" si="5"/>
        <v>DA BULMARO</v>
      </c>
      <c r="C298" t="s">
        <v>522</v>
      </c>
      <c r="D298" t="s">
        <v>313</v>
      </c>
      <c r="E298" t="s">
        <v>957</v>
      </c>
      <c r="F298" s="5" t="s">
        <v>75</v>
      </c>
      <c r="G298" s="5" t="s">
        <v>85</v>
      </c>
      <c r="H298" s="9">
        <v>45604.602303240739</v>
      </c>
      <c r="I298" s="10">
        <v>142.80000000000001</v>
      </c>
      <c r="J298" s="10">
        <v>142.80000000000001</v>
      </c>
      <c r="K298" s="5" t="s">
        <v>86</v>
      </c>
      <c r="L298" s="5" t="s">
        <v>86</v>
      </c>
      <c r="M298" s="5" t="s">
        <v>75</v>
      </c>
    </row>
    <row r="299" spans="1:13" x14ac:dyDescent="0.25">
      <c r="A299" s="5">
        <v>1</v>
      </c>
      <c r="B299" t="str">
        <f t="shared" ref="B299:B362" si="6">RIGHT(E299,10)</f>
        <v>VERA CESAR</v>
      </c>
      <c r="C299" t="s">
        <v>7142</v>
      </c>
      <c r="D299" t="s">
        <v>315</v>
      </c>
      <c r="E299" t="s">
        <v>958</v>
      </c>
      <c r="F299" s="5" t="s">
        <v>75</v>
      </c>
      <c r="G299" s="5" t="s">
        <v>85</v>
      </c>
      <c r="H299" s="9">
        <v>45604.604675925926</v>
      </c>
      <c r="I299" s="10">
        <v>119</v>
      </c>
      <c r="J299" s="10">
        <v>119</v>
      </c>
      <c r="K299" s="5" t="s">
        <v>86</v>
      </c>
      <c r="L299" s="5" t="s">
        <v>86</v>
      </c>
      <c r="M299" s="5" t="s">
        <v>75</v>
      </c>
    </row>
    <row r="300" spans="1:13" x14ac:dyDescent="0.25">
      <c r="A300" s="5">
        <v>1</v>
      </c>
      <c r="B300" t="str">
        <f t="shared" si="6"/>
        <v>S EPIFANIA</v>
      </c>
      <c r="C300" t="s">
        <v>373</v>
      </c>
      <c r="D300" t="s">
        <v>309</v>
      </c>
      <c r="E300" t="s">
        <v>959</v>
      </c>
      <c r="F300" s="5" t="s">
        <v>75</v>
      </c>
      <c r="G300" s="5" t="s">
        <v>85</v>
      </c>
      <c r="H300" s="9">
        <v>45604.607314814813</v>
      </c>
      <c r="I300" s="10">
        <v>856.8</v>
      </c>
      <c r="J300" s="10">
        <v>856.8</v>
      </c>
      <c r="K300" s="5" t="s">
        <v>86</v>
      </c>
      <c r="L300" s="5" t="s">
        <v>86</v>
      </c>
      <c r="M300" s="5" t="s">
        <v>75</v>
      </c>
    </row>
    <row r="301" spans="1:13" x14ac:dyDescent="0.25">
      <c r="A301" s="5">
        <v>1</v>
      </c>
      <c r="B301" t="str">
        <f t="shared" si="6"/>
        <v>IA VANESSA</v>
      </c>
      <c r="C301" t="s">
        <v>615</v>
      </c>
      <c r="D301" t="s">
        <v>269</v>
      </c>
      <c r="E301" t="s">
        <v>960</v>
      </c>
      <c r="F301" s="5" t="s">
        <v>75</v>
      </c>
      <c r="G301" s="5" t="s">
        <v>85</v>
      </c>
      <c r="H301" s="9">
        <v>45605.428090277775</v>
      </c>
      <c r="I301" s="10">
        <v>164.73</v>
      </c>
      <c r="J301" s="10">
        <v>164.73</v>
      </c>
      <c r="K301" s="5" t="s">
        <v>86</v>
      </c>
      <c r="L301" s="5" t="s">
        <v>86</v>
      </c>
      <c r="M301" s="5" t="s">
        <v>75</v>
      </c>
    </row>
    <row r="302" spans="1:13" x14ac:dyDescent="0.25">
      <c r="A302" s="5">
        <v>1</v>
      </c>
      <c r="B302" t="str">
        <f t="shared" si="6"/>
        <v>E JOSEFINA</v>
      </c>
      <c r="C302" t="s">
        <v>298</v>
      </c>
      <c r="D302" t="s">
        <v>301</v>
      </c>
      <c r="E302" t="s">
        <v>961</v>
      </c>
      <c r="F302" s="5" t="s">
        <v>75</v>
      </c>
      <c r="G302" s="5" t="s">
        <v>85</v>
      </c>
      <c r="H302" s="9">
        <v>45605.491481481484</v>
      </c>
      <c r="I302" s="10">
        <v>142.80000000000001</v>
      </c>
      <c r="J302" s="10">
        <v>142.80000000000001</v>
      </c>
      <c r="K302" s="5" t="s">
        <v>86</v>
      </c>
      <c r="L302" s="5" t="s">
        <v>86</v>
      </c>
      <c r="M302" s="5" t="s">
        <v>75</v>
      </c>
    </row>
    <row r="303" spans="1:13" x14ac:dyDescent="0.25">
      <c r="A303" s="5">
        <v>1</v>
      </c>
      <c r="B303" t="str">
        <f t="shared" si="6"/>
        <v>IA  ISABEL</v>
      </c>
      <c r="C303" t="s">
        <v>301</v>
      </c>
      <c r="D303" t="s">
        <v>328</v>
      </c>
      <c r="E303" t="s">
        <v>962</v>
      </c>
      <c r="F303" s="5" t="s">
        <v>75</v>
      </c>
      <c r="G303" s="5" t="s">
        <v>85</v>
      </c>
      <c r="H303" s="9">
        <v>45605.516608796293</v>
      </c>
      <c r="I303" s="10">
        <v>856.8</v>
      </c>
      <c r="J303" s="10">
        <v>856.8</v>
      </c>
      <c r="K303" s="5" t="s">
        <v>86</v>
      </c>
      <c r="L303" s="5" t="s">
        <v>86</v>
      </c>
      <c r="M303" s="5" t="s">
        <v>75</v>
      </c>
    </row>
    <row r="304" spans="1:13" x14ac:dyDescent="0.25">
      <c r="A304" s="5">
        <v>1</v>
      </c>
      <c r="B304" t="str">
        <f t="shared" si="6"/>
        <v>DO ENRIQUE</v>
      </c>
      <c r="C304" t="s">
        <v>278</v>
      </c>
      <c r="D304" t="s">
        <v>332</v>
      </c>
      <c r="E304" t="s">
        <v>963</v>
      </c>
      <c r="F304" s="5" t="s">
        <v>75</v>
      </c>
      <c r="G304" s="5" t="s">
        <v>85</v>
      </c>
      <c r="H304" s="9">
        <v>45605.517847222225</v>
      </c>
      <c r="I304" s="10">
        <v>856.8</v>
      </c>
      <c r="J304" s="10">
        <v>856.8</v>
      </c>
      <c r="K304" s="5" t="s">
        <v>86</v>
      </c>
      <c r="L304" s="5" t="s">
        <v>86</v>
      </c>
      <c r="M304" s="5" t="s">
        <v>75</v>
      </c>
    </row>
    <row r="305" spans="1:13" x14ac:dyDescent="0.25">
      <c r="A305" s="5">
        <v>1</v>
      </c>
      <c r="B305" t="str">
        <f t="shared" si="6"/>
        <v>DO ENRIQUE</v>
      </c>
      <c r="C305" t="s">
        <v>278</v>
      </c>
      <c r="D305" t="s">
        <v>332</v>
      </c>
      <c r="E305" t="s">
        <v>963</v>
      </c>
      <c r="F305" s="5" t="s">
        <v>75</v>
      </c>
      <c r="G305" s="5" t="s">
        <v>85</v>
      </c>
      <c r="H305" s="9">
        <v>45605.520208333335</v>
      </c>
      <c r="I305" s="10">
        <v>164.73</v>
      </c>
      <c r="J305" s="10">
        <v>164.73</v>
      </c>
      <c r="K305" s="5" t="s">
        <v>86</v>
      </c>
      <c r="L305" s="5" t="s">
        <v>86</v>
      </c>
      <c r="M305" s="5" t="s">
        <v>75</v>
      </c>
    </row>
    <row r="306" spans="1:13" x14ac:dyDescent="0.25">
      <c r="A306" s="5">
        <v>1</v>
      </c>
      <c r="B306" t="str">
        <f t="shared" si="6"/>
        <v>IA MARIBEL</v>
      </c>
      <c r="C306" t="s">
        <v>309</v>
      </c>
      <c r="D306" t="s">
        <v>280</v>
      </c>
      <c r="E306" t="s">
        <v>964</v>
      </c>
      <c r="F306" s="5" t="s">
        <v>75</v>
      </c>
      <c r="G306" s="5" t="s">
        <v>85</v>
      </c>
      <c r="H306" s="9">
        <v>45605.529756944445</v>
      </c>
      <c r="I306" s="10">
        <v>247.2</v>
      </c>
      <c r="J306" s="10">
        <v>247.2</v>
      </c>
      <c r="K306" s="5" t="s">
        <v>86</v>
      </c>
      <c r="L306" s="5" t="s">
        <v>86</v>
      </c>
      <c r="M306" s="5" t="s">
        <v>75</v>
      </c>
    </row>
    <row r="307" spans="1:13" x14ac:dyDescent="0.25">
      <c r="A307" s="5">
        <v>1</v>
      </c>
      <c r="B307" t="str">
        <f t="shared" si="6"/>
        <v>N CAROLINA</v>
      </c>
      <c r="C307" t="s">
        <v>371</v>
      </c>
      <c r="D307" t="s">
        <v>403</v>
      </c>
      <c r="E307" t="s">
        <v>220</v>
      </c>
      <c r="F307" s="5" t="s">
        <v>75</v>
      </c>
      <c r="G307" s="5" t="s">
        <v>85</v>
      </c>
      <c r="H307" s="9">
        <v>45605.53837962963</v>
      </c>
      <c r="I307" s="10">
        <v>142.80000000000001</v>
      </c>
      <c r="J307" s="10">
        <v>142.80000000000001</v>
      </c>
      <c r="K307" s="5" t="s">
        <v>86</v>
      </c>
      <c r="L307" s="5" t="s">
        <v>86</v>
      </c>
      <c r="M307" s="5" t="s">
        <v>75</v>
      </c>
    </row>
    <row r="308" spans="1:13" x14ac:dyDescent="0.25">
      <c r="A308" s="5">
        <v>1</v>
      </c>
      <c r="B308" t="str">
        <f t="shared" si="6"/>
        <v>E BERNARDO</v>
      </c>
      <c r="C308" t="s">
        <v>356</v>
      </c>
      <c r="D308" t="s">
        <v>535</v>
      </c>
      <c r="E308" t="s">
        <v>965</v>
      </c>
      <c r="F308" s="5" t="s">
        <v>75</v>
      </c>
      <c r="G308" s="5" t="s">
        <v>85</v>
      </c>
      <c r="H308" s="9">
        <v>45605.543668981481</v>
      </c>
      <c r="I308" s="10">
        <v>714</v>
      </c>
      <c r="J308" s="10">
        <v>714</v>
      </c>
      <c r="K308" s="5" t="s">
        <v>86</v>
      </c>
      <c r="L308" s="5" t="s">
        <v>86</v>
      </c>
      <c r="M308" s="5" t="s">
        <v>75</v>
      </c>
    </row>
    <row r="309" spans="1:13" x14ac:dyDescent="0.25">
      <c r="A309" s="5">
        <v>1</v>
      </c>
      <c r="B309" t="str">
        <f t="shared" si="6"/>
        <v xml:space="preserve"> ESMERALDA</v>
      </c>
      <c r="C309" t="s">
        <v>448</v>
      </c>
      <c r="D309" t="s">
        <v>491</v>
      </c>
      <c r="E309" t="s">
        <v>966</v>
      </c>
      <c r="F309" s="5" t="s">
        <v>75</v>
      </c>
      <c r="G309" s="5" t="s">
        <v>85</v>
      </c>
      <c r="H309" s="9">
        <v>45607.360868055555</v>
      </c>
      <c r="I309" s="10">
        <v>856.8</v>
      </c>
      <c r="J309" s="10">
        <v>856.8</v>
      </c>
      <c r="K309" s="5" t="s">
        <v>86</v>
      </c>
      <c r="L309" s="5" t="s">
        <v>86</v>
      </c>
      <c r="M309" s="5" t="s">
        <v>75</v>
      </c>
    </row>
    <row r="310" spans="1:13" x14ac:dyDescent="0.25">
      <c r="A310" s="5">
        <v>1</v>
      </c>
      <c r="B310" t="str">
        <f t="shared" si="6"/>
        <v>EL ROSARIO</v>
      </c>
      <c r="C310" t="s">
        <v>7143</v>
      </c>
      <c r="D310" t="s">
        <v>7144</v>
      </c>
      <c r="E310" t="s">
        <v>967</v>
      </c>
      <c r="F310" s="5" t="s">
        <v>75</v>
      </c>
      <c r="G310" s="5" t="s">
        <v>85</v>
      </c>
      <c r="H310" s="9">
        <v>45607.361087962963</v>
      </c>
      <c r="I310" s="10">
        <v>164.73</v>
      </c>
      <c r="J310" s="10">
        <v>164.73</v>
      </c>
      <c r="K310" s="5" t="s">
        <v>86</v>
      </c>
      <c r="L310" s="5" t="s">
        <v>86</v>
      </c>
      <c r="M310" s="5" t="s">
        <v>75</v>
      </c>
    </row>
    <row r="311" spans="1:13" x14ac:dyDescent="0.25">
      <c r="A311" s="5">
        <v>1</v>
      </c>
      <c r="B311" t="str">
        <f t="shared" si="6"/>
        <v xml:space="preserve"> RIGOBERTO</v>
      </c>
      <c r="C311" t="s">
        <v>7145</v>
      </c>
      <c r="D311" t="s">
        <v>353</v>
      </c>
      <c r="E311" t="s">
        <v>968</v>
      </c>
      <c r="F311" s="5" t="s">
        <v>75</v>
      </c>
      <c r="G311" s="5" t="s">
        <v>85</v>
      </c>
      <c r="H311" s="9">
        <v>45607.361921296295</v>
      </c>
      <c r="I311" s="10">
        <v>164.73</v>
      </c>
      <c r="J311" s="10">
        <v>164.73</v>
      </c>
      <c r="K311" s="5" t="s">
        <v>86</v>
      </c>
      <c r="L311" s="5" t="s">
        <v>86</v>
      </c>
      <c r="M311" s="5" t="s">
        <v>75</v>
      </c>
    </row>
    <row r="312" spans="1:13" x14ac:dyDescent="0.25">
      <c r="A312" s="5">
        <v>1</v>
      </c>
      <c r="B312" t="str">
        <f t="shared" si="6"/>
        <v>EL ROSARIO</v>
      </c>
      <c r="C312" t="s">
        <v>711</v>
      </c>
      <c r="D312" t="s">
        <v>7146</v>
      </c>
      <c r="E312" t="s">
        <v>969</v>
      </c>
      <c r="F312" s="5" t="s">
        <v>75</v>
      </c>
      <c r="G312" s="5" t="s">
        <v>85</v>
      </c>
      <c r="H312" s="9">
        <v>45607.363159722219</v>
      </c>
      <c r="I312" s="10">
        <v>856.8</v>
      </c>
      <c r="J312" s="10">
        <v>856.8</v>
      </c>
      <c r="K312" s="5" t="s">
        <v>86</v>
      </c>
      <c r="L312" s="5" t="s">
        <v>86</v>
      </c>
      <c r="M312" s="5" t="s">
        <v>75</v>
      </c>
    </row>
    <row r="313" spans="1:13" x14ac:dyDescent="0.25">
      <c r="A313" s="5">
        <v>1</v>
      </c>
      <c r="B313" t="str">
        <f t="shared" si="6"/>
        <v>AS RICARDO</v>
      </c>
      <c r="C313" t="s">
        <v>308</v>
      </c>
      <c r="D313" t="s">
        <v>359</v>
      </c>
      <c r="E313" t="s">
        <v>970</v>
      </c>
      <c r="F313" s="5" t="s">
        <v>75</v>
      </c>
      <c r="G313" s="5" t="s">
        <v>85</v>
      </c>
      <c r="H313" s="9">
        <v>45607.363796296297</v>
      </c>
      <c r="I313" s="10">
        <v>142.80000000000001</v>
      </c>
      <c r="J313" s="10">
        <v>142.80000000000001</v>
      </c>
      <c r="K313" s="5" t="s">
        <v>86</v>
      </c>
      <c r="L313" s="5" t="s">
        <v>86</v>
      </c>
      <c r="M313" s="5" t="s">
        <v>75</v>
      </c>
    </row>
    <row r="314" spans="1:13" x14ac:dyDescent="0.25">
      <c r="A314" s="5">
        <v>1</v>
      </c>
      <c r="B314" t="str">
        <f t="shared" si="6"/>
        <v>OSA ESTELA</v>
      </c>
      <c r="C314" t="s">
        <v>7146</v>
      </c>
      <c r="D314" t="s">
        <v>7074</v>
      </c>
      <c r="E314" t="s">
        <v>971</v>
      </c>
      <c r="F314" s="5" t="s">
        <v>75</v>
      </c>
      <c r="G314" s="5" t="s">
        <v>85</v>
      </c>
      <c r="H314" s="9">
        <v>45607.364664351851</v>
      </c>
      <c r="I314" s="10">
        <v>164.73</v>
      </c>
      <c r="J314" s="10">
        <v>164.73</v>
      </c>
      <c r="K314" s="5" t="s">
        <v>86</v>
      </c>
      <c r="L314" s="5" t="s">
        <v>86</v>
      </c>
      <c r="M314" s="5" t="s">
        <v>75</v>
      </c>
    </row>
    <row r="315" spans="1:13" x14ac:dyDescent="0.25">
      <c r="A315" s="5">
        <v>1</v>
      </c>
      <c r="B315" t="str">
        <f t="shared" si="6"/>
        <v>OZA VICTOR</v>
      </c>
      <c r="C315" t="s">
        <v>436</v>
      </c>
      <c r="D315" t="s">
        <v>7147</v>
      </c>
      <c r="E315" t="s">
        <v>972</v>
      </c>
      <c r="F315" s="5" t="s">
        <v>75</v>
      </c>
      <c r="G315" s="5" t="s">
        <v>85</v>
      </c>
      <c r="H315" s="9">
        <v>45607.371793981481</v>
      </c>
      <c r="I315" s="10">
        <v>164.73</v>
      </c>
      <c r="J315" s="10">
        <v>164.73</v>
      </c>
      <c r="K315" s="5" t="s">
        <v>86</v>
      </c>
      <c r="L315" s="5" t="s">
        <v>86</v>
      </c>
      <c r="M315" s="5" t="s">
        <v>75</v>
      </c>
    </row>
    <row r="316" spans="1:13" x14ac:dyDescent="0.25">
      <c r="A316" s="5">
        <v>1</v>
      </c>
      <c r="B316" t="str">
        <f t="shared" si="6"/>
        <v>PE ANTONIA</v>
      </c>
      <c r="C316" t="s">
        <v>292</v>
      </c>
      <c r="D316" t="s">
        <v>353</v>
      </c>
      <c r="E316" t="s">
        <v>973</v>
      </c>
      <c r="F316" s="5" t="s">
        <v>75</v>
      </c>
      <c r="G316" s="5" t="s">
        <v>85</v>
      </c>
      <c r="H316" s="9">
        <v>45607.374074074076</v>
      </c>
      <c r="I316" s="10">
        <v>856.8</v>
      </c>
      <c r="J316" s="10">
        <v>856.8</v>
      </c>
      <c r="K316" s="5" t="s">
        <v>86</v>
      </c>
      <c r="L316" s="5" t="s">
        <v>86</v>
      </c>
      <c r="M316" s="5" t="s">
        <v>75</v>
      </c>
    </row>
    <row r="317" spans="1:13" x14ac:dyDescent="0.25">
      <c r="A317" s="5">
        <v>1</v>
      </c>
      <c r="B317" t="str">
        <f t="shared" si="6"/>
        <v>ARIA ELVIA</v>
      </c>
      <c r="C317" t="s">
        <v>559</v>
      </c>
      <c r="D317" t="s">
        <v>355</v>
      </c>
      <c r="E317" t="s">
        <v>974</v>
      </c>
      <c r="F317" s="5" t="s">
        <v>75</v>
      </c>
      <c r="G317" s="5" t="s">
        <v>85</v>
      </c>
      <c r="H317" s="9">
        <v>45607.375497685185</v>
      </c>
      <c r="I317" s="10">
        <v>856.8</v>
      </c>
      <c r="J317" s="10">
        <v>856.8</v>
      </c>
      <c r="K317" s="5" t="s">
        <v>86</v>
      </c>
      <c r="L317" s="5" t="s">
        <v>86</v>
      </c>
      <c r="M317" s="5" t="s">
        <v>75</v>
      </c>
    </row>
    <row r="318" spans="1:13" x14ac:dyDescent="0.25">
      <c r="A318" s="5">
        <v>1</v>
      </c>
      <c r="B318" t="str">
        <f t="shared" si="6"/>
        <v>ARIA ELVIA</v>
      </c>
      <c r="C318" t="s">
        <v>559</v>
      </c>
      <c r="D318" t="s">
        <v>355</v>
      </c>
      <c r="E318" t="s">
        <v>974</v>
      </c>
      <c r="F318" s="5" t="s">
        <v>75</v>
      </c>
      <c r="G318" s="5" t="s">
        <v>85</v>
      </c>
      <c r="H318" s="9">
        <v>45607.376828703702</v>
      </c>
      <c r="I318" s="10">
        <v>164.73</v>
      </c>
      <c r="J318" s="10">
        <v>164.73</v>
      </c>
      <c r="K318" s="5" t="s">
        <v>86</v>
      </c>
      <c r="L318" s="5" t="s">
        <v>86</v>
      </c>
      <c r="M318" s="5" t="s">
        <v>75</v>
      </c>
    </row>
    <row r="319" spans="1:13" x14ac:dyDescent="0.25">
      <c r="A319" s="5">
        <v>1</v>
      </c>
      <c r="B319" t="str">
        <f t="shared" si="6"/>
        <v>NO RICARDO</v>
      </c>
      <c r="C319" t="s">
        <v>272</v>
      </c>
      <c r="D319" t="s">
        <v>7148</v>
      </c>
      <c r="E319" t="s">
        <v>975</v>
      </c>
      <c r="F319" s="5" t="s">
        <v>75</v>
      </c>
      <c r="G319" s="5" t="s">
        <v>85</v>
      </c>
      <c r="H319" s="9">
        <v>45607.379247685189</v>
      </c>
      <c r="I319" s="10">
        <v>856.8</v>
      </c>
      <c r="J319" s="10">
        <v>856.8</v>
      </c>
      <c r="K319" s="5" t="s">
        <v>86</v>
      </c>
      <c r="L319" s="5" t="s">
        <v>86</v>
      </c>
      <c r="M319" s="5" t="s">
        <v>75</v>
      </c>
    </row>
    <row r="320" spans="1:13" x14ac:dyDescent="0.25">
      <c r="A320" s="5">
        <v>1</v>
      </c>
      <c r="B320" t="str">
        <f t="shared" si="6"/>
        <v>ANO MARCOS</v>
      </c>
      <c r="C320" t="s">
        <v>280</v>
      </c>
      <c r="D320" t="s">
        <v>434</v>
      </c>
      <c r="E320" t="s">
        <v>976</v>
      </c>
      <c r="F320" s="5" t="s">
        <v>75</v>
      </c>
      <c r="G320" s="5" t="s">
        <v>85</v>
      </c>
      <c r="H320" s="9">
        <v>45607.379675925928</v>
      </c>
      <c r="I320" s="10">
        <v>856.8</v>
      </c>
      <c r="J320" s="10">
        <v>856.8</v>
      </c>
      <c r="K320" s="5" t="s">
        <v>86</v>
      </c>
      <c r="L320" s="5" t="s">
        <v>86</v>
      </c>
      <c r="M320" s="5" t="s">
        <v>75</v>
      </c>
    </row>
    <row r="321" spans="1:13" x14ac:dyDescent="0.25">
      <c r="A321" s="5">
        <v>1</v>
      </c>
      <c r="B321" t="str">
        <f t="shared" si="6"/>
        <v>S SALVADOR</v>
      </c>
      <c r="C321" t="s">
        <v>278</v>
      </c>
      <c r="D321" t="s">
        <v>7149</v>
      </c>
      <c r="E321" t="s">
        <v>977</v>
      </c>
      <c r="F321" s="5" t="s">
        <v>75</v>
      </c>
      <c r="G321" s="5" t="s">
        <v>85</v>
      </c>
      <c r="H321" s="9">
        <v>45607.393495370372</v>
      </c>
      <c r="I321" s="10">
        <v>92.46</v>
      </c>
      <c r="J321" s="10">
        <v>92.46</v>
      </c>
      <c r="K321" s="5" t="s">
        <v>86</v>
      </c>
      <c r="L321" s="5" t="s">
        <v>86</v>
      </c>
      <c r="M321" s="5" t="s">
        <v>75</v>
      </c>
    </row>
    <row r="322" spans="1:13" x14ac:dyDescent="0.25">
      <c r="A322" s="5">
        <v>1</v>
      </c>
      <c r="B322" t="str">
        <f t="shared" si="6"/>
        <v>S WILFRIDO</v>
      </c>
      <c r="C322" t="s">
        <v>277</v>
      </c>
      <c r="D322" t="s">
        <v>7150</v>
      </c>
      <c r="E322" t="s">
        <v>978</v>
      </c>
      <c r="F322" s="5" t="s">
        <v>75</v>
      </c>
      <c r="G322" s="5" t="s">
        <v>85</v>
      </c>
      <c r="H322" s="9">
        <v>45607.393738425926</v>
      </c>
      <c r="I322" s="10">
        <v>856.8</v>
      </c>
      <c r="J322" s="10">
        <v>856.8</v>
      </c>
      <c r="K322" s="5" t="s">
        <v>86</v>
      </c>
      <c r="L322" s="5" t="s">
        <v>86</v>
      </c>
      <c r="M322" s="5" t="s">
        <v>75</v>
      </c>
    </row>
    <row r="323" spans="1:13" x14ac:dyDescent="0.25">
      <c r="A323" s="5">
        <v>1</v>
      </c>
      <c r="B323" t="str">
        <f t="shared" si="6"/>
        <v>OGEL CESAR</v>
      </c>
      <c r="C323" t="s">
        <v>662</v>
      </c>
      <c r="D323" t="s">
        <v>676</v>
      </c>
      <c r="E323" t="s">
        <v>979</v>
      </c>
      <c r="F323" s="5" t="s">
        <v>75</v>
      </c>
      <c r="G323" s="5" t="s">
        <v>85</v>
      </c>
      <c r="H323" s="9">
        <v>45607.394618055558</v>
      </c>
      <c r="I323" s="10">
        <v>164.73</v>
      </c>
      <c r="J323" s="10">
        <v>164.73</v>
      </c>
      <c r="K323" s="5" t="s">
        <v>86</v>
      </c>
      <c r="L323" s="5" t="s">
        <v>86</v>
      </c>
      <c r="M323" s="5" t="s">
        <v>75</v>
      </c>
    </row>
    <row r="324" spans="1:13" x14ac:dyDescent="0.25">
      <c r="A324" s="5">
        <v>1</v>
      </c>
      <c r="B324" t="str">
        <f t="shared" si="6"/>
        <v>A FLORINDA</v>
      </c>
      <c r="C324" t="s">
        <v>7151</v>
      </c>
      <c r="D324" t="s">
        <v>7152</v>
      </c>
      <c r="E324" t="s">
        <v>980</v>
      </c>
      <c r="F324" s="5" t="s">
        <v>75</v>
      </c>
      <c r="G324" s="5" t="s">
        <v>85</v>
      </c>
      <c r="H324" s="9">
        <v>45607.397835648146</v>
      </c>
      <c r="I324" s="10">
        <v>856.8</v>
      </c>
      <c r="J324" s="10">
        <v>856.8</v>
      </c>
      <c r="K324" s="5" t="s">
        <v>86</v>
      </c>
      <c r="L324" s="5" t="s">
        <v>86</v>
      </c>
      <c r="M324" s="5" t="s">
        <v>75</v>
      </c>
    </row>
    <row r="325" spans="1:13" x14ac:dyDescent="0.25">
      <c r="A325" s="5">
        <v>1</v>
      </c>
      <c r="B325" t="str">
        <f t="shared" si="6"/>
        <v>UEZ JAVIER</v>
      </c>
      <c r="C325" t="s">
        <v>7153</v>
      </c>
      <c r="D325" t="s">
        <v>402</v>
      </c>
      <c r="E325" t="s">
        <v>981</v>
      </c>
      <c r="F325" s="5" t="s">
        <v>75</v>
      </c>
      <c r="G325" s="5" t="s">
        <v>85</v>
      </c>
      <c r="H325" s="9">
        <v>45607.402280092596</v>
      </c>
      <c r="I325" s="10">
        <v>164.73</v>
      </c>
      <c r="J325" s="10">
        <v>164.73</v>
      </c>
      <c r="K325" s="5" t="s">
        <v>86</v>
      </c>
      <c r="L325" s="5" t="s">
        <v>86</v>
      </c>
      <c r="M325" s="5" t="s">
        <v>75</v>
      </c>
    </row>
    <row r="326" spans="1:13" x14ac:dyDescent="0.25">
      <c r="A326" s="5">
        <v>1</v>
      </c>
      <c r="B326" t="str">
        <f t="shared" si="6"/>
        <v>TO ROSA MA</v>
      </c>
      <c r="C326" t="s">
        <v>533</v>
      </c>
      <c r="D326" t="s">
        <v>7115</v>
      </c>
      <c r="E326" t="s">
        <v>982</v>
      </c>
      <c r="F326" s="5" t="s">
        <v>75</v>
      </c>
      <c r="G326" s="5" t="s">
        <v>85</v>
      </c>
      <c r="H326" s="9">
        <v>45607.402557870373</v>
      </c>
      <c r="I326" s="10">
        <v>856.8</v>
      </c>
      <c r="J326" s="10">
        <v>856.8</v>
      </c>
      <c r="K326" s="5" t="s">
        <v>86</v>
      </c>
      <c r="L326" s="5" t="s">
        <v>86</v>
      </c>
      <c r="M326" s="5" t="s">
        <v>75</v>
      </c>
    </row>
    <row r="327" spans="1:13" x14ac:dyDescent="0.25">
      <c r="A327" s="5">
        <v>1</v>
      </c>
      <c r="B327" t="str">
        <f t="shared" si="6"/>
        <v>YNA GLORIA</v>
      </c>
      <c r="C327" t="s">
        <v>377</v>
      </c>
      <c r="D327" t="s">
        <v>298</v>
      </c>
      <c r="E327" t="s">
        <v>983</v>
      </c>
      <c r="F327" s="5" t="s">
        <v>75</v>
      </c>
      <c r="G327" s="5" t="s">
        <v>85</v>
      </c>
      <c r="H327" s="9">
        <v>45607.425173611111</v>
      </c>
      <c r="I327" s="10">
        <v>856.8</v>
      </c>
      <c r="J327" s="10">
        <v>856.8</v>
      </c>
      <c r="K327" s="5" t="s">
        <v>86</v>
      </c>
      <c r="L327" s="5" t="s">
        <v>86</v>
      </c>
      <c r="M327" s="5" t="s">
        <v>75</v>
      </c>
    </row>
    <row r="328" spans="1:13" x14ac:dyDescent="0.25">
      <c r="A328" s="5">
        <v>1</v>
      </c>
      <c r="B328" t="str">
        <f t="shared" si="6"/>
        <v xml:space="preserve"> DEL PILAR</v>
      </c>
      <c r="C328" t="s">
        <v>7154</v>
      </c>
      <c r="D328" t="s">
        <v>717</v>
      </c>
      <c r="E328" t="s">
        <v>984</v>
      </c>
      <c r="F328" s="5" t="s">
        <v>75</v>
      </c>
      <c r="G328" s="5" t="s">
        <v>85</v>
      </c>
      <c r="H328" s="9">
        <v>45607.431377314817</v>
      </c>
      <c r="I328" s="10">
        <v>164.73</v>
      </c>
      <c r="J328" s="10">
        <v>164.73</v>
      </c>
      <c r="K328" s="5" t="s">
        <v>86</v>
      </c>
      <c r="L328" s="5" t="s">
        <v>86</v>
      </c>
      <c r="M328" s="5" t="s">
        <v>75</v>
      </c>
    </row>
    <row r="329" spans="1:13" x14ac:dyDescent="0.25">
      <c r="A329" s="5">
        <v>1</v>
      </c>
      <c r="B329" t="str">
        <f t="shared" si="6"/>
        <v>GAR JAVIER</v>
      </c>
      <c r="C329" t="s">
        <v>645</v>
      </c>
      <c r="D329" t="s">
        <v>278</v>
      </c>
      <c r="E329" t="s">
        <v>985</v>
      </c>
      <c r="F329" s="5" t="s">
        <v>75</v>
      </c>
      <c r="G329" s="5" t="s">
        <v>85</v>
      </c>
      <c r="H329" s="9">
        <v>45607.451886574076</v>
      </c>
      <c r="I329" s="10">
        <v>247.2</v>
      </c>
      <c r="J329" s="10">
        <v>247.2</v>
      </c>
      <c r="K329" s="5" t="s">
        <v>86</v>
      </c>
      <c r="L329" s="5" t="s">
        <v>86</v>
      </c>
      <c r="M329" s="5" t="s">
        <v>75</v>
      </c>
    </row>
    <row r="330" spans="1:13" x14ac:dyDescent="0.25">
      <c r="A330" s="5">
        <v>1</v>
      </c>
      <c r="B330" t="str">
        <f t="shared" si="6"/>
        <v>N CAROLINA</v>
      </c>
      <c r="C330" t="s">
        <v>292</v>
      </c>
      <c r="D330" t="s">
        <v>275</v>
      </c>
      <c r="E330" t="s">
        <v>986</v>
      </c>
      <c r="F330" s="5" t="s">
        <v>75</v>
      </c>
      <c r="G330" s="5" t="s">
        <v>85</v>
      </c>
      <c r="H330" s="9">
        <v>45607.466469907406</v>
      </c>
      <c r="I330" s="10">
        <v>164.73</v>
      </c>
      <c r="J330" s="10">
        <v>164.73</v>
      </c>
      <c r="K330" s="5" t="s">
        <v>86</v>
      </c>
      <c r="L330" s="5" t="s">
        <v>86</v>
      </c>
      <c r="M330" s="5" t="s">
        <v>75</v>
      </c>
    </row>
    <row r="331" spans="1:13" x14ac:dyDescent="0.25">
      <c r="A331" s="5">
        <v>1</v>
      </c>
      <c r="B331" t="str">
        <f t="shared" si="6"/>
        <v>MAN BERTHA</v>
      </c>
      <c r="C331" t="s">
        <v>436</v>
      </c>
      <c r="D331" t="s">
        <v>275</v>
      </c>
      <c r="E331" t="s">
        <v>987</v>
      </c>
      <c r="F331" s="5" t="s">
        <v>75</v>
      </c>
      <c r="G331" s="5" t="s">
        <v>85</v>
      </c>
      <c r="H331" s="9">
        <v>45607.470659722225</v>
      </c>
      <c r="I331" s="10">
        <v>856.8</v>
      </c>
      <c r="J331" s="10">
        <v>856.8</v>
      </c>
      <c r="K331" s="5" t="s">
        <v>86</v>
      </c>
      <c r="L331" s="5" t="s">
        <v>86</v>
      </c>
      <c r="M331" s="5" t="s">
        <v>75</v>
      </c>
    </row>
    <row r="332" spans="1:13" x14ac:dyDescent="0.25">
      <c r="A332" s="5">
        <v>1</v>
      </c>
      <c r="B332" t="str">
        <f t="shared" si="6"/>
        <v>OMAN ELVIA</v>
      </c>
      <c r="C332" t="s">
        <v>436</v>
      </c>
      <c r="D332" t="s">
        <v>275</v>
      </c>
      <c r="E332" t="s">
        <v>988</v>
      </c>
      <c r="F332" s="5" t="s">
        <v>75</v>
      </c>
      <c r="G332" s="5" t="s">
        <v>85</v>
      </c>
      <c r="H332" s="9">
        <v>45607.472222222219</v>
      </c>
      <c r="I332" s="10">
        <v>856.8</v>
      </c>
      <c r="J332" s="10">
        <v>856.8</v>
      </c>
      <c r="K332" s="5" t="s">
        <v>86</v>
      </c>
      <c r="L332" s="5" t="s">
        <v>86</v>
      </c>
      <c r="M332" s="5" t="s">
        <v>75</v>
      </c>
    </row>
    <row r="333" spans="1:13" x14ac:dyDescent="0.25">
      <c r="A333" s="5">
        <v>1</v>
      </c>
      <c r="B333" t="str">
        <f t="shared" si="6"/>
        <v>RON FELIPE</v>
      </c>
      <c r="C333" t="s">
        <v>317</v>
      </c>
      <c r="D333" t="s">
        <v>7155</v>
      </c>
      <c r="E333" t="s">
        <v>989</v>
      </c>
      <c r="F333" s="5" t="s">
        <v>75</v>
      </c>
      <c r="G333" s="5" t="s">
        <v>85</v>
      </c>
      <c r="H333" s="9">
        <v>45607.474050925928</v>
      </c>
      <c r="I333" s="10">
        <v>856.8</v>
      </c>
      <c r="J333" s="10">
        <v>856.8</v>
      </c>
      <c r="K333" s="5" t="s">
        <v>86</v>
      </c>
      <c r="L333" s="5" t="s">
        <v>86</v>
      </c>
      <c r="M333" s="5" t="s">
        <v>75</v>
      </c>
    </row>
    <row r="334" spans="1:13" x14ac:dyDescent="0.25">
      <c r="A334" s="5">
        <v>1</v>
      </c>
      <c r="B334" t="str">
        <f t="shared" si="6"/>
        <v>NAS TERESA</v>
      </c>
      <c r="C334" t="s">
        <v>599</v>
      </c>
      <c r="D334" t="s">
        <v>428</v>
      </c>
      <c r="E334" t="s">
        <v>990</v>
      </c>
      <c r="F334" s="5" t="s">
        <v>75</v>
      </c>
      <c r="G334" s="5" t="s">
        <v>85</v>
      </c>
      <c r="H334" s="9">
        <v>45607.475925925923</v>
      </c>
      <c r="I334" s="10">
        <v>142.80000000000001</v>
      </c>
      <c r="J334" s="10">
        <v>142.80000000000001</v>
      </c>
      <c r="K334" s="5" t="s">
        <v>86</v>
      </c>
      <c r="L334" s="5" t="s">
        <v>86</v>
      </c>
      <c r="M334" s="5" t="s">
        <v>75</v>
      </c>
    </row>
    <row r="335" spans="1:13" x14ac:dyDescent="0.25">
      <c r="A335" s="5">
        <v>1</v>
      </c>
      <c r="B335" t="str">
        <f t="shared" si="6"/>
        <v>DEZ B JOSE</v>
      </c>
      <c r="C335" t="s">
        <v>457</v>
      </c>
      <c r="D335" t="s">
        <v>7128</v>
      </c>
      <c r="E335" t="s">
        <v>991</v>
      </c>
      <c r="F335" s="5" t="s">
        <v>75</v>
      </c>
      <c r="G335" s="5" t="s">
        <v>85</v>
      </c>
      <c r="H335" s="9">
        <v>45607.478136574071</v>
      </c>
      <c r="I335" s="10">
        <v>142.80000000000001</v>
      </c>
      <c r="J335" s="10">
        <v>142.80000000000001</v>
      </c>
      <c r="K335" s="5" t="s">
        <v>86</v>
      </c>
      <c r="L335" s="5" t="s">
        <v>86</v>
      </c>
      <c r="M335" s="5" t="s">
        <v>75</v>
      </c>
    </row>
    <row r="336" spans="1:13" x14ac:dyDescent="0.25">
      <c r="A336" s="5">
        <v>1</v>
      </c>
      <c r="B336" t="str">
        <f t="shared" si="6"/>
        <v>DEZ B JOSE</v>
      </c>
      <c r="C336" t="s">
        <v>457</v>
      </c>
      <c r="D336" t="s">
        <v>7128</v>
      </c>
      <c r="E336" t="s">
        <v>991</v>
      </c>
      <c r="F336" s="5" t="s">
        <v>75</v>
      </c>
      <c r="G336" s="5" t="s">
        <v>85</v>
      </c>
      <c r="H336" s="9">
        <v>45607.479513888888</v>
      </c>
      <c r="I336" s="10">
        <v>856.8</v>
      </c>
      <c r="J336" s="10">
        <v>856.8</v>
      </c>
      <c r="K336" s="5" t="s">
        <v>86</v>
      </c>
      <c r="L336" s="5" t="s">
        <v>86</v>
      </c>
      <c r="M336" s="5" t="s">
        <v>75</v>
      </c>
    </row>
    <row r="337" spans="1:13" x14ac:dyDescent="0.25">
      <c r="A337" s="5">
        <v>1</v>
      </c>
      <c r="B337" t="str">
        <f t="shared" si="6"/>
        <v>ERA EMILIO</v>
      </c>
      <c r="C337" t="s">
        <v>493</v>
      </c>
      <c r="D337" t="s">
        <v>315</v>
      </c>
      <c r="E337" t="s">
        <v>992</v>
      </c>
      <c r="F337" s="5" t="s">
        <v>75</v>
      </c>
      <c r="G337" s="5" t="s">
        <v>85</v>
      </c>
      <c r="H337" s="9">
        <v>45607.481435185182</v>
      </c>
      <c r="I337" s="10">
        <v>856.8</v>
      </c>
      <c r="J337" s="10">
        <v>856.8</v>
      </c>
      <c r="K337" s="5" t="s">
        <v>86</v>
      </c>
      <c r="L337" s="5" t="s">
        <v>86</v>
      </c>
      <c r="M337" s="5" t="s">
        <v>75</v>
      </c>
    </row>
    <row r="338" spans="1:13" x14ac:dyDescent="0.25">
      <c r="A338" s="5">
        <v>1</v>
      </c>
      <c r="B338" t="str">
        <f t="shared" si="6"/>
        <v xml:space="preserve"> ALEJANDRA</v>
      </c>
      <c r="C338" t="s">
        <v>324</v>
      </c>
      <c r="D338" t="s">
        <v>655</v>
      </c>
      <c r="E338" t="s">
        <v>233</v>
      </c>
      <c r="F338" s="5" t="s">
        <v>75</v>
      </c>
      <c r="G338" s="5" t="s">
        <v>85</v>
      </c>
      <c r="H338" s="9">
        <v>45607.493634259263</v>
      </c>
      <c r="I338" s="10">
        <v>142.80000000000001</v>
      </c>
      <c r="J338" s="10">
        <v>142.80000000000001</v>
      </c>
      <c r="K338" s="5" t="s">
        <v>86</v>
      </c>
      <c r="L338" s="5" t="s">
        <v>86</v>
      </c>
      <c r="M338" s="5" t="s">
        <v>75</v>
      </c>
    </row>
    <row r="339" spans="1:13" x14ac:dyDescent="0.25">
      <c r="A339" s="5">
        <v>1</v>
      </c>
      <c r="B339" t="str">
        <f t="shared" si="6"/>
        <v>RANDA JUAN</v>
      </c>
      <c r="C339" t="s">
        <v>387</v>
      </c>
      <c r="D339" t="s">
        <v>318</v>
      </c>
      <c r="E339" t="s">
        <v>993</v>
      </c>
      <c r="F339" s="5" t="s">
        <v>75</v>
      </c>
      <c r="G339" s="5" t="s">
        <v>85</v>
      </c>
      <c r="H339" s="9">
        <v>45607.495150462964</v>
      </c>
      <c r="I339" s="10">
        <v>164.73</v>
      </c>
      <c r="J339" s="10">
        <v>164.73</v>
      </c>
      <c r="K339" s="5" t="s">
        <v>86</v>
      </c>
      <c r="L339" s="5" t="s">
        <v>86</v>
      </c>
      <c r="M339" s="5" t="s">
        <v>75</v>
      </c>
    </row>
    <row r="340" spans="1:13" x14ac:dyDescent="0.25">
      <c r="A340" s="5">
        <v>1</v>
      </c>
      <c r="B340" t="str">
        <f t="shared" si="6"/>
        <v>GADO TOMAS</v>
      </c>
      <c r="C340" t="s">
        <v>468</v>
      </c>
      <c r="D340" t="s">
        <v>328</v>
      </c>
      <c r="E340" t="s">
        <v>994</v>
      </c>
      <c r="F340" s="5" t="s">
        <v>75</v>
      </c>
      <c r="G340" s="5" t="s">
        <v>85</v>
      </c>
      <c r="H340" s="9">
        <v>45607.495578703703</v>
      </c>
      <c r="I340" s="10">
        <v>164.73</v>
      </c>
      <c r="J340" s="10">
        <v>164.73</v>
      </c>
      <c r="K340" s="5" t="s">
        <v>86</v>
      </c>
      <c r="L340" s="5" t="s">
        <v>86</v>
      </c>
      <c r="M340" s="5" t="s">
        <v>75</v>
      </c>
    </row>
    <row r="341" spans="1:13" x14ac:dyDescent="0.25">
      <c r="A341" s="5">
        <v>1</v>
      </c>
      <c r="B341" t="str">
        <f t="shared" si="6"/>
        <v>RCIA AARON</v>
      </c>
      <c r="C341" t="s">
        <v>7133</v>
      </c>
      <c r="D341" t="s">
        <v>280</v>
      </c>
      <c r="E341" t="s">
        <v>995</v>
      </c>
      <c r="F341" s="5" t="s">
        <v>75</v>
      </c>
      <c r="G341" s="5" t="s">
        <v>85</v>
      </c>
      <c r="H341" s="9">
        <v>45607.503530092596</v>
      </c>
      <c r="I341" s="10">
        <v>142.80000000000001</v>
      </c>
      <c r="J341" s="10">
        <v>142.80000000000001</v>
      </c>
      <c r="K341" s="5" t="s">
        <v>86</v>
      </c>
      <c r="L341" s="5" t="s">
        <v>86</v>
      </c>
      <c r="M341" s="5" t="s">
        <v>75</v>
      </c>
    </row>
    <row r="342" spans="1:13" x14ac:dyDescent="0.25">
      <c r="A342" s="5">
        <v>1</v>
      </c>
      <c r="B342" t="str">
        <f t="shared" si="6"/>
        <v>OS CECILIA</v>
      </c>
      <c r="C342" t="s">
        <v>321</v>
      </c>
      <c r="D342" t="s">
        <v>289</v>
      </c>
      <c r="E342" t="s">
        <v>98</v>
      </c>
      <c r="F342" s="5" t="s">
        <v>75</v>
      </c>
      <c r="G342" s="5" t="s">
        <v>85</v>
      </c>
      <c r="H342" s="9">
        <v>45607.50582175926</v>
      </c>
      <c r="I342" s="10">
        <v>142.80000000000001</v>
      </c>
      <c r="J342" s="10">
        <v>142.80000000000001</v>
      </c>
      <c r="K342" s="5" t="s">
        <v>86</v>
      </c>
      <c r="L342" s="5" t="s">
        <v>86</v>
      </c>
      <c r="M342" s="5" t="s">
        <v>75</v>
      </c>
    </row>
    <row r="343" spans="1:13" x14ac:dyDescent="0.25">
      <c r="A343" s="5">
        <v>1</v>
      </c>
      <c r="B343" t="str">
        <f t="shared" si="6"/>
        <v>CENA JESUS</v>
      </c>
      <c r="C343" t="s">
        <v>282</v>
      </c>
      <c r="D343" t="s">
        <v>7107</v>
      </c>
      <c r="E343" t="s">
        <v>996</v>
      </c>
      <c r="F343" s="5" t="s">
        <v>75</v>
      </c>
      <c r="G343" s="5" t="s">
        <v>85</v>
      </c>
      <c r="H343" s="9">
        <v>45607.509594907409</v>
      </c>
      <c r="I343" s="10">
        <v>164.73</v>
      </c>
      <c r="J343" s="10">
        <v>164.73</v>
      </c>
      <c r="K343" s="5" t="s">
        <v>86</v>
      </c>
      <c r="L343" s="5" t="s">
        <v>86</v>
      </c>
      <c r="M343" s="5" t="s">
        <v>75</v>
      </c>
    </row>
    <row r="344" spans="1:13" x14ac:dyDescent="0.25">
      <c r="A344" s="5">
        <v>1</v>
      </c>
      <c r="B344" t="str">
        <f t="shared" si="6"/>
        <v>AN PALEMON</v>
      </c>
      <c r="C344" t="s">
        <v>637</v>
      </c>
      <c r="D344" t="s">
        <v>367</v>
      </c>
      <c r="E344" t="s">
        <v>997</v>
      </c>
      <c r="F344" s="5" t="s">
        <v>75</v>
      </c>
      <c r="G344" s="5" t="s">
        <v>85</v>
      </c>
      <c r="H344" s="9">
        <v>45607.530219907407</v>
      </c>
      <c r="I344" s="10">
        <v>142.80000000000001</v>
      </c>
      <c r="J344" s="10">
        <v>142.80000000000001</v>
      </c>
      <c r="K344" s="5" t="s">
        <v>86</v>
      </c>
      <c r="L344" s="5" t="s">
        <v>86</v>
      </c>
      <c r="M344" s="5" t="s">
        <v>75</v>
      </c>
    </row>
    <row r="345" spans="1:13" x14ac:dyDescent="0.25">
      <c r="A345" s="5">
        <v>1</v>
      </c>
      <c r="B345" t="str">
        <f t="shared" si="6"/>
        <v>RES GLORIA</v>
      </c>
      <c r="C345" t="s">
        <v>356</v>
      </c>
      <c r="D345" t="s">
        <v>7074</v>
      </c>
      <c r="E345" t="s">
        <v>998</v>
      </c>
      <c r="F345" s="5" t="s">
        <v>75</v>
      </c>
      <c r="G345" s="5" t="s">
        <v>85</v>
      </c>
      <c r="H345" s="9">
        <v>45607.535590277781</v>
      </c>
      <c r="I345" s="10">
        <v>142.80000000000001</v>
      </c>
      <c r="J345" s="10">
        <v>142.80000000000001</v>
      </c>
      <c r="K345" s="5" t="s">
        <v>86</v>
      </c>
      <c r="L345" s="5" t="s">
        <v>86</v>
      </c>
      <c r="M345" s="5" t="s">
        <v>75</v>
      </c>
    </row>
    <row r="346" spans="1:13" x14ac:dyDescent="0.25">
      <c r="A346" s="5">
        <v>1</v>
      </c>
      <c r="B346" t="str">
        <f t="shared" si="6"/>
        <v>ARIA LUISA</v>
      </c>
      <c r="C346" t="s">
        <v>319</v>
      </c>
      <c r="D346" t="s">
        <v>355</v>
      </c>
      <c r="E346" t="s">
        <v>999</v>
      </c>
      <c r="F346" s="5" t="s">
        <v>75</v>
      </c>
      <c r="G346" s="5" t="s">
        <v>85</v>
      </c>
      <c r="H346" s="9">
        <v>45607.546539351853</v>
      </c>
      <c r="I346" s="10">
        <v>142.80000000000001</v>
      </c>
      <c r="J346" s="10">
        <v>142.80000000000001</v>
      </c>
      <c r="K346" s="5" t="s">
        <v>86</v>
      </c>
      <c r="L346" s="5" t="s">
        <v>86</v>
      </c>
      <c r="M346" s="5" t="s">
        <v>75</v>
      </c>
    </row>
    <row r="347" spans="1:13" x14ac:dyDescent="0.25">
      <c r="A347" s="5">
        <v>1</v>
      </c>
      <c r="B347" t="str">
        <f t="shared" si="6"/>
        <v>AS ROBERTO</v>
      </c>
      <c r="C347" t="s">
        <v>7156</v>
      </c>
      <c r="D347" t="s">
        <v>428</v>
      </c>
      <c r="E347" t="s">
        <v>1000</v>
      </c>
      <c r="F347" s="5" t="s">
        <v>75</v>
      </c>
      <c r="G347" s="5" t="s">
        <v>85</v>
      </c>
      <c r="H347" s="9">
        <v>45607.546678240738</v>
      </c>
      <c r="I347" s="10">
        <v>164.73</v>
      </c>
      <c r="J347" s="10">
        <v>164.73</v>
      </c>
      <c r="K347" s="5" t="s">
        <v>86</v>
      </c>
      <c r="L347" s="5" t="s">
        <v>86</v>
      </c>
      <c r="M347" s="5" t="s">
        <v>75</v>
      </c>
    </row>
    <row r="348" spans="1:13" x14ac:dyDescent="0.25">
      <c r="A348" s="5">
        <v>1</v>
      </c>
      <c r="B348" t="str">
        <f t="shared" si="6"/>
        <v>AS ANTONIA</v>
      </c>
      <c r="C348" t="s">
        <v>7156</v>
      </c>
      <c r="D348" t="s">
        <v>428</v>
      </c>
      <c r="E348" t="s">
        <v>1001</v>
      </c>
      <c r="F348" s="5" t="s">
        <v>75</v>
      </c>
      <c r="G348" s="5" t="s">
        <v>85</v>
      </c>
      <c r="H348" s="9">
        <v>45607.547164351854</v>
      </c>
      <c r="I348" s="10">
        <v>164.73</v>
      </c>
      <c r="J348" s="10">
        <v>164.73</v>
      </c>
      <c r="K348" s="5" t="s">
        <v>86</v>
      </c>
      <c r="L348" s="5" t="s">
        <v>86</v>
      </c>
      <c r="M348" s="5" t="s">
        <v>75</v>
      </c>
    </row>
    <row r="349" spans="1:13" x14ac:dyDescent="0.25">
      <c r="A349" s="5">
        <v>1</v>
      </c>
      <c r="B349" t="str">
        <f t="shared" si="6"/>
        <v>LY YURIDIA</v>
      </c>
      <c r="C349" t="s">
        <v>413</v>
      </c>
      <c r="D349" t="s">
        <v>328</v>
      </c>
      <c r="E349" t="s">
        <v>1002</v>
      </c>
      <c r="F349" s="5" t="s">
        <v>75</v>
      </c>
      <c r="G349" s="5" t="s">
        <v>85</v>
      </c>
      <c r="H349" s="9">
        <v>45607.551701388889</v>
      </c>
      <c r="I349" s="10">
        <v>164.73</v>
      </c>
      <c r="J349" s="10">
        <v>164.73</v>
      </c>
      <c r="K349" s="5" t="s">
        <v>86</v>
      </c>
      <c r="L349" s="5" t="s">
        <v>86</v>
      </c>
      <c r="M349" s="5" t="s">
        <v>75</v>
      </c>
    </row>
    <row r="350" spans="1:13" x14ac:dyDescent="0.25">
      <c r="A350" s="5">
        <v>1</v>
      </c>
      <c r="B350" t="str">
        <f t="shared" si="6"/>
        <v>O  ANTONIO</v>
      </c>
      <c r="C350" t="s">
        <v>413</v>
      </c>
      <c r="D350" t="s">
        <v>7157</v>
      </c>
      <c r="E350" t="s">
        <v>1003</v>
      </c>
      <c r="F350" s="5" t="s">
        <v>75</v>
      </c>
      <c r="G350" s="5" t="s">
        <v>85</v>
      </c>
      <c r="H350" s="9">
        <v>45607.552418981482</v>
      </c>
      <c r="I350" s="10">
        <v>856.8</v>
      </c>
      <c r="J350" s="10">
        <v>856.8</v>
      </c>
      <c r="K350" s="5" t="s">
        <v>86</v>
      </c>
      <c r="L350" s="5" t="s">
        <v>86</v>
      </c>
      <c r="M350" s="5" t="s">
        <v>75</v>
      </c>
    </row>
    <row r="351" spans="1:13" x14ac:dyDescent="0.25">
      <c r="A351" s="5">
        <v>1</v>
      </c>
      <c r="B351" t="str">
        <f t="shared" si="6"/>
        <v>OZA MARTHA</v>
      </c>
      <c r="C351" t="s">
        <v>7158</v>
      </c>
      <c r="D351" t="s">
        <v>316</v>
      </c>
      <c r="E351" t="s">
        <v>1004</v>
      </c>
      <c r="F351" s="5" t="s">
        <v>75</v>
      </c>
      <c r="G351" s="5" t="s">
        <v>85</v>
      </c>
      <c r="H351" s="9">
        <v>45607.553148148145</v>
      </c>
      <c r="I351" s="10">
        <v>856.8</v>
      </c>
      <c r="J351" s="10">
        <v>856.8</v>
      </c>
      <c r="K351" s="5" t="s">
        <v>86</v>
      </c>
      <c r="L351" s="5" t="s">
        <v>86</v>
      </c>
      <c r="M351" s="5" t="s">
        <v>75</v>
      </c>
    </row>
    <row r="352" spans="1:13" x14ac:dyDescent="0.25">
      <c r="A352" s="5">
        <v>1</v>
      </c>
      <c r="B352" t="str">
        <f t="shared" si="6"/>
        <v>DO ANTONIO</v>
      </c>
      <c r="C352" t="s">
        <v>413</v>
      </c>
      <c r="D352" t="s">
        <v>7157</v>
      </c>
      <c r="E352" t="s">
        <v>1005</v>
      </c>
      <c r="F352" s="5" t="s">
        <v>75</v>
      </c>
      <c r="G352" s="5" t="s">
        <v>85</v>
      </c>
      <c r="H352" s="9">
        <v>45607.557500000003</v>
      </c>
      <c r="I352" s="10">
        <v>164.73</v>
      </c>
      <c r="J352" s="10">
        <v>164.73</v>
      </c>
      <c r="K352" s="5" t="s">
        <v>86</v>
      </c>
      <c r="L352" s="5" t="s">
        <v>86</v>
      </c>
      <c r="M352" s="5" t="s">
        <v>75</v>
      </c>
    </row>
    <row r="353" spans="1:13" x14ac:dyDescent="0.25">
      <c r="A353" s="5">
        <v>1</v>
      </c>
      <c r="B353" t="str">
        <f t="shared" si="6"/>
        <v>TRA LINZAY</v>
      </c>
      <c r="C353" t="s">
        <v>285</v>
      </c>
      <c r="D353" t="s">
        <v>308</v>
      </c>
      <c r="E353" t="s">
        <v>1006</v>
      </c>
      <c r="F353" s="5" t="s">
        <v>75</v>
      </c>
      <c r="G353" s="5" t="s">
        <v>85</v>
      </c>
      <c r="H353" s="9">
        <v>45607.561678240738</v>
      </c>
      <c r="I353" s="10">
        <v>247.2</v>
      </c>
      <c r="J353" s="10">
        <v>247.2</v>
      </c>
      <c r="K353" s="5" t="s">
        <v>86</v>
      </c>
      <c r="L353" s="5" t="s">
        <v>86</v>
      </c>
      <c r="M353" s="5" t="s">
        <v>75</v>
      </c>
    </row>
    <row r="354" spans="1:13" x14ac:dyDescent="0.25">
      <c r="A354" s="5">
        <v>1</v>
      </c>
      <c r="B354" t="str">
        <f t="shared" si="6"/>
        <v>EDA MARTHA</v>
      </c>
      <c r="C354" t="s">
        <v>366</v>
      </c>
      <c r="D354" t="s">
        <v>287</v>
      </c>
      <c r="E354" t="s">
        <v>1007</v>
      </c>
      <c r="F354" s="5" t="s">
        <v>75</v>
      </c>
      <c r="G354" s="5" t="s">
        <v>85</v>
      </c>
      <c r="H354" s="9">
        <v>45607.565937500003</v>
      </c>
      <c r="I354" s="10">
        <v>856.8</v>
      </c>
      <c r="J354" s="10">
        <v>856.8</v>
      </c>
      <c r="K354" s="5" t="s">
        <v>86</v>
      </c>
      <c r="L354" s="5" t="s">
        <v>86</v>
      </c>
      <c r="M354" s="5" t="s">
        <v>75</v>
      </c>
    </row>
    <row r="355" spans="1:13" x14ac:dyDescent="0.25">
      <c r="A355" s="5">
        <v>1</v>
      </c>
      <c r="B355" t="str">
        <f t="shared" si="6"/>
        <v>ANZA REYNA</v>
      </c>
      <c r="C355" t="s">
        <v>7159</v>
      </c>
      <c r="D355" t="s">
        <v>516</v>
      </c>
      <c r="E355" t="s">
        <v>1008</v>
      </c>
      <c r="F355" s="5" t="s">
        <v>75</v>
      </c>
      <c r="G355" s="5" t="s">
        <v>85</v>
      </c>
      <c r="H355" s="9">
        <v>45607.56753472222</v>
      </c>
      <c r="I355" s="10">
        <v>2044.8</v>
      </c>
      <c r="J355" s="10">
        <v>2044.8</v>
      </c>
      <c r="K355" s="5" t="s">
        <v>86</v>
      </c>
      <c r="L355" s="5" t="s">
        <v>86</v>
      </c>
      <c r="M355" s="5" t="s">
        <v>75</v>
      </c>
    </row>
    <row r="356" spans="1:13" x14ac:dyDescent="0.25">
      <c r="A356" s="5">
        <v>1</v>
      </c>
      <c r="B356" t="str">
        <f t="shared" si="6"/>
        <v>NAVA PEDRO</v>
      </c>
      <c r="C356" t="s">
        <v>465</v>
      </c>
      <c r="D356" t="s">
        <v>465</v>
      </c>
      <c r="E356" t="s">
        <v>1009</v>
      </c>
      <c r="F356" s="5" t="s">
        <v>75</v>
      </c>
      <c r="G356" s="5" t="s">
        <v>85</v>
      </c>
      <c r="H356" s="9">
        <v>45607.569085648145</v>
      </c>
      <c r="I356" s="10">
        <v>856.8</v>
      </c>
      <c r="J356" s="10">
        <v>856.8</v>
      </c>
      <c r="K356" s="5" t="s">
        <v>86</v>
      </c>
      <c r="L356" s="5" t="s">
        <v>86</v>
      </c>
      <c r="M356" s="5" t="s">
        <v>75</v>
      </c>
    </row>
    <row r="357" spans="1:13" x14ac:dyDescent="0.25">
      <c r="A357" s="5">
        <v>1</v>
      </c>
      <c r="B357" t="str">
        <f t="shared" si="6"/>
        <v xml:space="preserve">DO  JAIME </v>
      </c>
      <c r="C357" t="s">
        <v>294</v>
      </c>
      <c r="D357" t="s">
        <v>328</v>
      </c>
      <c r="E357" t="s">
        <v>1010</v>
      </c>
      <c r="F357" s="5" t="s">
        <v>75</v>
      </c>
      <c r="G357" s="5" t="s">
        <v>85</v>
      </c>
      <c r="H357" s="9">
        <v>45607.571817129632</v>
      </c>
      <c r="I357" s="10">
        <v>856.8</v>
      </c>
      <c r="J357" s="10">
        <v>856.8</v>
      </c>
      <c r="K357" s="5" t="s">
        <v>86</v>
      </c>
      <c r="L357" s="5" t="s">
        <v>86</v>
      </c>
      <c r="M357" s="5" t="s">
        <v>75</v>
      </c>
    </row>
    <row r="358" spans="1:13" x14ac:dyDescent="0.25">
      <c r="A358" s="5">
        <v>1</v>
      </c>
      <c r="B358" t="str">
        <f t="shared" si="6"/>
        <v xml:space="preserve"> VELLAMIRA</v>
      </c>
      <c r="C358" t="s">
        <v>375</v>
      </c>
      <c r="D358" t="s">
        <v>308</v>
      </c>
      <c r="E358" t="s">
        <v>1011</v>
      </c>
      <c r="F358" s="5" t="s">
        <v>75</v>
      </c>
      <c r="G358" s="5" t="s">
        <v>85</v>
      </c>
      <c r="H358" s="9">
        <v>45607.590879629628</v>
      </c>
      <c r="I358" s="10">
        <v>856.8</v>
      </c>
      <c r="J358" s="10">
        <v>856.8</v>
      </c>
      <c r="K358" s="5" t="s">
        <v>86</v>
      </c>
      <c r="L358" s="5" t="s">
        <v>86</v>
      </c>
      <c r="M358" s="5" t="s">
        <v>75</v>
      </c>
    </row>
    <row r="359" spans="1:13" x14ac:dyDescent="0.25">
      <c r="A359" s="5">
        <v>1</v>
      </c>
      <c r="B359" t="str">
        <f t="shared" si="6"/>
        <v xml:space="preserve"> DELLANIRA</v>
      </c>
      <c r="C359" t="s">
        <v>375</v>
      </c>
      <c r="D359" t="s">
        <v>375</v>
      </c>
      <c r="E359" t="s">
        <v>1012</v>
      </c>
      <c r="F359" s="5" t="s">
        <v>75</v>
      </c>
      <c r="G359" s="5" t="s">
        <v>85</v>
      </c>
      <c r="H359" s="9">
        <v>45607.59233796296</v>
      </c>
      <c r="I359" s="10">
        <v>81.47</v>
      </c>
      <c r="J359" s="10">
        <v>81.47</v>
      </c>
      <c r="K359" s="5" t="s">
        <v>86</v>
      </c>
      <c r="L359" s="5" t="s">
        <v>86</v>
      </c>
      <c r="M359" s="5" t="s">
        <v>75</v>
      </c>
    </row>
    <row r="360" spans="1:13" x14ac:dyDescent="0.25">
      <c r="A360" s="5">
        <v>1</v>
      </c>
      <c r="B360" t="str">
        <f t="shared" si="6"/>
        <v xml:space="preserve"> GUADALUPE</v>
      </c>
      <c r="C360" t="s">
        <v>375</v>
      </c>
      <c r="D360" t="s">
        <v>375</v>
      </c>
      <c r="E360" t="s">
        <v>1013</v>
      </c>
      <c r="F360" s="5" t="s">
        <v>75</v>
      </c>
      <c r="G360" s="5" t="s">
        <v>85</v>
      </c>
      <c r="H360" s="9">
        <v>45607.593553240738</v>
      </c>
      <c r="I360" s="10">
        <v>164.73</v>
      </c>
      <c r="J360" s="10">
        <v>164.73</v>
      </c>
      <c r="K360" s="5" t="s">
        <v>86</v>
      </c>
      <c r="L360" s="5" t="s">
        <v>86</v>
      </c>
      <c r="M360" s="5" t="s">
        <v>75</v>
      </c>
    </row>
    <row r="361" spans="1:13" x14ac:dyDescent="0.25">
      <c r="A361" s="5">
        <v>1</v>
      </c>
      <c r="B361" t="str">
        <f t="shared" si="6"/>
        <v xml:space="preserve">GUADALUPE </v>
      </c>
      <c r="C361" t="s">
        <v>375</v>
      </c>
      <c r="D361" t="s">
        <v>375</v>
      </c>
      <c r="E361" t="s">
        <v>1014</v>
      </c>
      <c r="F361" s="5" t="s">
        <v>75</v>
      </c>
      <c r="G361" s="5" t="s">
        <v>85</v>
      </c>
      <c r="H361" s="9">
        <v>45607.594826388886</v>
      </c>
      <c r="I361" s="10">
        <v>164.73</v>
      </c>
      <c r="J361" s="10">
        <v>164.73</v>
      </c>
      <c r="K361" s="5" t="s">
        <v>86</v>
      </c>
      <c r="L361" s="5" t="s">
        <v>86</v>
      </c>
      <c r="M361" s="5" t="s">
        <v>75</v>
      </c>
    </row>
    <row r="362" spans="1:13" x14ac:dyDescent="0.25">
      <c r="A362" s="5">
        <v>1</v>
      </c>
      <c r="B362" t="str">
        <f t="shared" si="6"/>
        <v>RA SALOMON</v>
      </c>
      <c r="C362" t="s">
        <v>389</v>
      </c>
      <c r="D362" t="s">
        <v>307</v>
      </c>
      <c r="E362" t="s">
        <v>1015</v>
      </c>
      <c r="F362" s="5" t="s">
        <v>75</v>
      </c>
      <c r="G362" s="5" t="s">
        <v>85</v>
      </c>
      <c r="H362" s="9">
        <v>45607.595891203702</v>
      </c>
      <c r="I362" s="10">
        <v>164.73</v>
      </c>
      <c r="J362" s="10">
        <v>164.73</v>
      </c>
      <c r="K362" s="5" t="s">
        <v>86</v>
      </c>
      <c r="L362" s="5" t="s">
        <v>86</v>
      </c>
      <c r="M362" s="5" t="s">
        <v>75</v>
      </c>
    </row>
    <row r="363" spans="1:13" x14ac:dyDescent="0.25">
      <c r="A363" s="5">
        <v>1</v>
      </c>
      <c r="B363" t="str">
        <f t="shared" ref="B363:B426" si="7">RIGHT(E363,10)</f>
        <v>NDEZ REYES</v>
      </c>
      <c r="C363" t="s">
        <v>375</v>
      </c>
      <c r="D363" t="s">
        <v>375</v>
      </c>
      <c r="E363" t="s">
        <v>1016</v>
      </c>
      <c r="F363" s="5" t="s">
        <v>75</v>
      </c>
      <c r="G363" s="5" t="s">
        <v>85</v>
      </c>
      <c r="H363" s="9">
        <v>45607.597199074073</v>
      </c>
      <c r="I363" s="10">
        <v>164.73</v>
      </c>
      <c r="J363" s="10">
        <v>164.73</v>
      </c>
      <c r="K363" s="5" t="s">
        <v>86</v>
      </c>
      <c r="L363" s="5" t="s">
        <v>86</v>
      </c>
      <c r="M363" s="5" t="s">
        <v>75</v>
      </c>
    </row>
    <row r="364" spans="1:13" x14ac:dyDescent="0.25">
      <c r="A364" s="5">
        <v>1</v>
      </c>
      <c r="B364" t="str">
        <f t="shared" si="7"/>
        <v>O EDELMIRO</v>
      </c>
      <c r="C364" t="s">
        <v>319</v>
      </c>
      <c r="D364" t="s">
        <v>7160</v>
      </c>
      <c r="E364" t="s">
        <v>1017</v>
      </c>
      <c r="F364" s="5" t="s">
        <v>75</v>
      </c>
      <c r="G364" s="5" t="s">
        <v>85</v>
      </c>
      <c r="H364" s="9">
        <v>45607.599594907406</v>
      </c>
      <c r="I364" s="10">
        <v>2836.8</v>
      </c>
      <c r="J364" s="10">
        <v>2836.8</v>
      </c>
      <c r="K364" s="5" t="s">
        <v>86</v>
      </c>
      <c r="L364" s="5" t="s">
        <v>86</v>
      </c>
      <c r="M364" s="5" t="s">
        <v>75</v>
      </c>
    </row>
    <row r="365" spans="1:13" x14ac:dyDescent="0.25">
      <c r="A365" s="5">
        <v>1</v>
      </c>
      <c r="B365" t="str">
        <f t="shared" si="7"/>
        <v xml:space="preserve"> MERY JANE</v>
      </c>
      <c r="C365" t="s">
        <v>607</v>
      </c>
      <c r="D365" t="s">
        <v>328</v>
      </c>
      <c r="E365" t="s">
        <v>1018</v>
      </c>
      <c r="F365" s="5" t="s">
        <v>75</v>
      </c>
      <c r="G365" s="5" t="s">
        <v>85</v>
      </c>
      <c r="H365" s="9">
        <v>45607.600775462961</v>
      </c>
      <c r="I365" s="10">
        <v>856.8</v>
      </c>
      <c r="J365" s="10">
        <v>856.8</v>
      </c>
      <c r="K365" s="5" t="s">
        <v>86</v>
      </c>
      <c r="L365" s="5" t="s">
        <v>86</v>
      </c>
      <c r="M365" s="5" t="s">
        <v>75</v>
      </c>
    </row>
    <row r="366" spans="1:13" x14ac:dyDescent="0.25">
      <c r="A366" s="5">
        <v>1</v>
      </c>
      <c r="B366" t="str">
        <f t="shared" si="7"/>
        <v xml:space="preserve"> TEODOMIRA</v>
      </c>
      <c r="C366" t="s">
        <v>7161</v>
      </c>
      <c r="D366" t="s">
        <v>7162</v>
      </c>
      <c r="E366" t="s">
        <v>1019</v>
      </c>
      <c r="F366" s="5" t="s">
        <v>75</v>
      </c>
      <c r="G366" s="5" t="s">
        <v>85</v>
      </c>
      <c r="H366" s="9">
        <v>45607.606064814812</v>
      </c>
      <c r="I366" s="10">
        <v>856.8</v>
      </c>
      <c r="J366" s="10">
        <v>856.8</v>
      </c>
      <c r="K366" s="5" t="s">
        <v>86</v>
      </c>
      <c r="L366" s="5" t="s">
        <v>86</v>
      </c>
      <c r="M366" s="5" t="s">
        <v>75</v>
      </c>
    </row>
    <row r="367" spans="1:13" x14ac:dyDescent="0.25">
      <c r="A367" s="5">
        <v>1</v>
      </c>
      <c r="B367" t="str">
        <f t="shared" si="7"/>
        <v>O FAUSTINO</v>
      </c>
      <c r="C367" t="s">
        <v>672</v>
      </c>
      <c r="D367" t="s">
        <v>328</v>
      </c>
      <c r="E367" t="s">
        <v>1020</v>
      </c>
      <c r="F367" s="5" t="s">
        <v>75</v>
      </c>
      <c r="G367" s="5" t="s">
        <v>85</v>
      </c>
      <c r="H367" s="9">
        <v>45607.613587962966</v>
      </c>
      <c r="I367" s="10">
        <v>247.2</v>
      </c>
      <c r="J367" s="10">
        <v>247.2</v>
      </c>
      <c r="K367" s="5" t="s">
        <v>86</v>
      </c>
      <c r="L367" s="5" t="s">
        <v>86</v>
      </c>
      <c r="M367" s="5" t="s">
        <v>75</v>
      </c>
    </row>
    <row r="368" spans="1:13" x14ac:dyDescent="0.25">
      <c r="A368" s="5">
        <v>1</v>
      </c>
      <c r="B368" t="str">
        <f t="shared" si="7"/>
        <v>EYES LUCIA</v>
      </c>
      <c r="C368" t="s">
        <v>395</v>
      </c>
      <c r="D368" t="s">
        <v>269</v>
      </c>
      <c r="E368" t="s">
        <v>1021</v>
      </c>
      <c r="F368" s="5" t="s">
        <v>75</v>
      </c>
      <c r="G368" s="5" t="s">
        <v>85</v>
      </c>
      <c r="H368" s="9">
        <v>45608.344201388885</v>
      </c>
      <c r="I368" s="10">
        <v>164.73</v>
      </c>
      <c r="J368" s="10">
        <v>164.73</v>
      </c>
      <c r="K368" s="5" t="s">
        <v>86</v>
      </c>
      <c r="L368" s="5" t="s">
        <v>86</v>
      </c>
      <c r="M368" s="5" t="s">
        <v>75</v>
      </c>
    </row>
    <row r="369" spans="1:13" x14ac:dyDescent="0.25">
      <c r="A369" s="5">
        <v>1</v>
      </c>
      <c r="B369" t="str">
        <f t="shared" si="7"/>
        <v>BOS CARMEN</v>
      </c>
      <c r="C369" t="s">
        <v>269</v>
      </c>
      <c r="D369" t="s">
        <v>395</v>
      </c>
      <c r="E369" t="s">
        <v>1022</v>
      </c>
      <c r="F369" s="5" t="s">
        <v>75</v>
      </c>
      <c r="G369" s="5" t="s">
        <v>85</v>
      </c>
      <c r="H369" s="9">
        <v>45608.344837962963</v>
      </c>
      <c r="I369" s="10">
        <v>164.73</v>
      </c>
      <c r="J369" s="10">
        <v>164.73</v>
      </c>
      <c r="K369" s="5" t="s">
        <v>86</v>
      </c>
      <c r="L369" s="5" t="s">
        <v>86</v>
      </c>
      <c r="M369" s="5" t="s">
        <v>75</v>
      </c>
    </row>
    <row r="370" spans="1:13" x14ac:dyDescent="0.25">
      <c r="A370" s="5">
        <v>1</v>
      </c>
      <c r="B370" t="str">
        <f t="shared" si="7"/>
        <v>BOS CARMEN</v>
      </c>
      <c r="C370" t="s">
        <v>269</v>
      </c>
      <c r="D370" t="s">
        <v>7074</v>
      </c>
      <c r="E370" t="s">
        <v>1023</v>
      </c>
      <c r="F370" s="5" t="s">
        <v>75</v>
      </c>
      <c r="G370" s="5" t="s">
        <v>85</v>
      </c>
      <c r="H370" s="9">
        <v>45608.34547453704</v>
      </c>
      <c r="I370" s="10">
        <v>164.73</v>
      </c>
      <c r="J370" s="10">
        <v>164.73</v>
      </c>
      <c r="K370" s="5" t="s">
        <v>86</v>
      </c>
      <c r="L370" s="5" t="s">
        <v>86</v>
      </c>
      <c r="M370" s="5" t="s">
        <v>75</v>
      </c>
    </row>
    <row r="371" spans="1:13" x14ac:dyDescent="0.25">
      <c r="A371" s="5">
        <v>1</v>
      </c>
      <c r="B371" t="str">
        <f t="shared" si="7"/>
        <v>UILLERMINA</v>
      </c>
      <c r="C371" t="s">
        <v>632</v>
      </c>
      <c r="D371" t="s">
        <v>426</v>
      </c>
      <c r="E371" t="s">
        <v>1024</v>
      </c>
      <c r="F371" s="5" t="s">
        <v>75</v>
      </c>
      <c r="G371" s="5" t="s">
        <v>85</v>
      </c>
      <c r="H371" s="9">
        <v>45608.346307870372</v>
      </c>
      <c r="I371" s="10">
        <v>118.95</v>
      </c>
      <c r="J371" s="10">
        <v>118.95</v>
      </c>
      <c r="K371" s="5" t="s">
        <v>86</v>
      </c>
      <c r="L371" s="5" t="s">
        <v>86</v>
      </c>
      <c r="M371" s="5" t="s">
        <v>75</v>
      </c>
    </row>
    <row r="372" spans="1:13" x14ac:dyDescent="0.25">
      <c r="A372" s="5">
        <v>1</v>
      </c>
      <c r="B372" t="str">
        <f t="shared" si="7"/>
        <v>LOYA JESUS</v>
      </c>
      <c r="C372" t="s">
        <v>632</v>
      </c>
      <c r="D372" t="s">
        <v>344</v>
      </c>
      <c r="E372" t="s">
        <v>1025</v>
      </c>
      <c r="F372" s="5" t="s">
        <v>75</v>
      </c>
      <c r="G372" s="5" t="s">
        <v>85</v>
      </c>
      <c r="H372" s="9">
        <v>45608.347210648149</v>
      </c>
      <c r="I372" s="10">
        <v>118.95</v>
      </c>
      <c r="J372" s="10">
        <v>118.95</v>
      </c>
      <c r="K372" s="5" t="s">
        <v>86</v>
      </c>
      <c r="L372" s="5" t="s">
        <v>86</v>
      </c>
      <c r="M372" s="5" t="s">
        <v>75</v>
      </c>
    </row>
    <row r="373" spans="1:13" x14ac:dyDescent="0.25">
      <c r="A373" s="5">
        <v>1</v>
      </c>
      <c r="B373" t="str">
        <f t="shared" si="7"/>
        <v>LOYA JESUS</v>
      </c>
      <c r="C373" t="s">
        <v>632</v>
      </c>
      <c r="D373" t="s">
        <v>344</v>
      </c>
      <c r="E373" t="s">
        <v>1025</v>
      </c>
      <c r="F373" s="5" t="s">
        <v>75</v>
      </c>
      <c r="G373" s="5" t="s">
        <v>85</v>
      </c>
      <c r="H373" s="9">
        <v>45608.349722222221</v>
      </c>
      <c r="I373" s="10">
        <v>714</v>
      </c>
      <c r="J373" s="10">
        <v>714</v>
      </c>
      <c r="K373" s="5" t="s">
        <v>86</v>
      </c>
      <c r="L373" s="5" t="s">
        <v>86</v>
      </c>
      <c r="M373" s="5" t="s">
        <v>75</v>
      </c>
    </row>
    <row r="374" spans="1:13" x14ac:dyDescent="0.25">
      <c r="A374" s="5">
        <v>1</v>
      </c>
      <c r="B374" t="str">
        <f t="shared" si="7"/>
        <v>ROA MANUEL</v>
      </c>
      <c r="C374" t="s">
        <v>356</v>
      </c>
      <c r="D374" t="s">
        <v>337</v>
      </c>
      <c r="E374" t="s">
        <v>1026</v>
      </c>
      <c r="F374" s="5" t="s">
        <v>75</v>
      </c>
      <c r="G374" s="5" t="s">
        <v>85</v>
      </c>
      <c r="H374" s="9">
        <v>45608.351064814815</v>
      </c>
      <c r="I374" s="10">
        <v>856.8</v>
      </c>
      <c r="J374" s="10">
        <v>856.8</v>
      </c>
      <c r="K374" s="5" t="s">
        <v>86</v>
      </c>
      <c r="L374" s="5" t="s">
        <v>86</v>
      </c>
      <c r="M374" s="5" t="s">
        <v>75</v>
      </c>
    </row>
    <row r="375" spans="1:13" x14ac:dyDescent="0.25">
      <c r="A375" s="5">
        <v>1</v>
      </c>
      <c r="B375" t="str">
        <f t="shared" si="7"/>
        <v>N GEORGINA</v>
      </c>
      <c r="C375" t="s">
        <v>7163</v>
      </c>
      <c r="D375" t="s">
        <v>329</v>
      </c>
      <c r="E375" t="s">
        <v>1027</v>
      </c>
      <c r="F375" s="5" t="s">
        <v>75</v>
      </c>
      <c r="G375" s="5" t="s">
        <v>85</v>
      </c>
      <c r="H375" s="9">
        <v>45608.351967592593</v>
      </c>
      <c r="I375" s="10">
        <v>164.73</v>
      </c>
      <c r="J375" s="10">
        <v>164.73</v>
      </c>
      <c r="K375" s="5" t="s">
        <v>86</v>
      </c>
      <c r="L375" s="5" t="s">
        <v>86</v>
      </c>
      <c r="M375" s="5" t="s">
        <v>75</v>
      </c>
    </row>
    <row r="376" spans="1:13" x14ac:dyDescent="0.25">
      <c r="A376" s="5">
        <v>1</v>
      </c>
      <c r="B376" t="str">
        <f t="shared" si="7"/>
        <v>N GEORGINA</v>
      </c>
      <c r="C376" t="s">
        <v>7163</v>
      </c>
      <c r="D376" t="s">
        <v>329</v>
      </c>
      <c r="E376" t="s">
        <v>1027</v>
      </c>
      <c r="F376" s="5" t="s">
        <v>75</v>
      </c>
      <c r="G376" s="5" t="s">
        <v>85</v>
      </c>
      <c r="H376" s="9">
        <v>45608.352812500001</v>
      </c>
      <c r="I376" s="10">
        <v>164.73</v>
      </c>
      <c r="J376" s="10">
        <v>164.73</v>
      </c>
      <c r="K376" s="5" t="s">
        <v>86</v>
      </c>
      <c r="L376" s="5" t="s">
        <v>86</v>
      </c>
      <c r="M376" s="5" t="s">
        <v>75</v>
      </c>
    </row>
    <row r="377" spans="1:13" x14ac:dyDescent="0.25">
      <c r="A377" s="5">
        <v>1</v>
      </c>
      <c r="B377" t="str">
        <f t="shared" si="7"/>
        <v>NEZ JULIAN</v>
      </c>
      <c r="C377" t="s">
        <v>441</v>
      </c>
      <c r="D377" t="s">
        <v>292</v>
      </c>
      <c r="E377" t="s">
        <v>1028</v>
      </c>
      <c r="F377" s="5" t="s">
        <v>75</v>
      </c>
      <c r="G377" s="5" t="s">
        <v>85</v>
      </c>
      <c r="H377" s="9">
        <v>45608.353275462963</v>
      </c>
      <c r="I377" s="10">
        <v>164.73</v>
      </c>
      <c r="J377" s="10">
        <v>164.73</v>
      </c>
      <c r="K377" s="5" t="s">
        <v>86</v>
      </c>
      <c r="L377" s="5" t="s">
        <v>86</v>
      </c>
      <c r="M377" s="5" t="s">
        <v>75</v>
      </c>
    </row>
    <row r="378" spans="1:13" x14ac:dyDescent="0.25">
      <c r="A378" s="5">
        <v>1</v>
      </c>
      <c r="B378" t="str">
        <f t="shared" si="7"/>
        <v>ALVA ANGEL</v>
      </c>
      <c r="C378" t="s">
        <v>313</v>
      </c>
      <c r="D378" t="s">
        <v>613</v>
      </c>
      <c r="E378" t="s">
        <v>1029</v>
      </c>
      <c r="F378" s="5" t="s">
        <v>75</v>
      </c>
      <c r="G378" s="5" t="s">
        <v>85</v>
      </c>
      <c r="H378" s="9">
        <v>45608.356273148151</v>
      </c>
      <c r="I378" s="10">
        <v>856.8</v>
      </c>
      <c r="J378" s="10">
        <v>856.8</v>
      </c>
      <c r="K378" s="5" t="s">
        <v>86</v>
      </c>
      <c r="L378" s="5" t="s">
        <v>86</v>
      </c>
      <c r="M378" s="5" t="s">
        <v>75</v>
      </c>
    </row>
    <row r="379" spans="1:13" x14ac:dyDescent="0.25">
      <c r="A379" s="5">
        <v>1</v>
      </c>
      <c r="B379" t="str">
        <f t="shared" si="7"/>
        <v>A ALBERTHA</v>
      </c>
      <c r="C379" t="s">
        <v>615</v>
      </c>
      <c r="D379" t="s">
        <v>7074</v>
      </c>
      <c r="E379" t="s">
        <v>1030</v>
      </c>
      <c r="F379" s="5" t="s">
        <v>75</v>
      </c>
      <c r="G379" s="5" t="s">
        <v>85</v>
      </c>
      <c r="H379" s="9">
        <v>45608.358402777776</v>
      </c>
      <c r="I379" s="10">
        <v>856.8</v>
      </c>
      <c r="J379" s="10">
        <v>856.8</v>
      </c>
      <c r="K379" s="5" t="s">
        <v>86</v>
      </c>
      <c r="L379" s="5" t="s">
        <v>86</v>
      </c>
      <c r="M379" s="5" t="s">
        <v>75</v>
      </c>
    </row>
    <row r="380" spans="1:13" x14ac:dyDescent="0.25">
      <c r="A380" s="5">
        <v>1</v>
      </c>
      <c r="B380" t="str">
        <f t="shared" si="7"/>
        <v>Z LEONIDES</v>
      </c>
      <c r="C380" t="s">
        <v>389</v>
      </c>
      <c r="D380" t="s">
        <v>375</v>
      </c>
      <c r="E380" t="s">
        <v>1031</v>
      </c>
      <c r="F380" s="5" t="s">
        <v>75</v>
      </c>
      <c r="G380" s="5" t="s">
        <v>85</v>
      </c>
      <c r="H380" s="9">
        <v>45608.374768518515</v>
      </c>
      <c r="I380" s="10">
        <v>164.73</v>
      </c>
      <c r="J380" s="10">
        <v>164.73</v>
      </c>
      <c r="K380" s="5" t="s">
        <v>86</v>
      </c>
      <c r="L380" s="5" t="s">
        <v>86</v>
      </c>
      <c r="M380" s="5" t="s">
        <v>75</v>
      </c>
    </row>
    <row r="381" spans="1:13" x14ac:dyDescent="0.25">
      <c r="A381" s="5">
        <v>1</v>
      </c>
      <c r="B381" t="str">
        <f t="shared" si="7"/>
        <v>A SINDULFO</v>
      </c>
      <c r="C381" t="s">
        <v>371</v>
      </c>
      <c r="D381" t="s">
        <v>307</v>
      </c>
      <c r="E381" t="s">
        <v>1032</v>
      </c>
      <c r="F381" s="5" t="s">
        <v>75</v>
      </c>
      <c r="G381" s="5" t="s">
        <v>85</v>
      </c>
      <c r="H381" s="9">
        <v>45608.378159722219</v>
      </c>
      <c r="I381" s="10">
        <v>164.73</v>
      </c>
      <c r="J381" s="10">
        <v>164.73</v>
      </c>
      <c r="K381" s="5" t="s">
        <v>86</v>
      </c>
      <c r="L381" s="5" t="s">
        <v>86</v>
      </c>
      <c r="M381" s="5" t="s">
        <v>75</v>
      </c>
    </row>
    <row r="382" spans="1:13" x14ac:dyDescent="0.25">
      <c r="A382" s="5">
        <v>1</v>
      </c>
      <c r="B382" t="str">
        <f t="shared" si="7"/>
        <v>AN EUGENIA</v>
      </c>
      <c r="C382" t="s">
        <v>402</v>
      </c>
      <c r="D382" t="s">
        <v>275</v>
      </c>
      <c r="E382" t="s">
        <v>1033</v>
      </c>
      <c r="F382" s="5" t="s">
        <v>75</v>
      </c>
      <c r="G382" s="5" t="s">
        <v>85</v>
      </c>
      <c r="H382" s="9">
        <v>45608.386284722219</v>
      </c>
      <c r="I382" s="10">
        <v>856.8</v>
      </c>
      <c r="J382" s="10">
        <v>856.8</v>
      </c>
      <c r="K382" s="5" t="s">
        <v>86</v>
      </c>
      <c r="L382" s="5" t="s">
        <v>86</v>
      </c>
      <c r="M382" s="5" t="s">
        <v>75</v>
      </c>
    </row>
    <row r="383" spans="1:13" x14ac:dyDescent="0.25">
      <c r="A383" s="5">
        <v>1</v>
      </c>
      <c r="B383" t="str">
        <f t="shared" si="7"/>
        <v>OLIS EFREN</v>
      </c>
      <c r="C383" t="s">
        <v>335</v>
      </c>
      <c r="D383" t="s">
        <v>645</v>
      </c>
      <c r="E383" t="s">
        <v>1034</v>
      </c>
      <c r="F383" s="5" t="s">
        <v>75</v>
      </c>
      <c r="G383" s="5" t="s">
        <v>85</v>
      </c>
      <c r="H383" s="9">
        <v>45608.387777777774</v>
      </c>
      <c r="I383" s="10">
        <v>856.8</v>
      </c>
      <c r="J383" s="10">
        <v>856.8</v>
      </c>
      <c r="K383" s="5" t="s">
        <v>86</v>
      </c>
      <c r="L383" s="5" t="s">
        <v>86</v>
      </c>
      <c r="M383" s="5" t="s">
        <v>75</v>
      </c>
    </row>
    <row r="384" spans="1:13" x14ac:dyDescent="0.25">
      <c r="A384" s="5">
        <v>1</v>
      </c>
      <c r="B384" t="str">
        <f t="shared" si="7"/>
        <v>DAN CARLOS</v>
      </c>
      <c r="C384" t="s">
        <v>367</v>
      </c>
      <c r="D384" t="s">
        <v>297</v>
      </c>
      <c r="E384" t="s">
        <v>1035</v>
      </c>
      <c r="F384" s="5" t="s">
        <v>75</v>
      </c>
      <c r="G384" s="5" t="s">
        <v>85</v>
      </c>
      <c r="H384" s="9">
        <v>45608.392002314817</v>
      </c>
      <c r="I384" s="10">
        <v>164.73</v>
      </c>
      <c r="J384" s="10">
        <v>164.73</v>
      </c>
      <c r="K384" s="5" t="s">
        <v>86</v>
      </c>
      <c r="L384" s="5" t="s">
        <v>86</v>
      </c>
      <c r="M384" s="5" t="s">
        <v>75</v>
      </c>
    </row>
    <row r="385" spans="1:13" x14ac:dyDescent="0.25">
      <c r="A385" s="5">
        <v>1</v>
      </c>
      <c r="B385" t="str">
        <f t="shared" si="7"/>
        <v>DO NEMESIA</v>
      </c>
      <c r="C385" t="s">
        <v>328</v>
      </c>
      <c r="D385" t="s">
        <v>328</v>
      </c>
      <c r="E385" t="s">
        <v>1036</v>
      </c>
      <c r="F385" s="5" t="s">
        <v>75</v>
      </c>
      <c r="G385" s="5" t="s">
        <v>85</v>
      </c>
      <c r="H385" s="9">
        <v>45608.407847222225</v>
      </c>
      <c r="I385" s="10">
        <v>856.8</v>
      </c>
      <c r="J385" s="10">
        <v>856.8</v>
      </c>
      <c r="K385" s="5" t="s">
        <v>86</v>
      </c>
      <c r="L385" s="5" t="s">
        <v>86</v>
      </c>
      <c r="M385" s="5" t="s">
        <v>75</v>
      </c>
    </row>
    <row r="386" spans="1:13" x14ac:dyDescent="0.25">
      <c r="A386" s="5">
        <v>1</v>
      </c>
      <c r="B386" t="str">
        <f t="shared" si="7"/>
        <v>DO LETICIA</v>
      </c>
      <c r="C386" t="s">
        <v>470</v>
      </c>
      <c r="D386" t="s">
        <v>328</v>
      </c>
      <c r="E386" t="s">
        <v>1037</v>
      </c>
      <c r="F386" s="5" t="s">
        <v>75</v>
      </c>
      <c r="G386" s="5" t="s">
        <v>85</v>
      </c>
      <c r="H386" s="9">
        <v>45608.410821759258</v>
      </c>
      <c r="I386" s="10">
        <v>522</v>
      </c>
      <c r="J386" s="10">
        <v>522</v>
      </c>
      <c r="K386" s="5" t="s">
        <v>86</v>
      </c>
      <c r="L386" s="5" t="s">
        <v>86</v>
      </c>
      <c r="M386" s="5" t="s">
        <v>75</v>
      </c>
    </row>
    <row r="387" spans="1:13" x14ac:dyDescent="0.25">
      <c r="A387" s="5">
        <v>1</v>
      </c>
      <c r="B387" t="str">
        <f t="shared" si="7"/>
        <v>GADO FIDEL</v>
      </c>
      <c r="C387" t="s">
        <v>470</v>
      </c>
      <c r="D387" t="s">
        <v>328</v>
      </c>
      <c r="E387" t="s">
        <v>1038</v>
      </c>
      <c r="F387" s="5" t="s">
        <v>75</v>
      </c>
      <c r="G387" s="5" t="s">
        <v>85</v>
      </c>
      <c r="H387" s="9">
        <v>45608.411469907405</v>
      </c>
      <c r="I387" s="10">
        <v>856.8</v>
      </c>
      <c r="J387" s="10">
        <v>856.8</v>
      </c>
      <c r="K387" s="5" t="s">
        <v>86</v>
      </c>
      <c r="L387" s="5" t="s">
        <v>86</v>
      </c>
      <c r="M387" s="5" t="s">
        <v>75</v>
      </c>
    </row>
    <row r="388" spans="1:13" x14ac:dyDescent="0.25">
      <c r="A388" s="5">
        <v>1</v>
      </c>
      <c r="B388" t="str">
        <f t="shared" si="7"/>
        <v>OJAS PAULA</v>
      </c>
      <c r="C388" t="s">
        <v>692</v>
      </c>
      <c r="D388" t="s">
        <v>508</v>
      </c>
      <c r="E388" t="s">
        <v>1039</v>
      </c>
      <c r="F388" s="5" t="s">
        <v>75</v>
      </c>
      <c r="G388" s="5" t="s">
        <v>85</v>
      </c>
      <c r="H388" s="9">
        <v>45608.413877314815</v>
      </c>
      <c r="I388" s="10">
        <v>118.95</v>
      </c>
      <c r="J388" s="10">
        <v>118.95</v>
      </c>
      <c r="K388" s="5" t="s">
        <v>86</v>
      </c>
      <c r="L388" s="5" t="s">
        <v>86</v>
      </c>
      <c r="M388" s="5" t="s">
        <v>75</v>
      </c>
    </row>
    <row r="389" spans="1:13" x14ac:dyDescent="0.25">
      <c r="A389" s="5">
        <v>1</v>
      </c>
      <c r="B389" t="str">
        <f t="shared" si="7"/>
        <v xml:space="preserve"> FRANCISCO</v>
      </c>
      <c r="C389" t="s">
        <v>280</v>
      </c>
      <c r="D389" t="s">
        <v>420</v>
      </c>
      <c r="E389" t="s">
        <v>1040</v>
      </c>
      <c r="F389" s="5" t="s">
        <v>75</v>
      </c>
      <c r="G389" s="5" t="s">
        <v>85</v>
      </c>
      <c r="H389" s="9">
        <v>45608.420011574075</v>
      </c>
      <c r="I389" s="10">
        <v>164.73</v>
      </c>
      <c r="J389" s="10">
        <v>164.73</v>
      </c>
      <c r="K389" s="5" t="s">
        <v>86</v>
      </c>
      <c r="L389" s="5" t="s">
        <v>86</v>
      </c>
      <c r="M389" s="5" t="s">
        <v>75</v>
      </c>
    </row>
    <row r="390" spans="1:13" x14ac:dyDescent="0.25">
      <c r="A390" s="5">
        <v>1</v>
      </c>
      <c r="B390" t="str">
        <f t="shared" si="7"/>
        <v xml:space="preserve"> ROBERTINA</v>
      </c>
      <c r="C390" t="s">
        <v>695</v>
      </c>
      <c r="D390" t="s">
        <v>287</v>
      </c>
      <c r="E390" t="s">
        <v>1041</v>
      </c>
      <c r="F390" s="5" t="s">
        <v>75</v>
      </c>
      <c r="G390" s="5" t="s">
        <v>85</v>
      </c>
      <c r="H390" s="9">
        <v>45608.423750000002</v>
      </c>
      <c r="I390" s="10">
        <v>71.400000000000006</v>
      </c>
      <c r="J390" s="10">
        <v>71.400000000000006</v>
      </c>
      <c r="K390" s="5" t="s">
        <v>86</v>
      </c>
      <c r="L390" s="5" t="s">
        <v>86</v>
      </c>
      <c r="M390" s="5" t="s">
        <v>75</v>
      </c>
    </row>
    <row r="391" spans="1:13" x14ac:dyDescent="0.25">
      <c r="A391" s="5">
        <v>1</v>
      </c>
      <c r="B391" t="str">
        <f t="shared" si="7"/>
        <v>A VERONICA</v>
      </c>
      <c r="C391" t="s">
        <v>714</v>
      </c>
      <c r="D391" t="s">
        <v>366</v>
      </c>
      <c r="E391" t="s">
        <v>1042</v>
      </c>
      <c r="F391" s="5" t="s">
        <v>75</v>
      </c>
      <c r="G391" s="5" t="s">
        <v>85</v>
      </c>
      <c r="H391" s="9">
        <v>45608.434513888889</v>
      </c>
      <c r="I391" s="10">
        <v>247.2</v>
      </c>
      <c r="J391" s="10">
        <v>247.2</v>
      </c>
      <c r="K391" s="5" t="s">
        <v>86</v>
      </c>
      <c r="L391" s="5" t="s">
        <v>86</v>
      </c>
      <c r="M391" s="5" t="s">
        <v>75</v>
      </c>
    </row>
    <row r="392" spans="1:13" x14ac:dyDescent="0.25">
      <c r="A392" s="5">
        <v>1</v>
      </c>
      <c r="B392" t="str">
        <f t="shared" si="7"/>
        <v>OS ANGELES</v>
      </c>
      <c r="C392" t="s">
        <v>292</v>
      </c>
      <c r="D392" t="s">
        <v>7147</v>
      </c>
      <c r="E392" t="s">
        <v>1043</v>
      </c>
      <c r="F392" s="5" t="s">
        <v>75</v>
      </c>
      <c r="G392" s="5" t="s">
        <v>85</v>
      </c>
      <c r="H392" s="9">
        <v>45608.441192129627</v>
      </c>
      <c r="I392" s="10">
        <v>119</v>
      </c>
      <c r="J392" s="10">
        <v>119</v>
      </c>
      <c r="K392" s="5" t="s">
        <v>86</v>
      </c>
      <c r="L392" s="5" t="s">
        <v>86</v>
      </c>
      <c r="M392" s="5" t="s">
        <v>75</v>
      </c>
    </row>
    <row r="393" spans="1:13" x14ac:dyDescent="0.25">
      <c r="A393" s="5">
        <v>1</v>
      </c>
      <c r="B393" t="str">
        <f t="shared" si="7"/>
        <v>OS ANGELES</v>
      </c>
      <c r="C393" t="s">
        <v>292</v>
      </c>
      <c r="D393" t="s">
        <v>7147</v>
      </c>
      <c r="E393" t="s">
        <v>1043</v>
      </c>
      <c r="F393" s="5" t="s">
        <v>75</v>
      </c>
      <c r="G393" s="5" t="s">
        <v>85</v>
      </c>
      <c r="H393" s="9">
        <v>45608.442604166667</v>
      </c>
      <c r="I393" s="10">
        <v>714</v>
      </c>
      <c r="J393" s="10">
        <v>714</v>
      </c>
      <c r="K393" s="5" t="s">
        <v>86</v>
      </c>
      <c r="L393" s="5" t="s">
        <v>86</v>
      </c>
      <c r="M393" s="5" t="s">
        <v>75</v>
      </c>
    </row>
    <row r="394" spans="1:13" x14ac:dyDescent="0.25">
      <c r="A394" s="5">
        <v>1</v>
      </c>
      <c r="B394" t="str">
        <f t="shared" si="7"/>
        <v>NDEZ REYNA</v>
      </c>
      <c r="C394" t="s">
        <v>299</v>
      </c>
      <c r="D394" t="s">
        <v>300</v>
      </c>
      <c r="E394" t="s">
        <v>92</v>
      </c>
      <c r="F394" s="5" t="s">
        <v>75</v>
      </c>
      <c r="G394" s="5" t="s">
        <v>85</v>
      </c>
      <c r="H394" s="9">
        <v>45608.44809027778</v>
      </c>
      <c r="I394" s="10">
        <v>119</v>
      </c>
      <c r="J394" s="10">
        <v>119</v>
      </c>
      <c r="K394" s="5" t="s">
        <v>86</v>
      </c>
      <c r="L394" s="5" t="s">
        <v>86</v>
      </c>
      <c r="M394" s="5" t="s">
        <v>75</v>
      </c>
    </row>
    <row r="395" spans="1:13" x14ac:dyDescent="0.25">
      <c r="A395" s="5">
        <v>1</v>
      </c>
      <c r="B395" t="str">
        <f t="shared" si="7"/>
        <v>Z MARISELA</v>
      </c>
      <c r="C395" t="s">
        <v>7088</v>
      </c>
      <c r="D395" t="s">
        <v>290</v>
      </c>
      <c r="E395" t="s">
        <v>1044</v>
      </c>
      <c r="F395" s="5" t="s">
        <v>75</v>
      </c>
      <c r="G395" s="5" t="s">
        <v>85</v>
      </c>
      <c r="H395" s="9">
        <v>45608.452037037037</v>
      </c>
      <c r="I395" s="10">
        <v>362.66</v>
      </c>
      <c r="J395" s="10">
        <v>362.66</v>
      </c>
      <c r="K395" s="5" t="s">
        <v>86</v>
      </c>
      <c r="L395" s="5" t="s">
        <v>86</v>
      </c>
      <c r="M395" s="5" t="s">
        <v>75</v>
      </c>
    </row>
    <row r="396" spans="1:13" x14ac:dyDescent="0.25">
      <c r="A396" s="5">
        <v>1</v>
      </c>
      <c r="B396" t="str">
        <f t="shared" si="7"/>
        <v>LES MARTHA</v>
      </c>
      <c r="C396" t="s">
        <v>7088</v>
      </c>
      <c r="D396" t="s">
        <v>521</v>
      </c>
      <c r="E396" t="s">
        <v>1045</v>
      </c>
      <c r="F396" s="5" t="s">
        <v>75</v>
      </c>
      <c r="G396" s="5" t="s">
        <v>85</v>
      </c>
      <c r="H396" s="9">
        <v>45608.455243055556</v>
      </c>
      <c r="I396" s="10">
        <v>600.16</v>
      </c>
      <c r="J396" s="10">
        <v>600.16</v>
      </c>
      <c r="K396" s="5" t="s">
        <v>86</v>
      </c>
      <c r="L396" s="5" t="s">
        <v>86</v>
      </c>
      <c r="M396" s="5" t="s">
        <v>75</v>
      </c>
    </row>
    <row r="397" spans="1:13" x14ac:dyDescent="0.25">
      <c r="A397" s="5">
        <v>1</v>
      </c>
      <c r="B397" t="str">
        <f t="shared" si="7"/>
        <v>OSE SALOME</v>
      </c>
      <c r="C397" t="s">
        <v>7122</v>
      </c>
      <c r="D397" t="s">
        <v>7123</v>
      </c>
      <c r="E397" t="s">
        <v>1046</v>
      </c>
      <c r="F397" s="5" t="s">
        <v>75</v>
      </c>
      <c r="G397" s="5" t="s">
        <v>85</v>
      </c>
      <c r="H397" s="9">
        <v>45608.457268518519</v>
      </c>
      <c r="I397" s="10">
        <v>142.80000000000001</v>
      </c>
      <c r="J397" s="10">
        <v>142.80000000000001</v>
      </c>
      <c r="K397" s="5" t="s">
        <v>86</v>
      </c>
      <c r="L397" s="5" t="s">
        <v>86</v>
      </c>
      <c r="M397" s="5" t="s">
        <v>75</v>
      </c>
    </row>
    <row r="398" spans="1:13" x14ac:dyDescent="0.25">
      <c r="A398" s="5">
        <v>1</v>
      </c>
      <c r="B398" t="str">
        <f t="shared" si="7"/>
        <v>EL REFUGIO</v>
      </c>
      <c r="C398" t="s">
        <v>605</v>
      </c>
      <c r="D398" t="s">
        <v>7164</v>
      </c>
      <c r="E398" t="s">
        <v>1047</v>
      </c>
      <c r="F398" s="5" t="s">
        <v>75</v>
      </c>
      <c r="G398" s="5" t="s">
        <v>85</v>
      </c>
      <c r="H398" s="9">
        <v>45608.458958333336</v>
      </c>
      <c r="I398" s="10">
        <v>164.73</v>
      </c>
      <c r="J398" s="10">
        <v>164.73</v>
      </c>
      <c r="K398" s="5" t="s">
        <v>86</v>
      </c>
      <c r="L398" s="5" t="s">
        <v>86</v>
      </c>
      <c r="M398" s="5" t="s">
        <v>75</v>
      </c>
    </row>
    <row r="399" spans="1:13" x14ac:dyDescent="0.25">
      <c r="A399" s="5">
        <v>1</v>
      </c>
      <c r="B399" t="str">
        <f t="shared" si="7"/>
        <v>ELO CARMEN</v>
      </c>
      <c r="C399" t="s">
        <v>7165</v>
      </c>
      <c r="D399" t="s">
        <v>424</v>
      </c>
      <c r="E399" t="s">
        <v>1048</v>
      </c>
      <c r="F399" s="5" t="s">
        <v>75</v>
      </c>
      <c r="G399" s="5" t="s">
        <v>85</v>
      </c>
      <c r="H399" s="9">
        <v>45608.461354166669</v>
      </c>
      <c r="I399" s="10">
        <v>856.8</v>
      </c>
      <c r="J399" s="10">
        <v>856.8</v>
      </c>
      <c r="K399" s="5" t="s">
        <v>86</v>
      </c>
      <c r="L399" s="5" t="s">
        <v>86</v>
      </c>
      <c r="M399" s="5" t="s">
        <v>75</v>
      </c>
    </row>
    <row r="400" spans="1:13" x14ac:dyDescent="0.25">
      <c r="A400" s="5">
        <v>1</v>
      </c>
      <c r="B400" t="str">
        <f t="shared" si="7"/>
        <v xml:space="preserve"> ROSALINDA</v>
      </c>
      <c r="C400" t="s">
        <v>285</v>
      </c>
      <c r="D400" t="s">
        <v>7165</v>
      </c>
      <c r="E400" t="s">
        <v>1049</v>
      </c>
      <c r="F400" s="5" t="s">
        <v>75</v>
      </c>
      <c r="G400" s="5" t="s">
        <v>85</v>
      </c>
      <c r="H400" s="9">
        <v>45608.462175925924</v>
      </c>
      <c r="I400" s="10">
        <v>856.8</v>
      </c>
      <c r="J400" s="10">
        <v>856.8</v>
      </c>
      <c r="K400" s="5" t="s">
        <v>86</v>
      </c>
      <c r="L400" s="5" t="s">
        <v>86</v>
      </c>
      <c r="M400" s="5" t="s">
        <v>75</v>
      </c>
    </row>
    <row r="401" spans="1:13" x14ac:dyDescent="0.25">
      <c r="A401" s="5">
        <v>1</v>
      </c>
      <c r="B401" t="str">
        <f t="shared" si="7"/>
        <v xml:space="preserve">  CATALINA</v>
      </c>
      <c r="C401" t="s">
        <v>342</v>
      </c>
      <c r="D401" t="s">
        <v>395</v>
      </c>
      <c r="E401" t="s">
        <v>1050</v>
      </c>
      <c r="F401" s="5" t="s">
        <v>75</v>
      </c>
      <c r="G401" s="5" t="s">
        <v>85</v>
      </c>
      <c r="H401" s="9">
        <v>45608.464421296296</v>
      </c>
      <c r="I401" s="10">
        <v>856.8</v>
      </c>
      <c r="J401" s="10">
        <v>856.8</v>
      </c>
      <c r="K401" s="5" t="s">
        <v>86</v>
      </c>
      <c r="L401" s="5" t="s">
        <v>86</v>
      </c>
      <c r="M401" s="5" t="s">
        <v>75</v>
      </c>
    </row>
    <row r="402" spans="1:13" x14ac:dyDescent="0.25">
      <c r="A402" s="5">
        <v>1</v>
      </c>
      <c r="B402" t="str">
        <f t="shared" si="7"/>
        <v>ES IGNACIO</v>
      </c>
      <c r="C402" t="s">
        <v>401</v>
      </c>
      <c r="D402" t="s">
        <v>309</v>
      </c>
      <c r="E402" t="s">
        <v>1051</v>
      </c>
      <c r="F402" s="5" t="s">
        <v>75</v>
      </c>
      <c r="G402" s="5" t="s">
        <v>85</v>
      </c>
      <c r="H402" s="9">
        <v>45608.470312500001</v>
      </c>
      <c r="I402" s="10">
        <v>714</v>
      </c>
      <c r="J402" s="10">
        <v>714</v>
      </c>
      <c r="K402" s="5" t="s">
        <v>86</v>
      </c>
      <c r="L402" s="5" t="s">
        <v>86</v>
      </c>
      <c r="M402" s="5" t="s">
        <v>75</v>
      </c>
    </row>
    <row r="403" spans="1:13" x14ac:dyDescent="0.25">
      <c r="A403" s="5">
        <v>1</v>
      </c>
      <c r="B403" t="str">
        <f t="shared" si="7"/>
        <v xml:space="preserve"> MARCELINA</v>
      </c>
      <c r="C403" t="s">
        <v>404</v>
      </c>
      <c r="D403" t="s">
        <v>7074</v>
      </c>
      <c r="E403" t="s">
        <v>1052</v>
      </c>
      <c r="F403" s="5" t="s">
        <v>75</v>
      </c>
      <c r="G403" s="5" t="s">
        <v>85</v>
      </c>
      <c r="H403" s="9">
        <v>45608.472210648149</v>
      </c>
      <c r="I403" s="10">
        <v>856.8</v>
      </c>
      <c r="J403" s="10">
        <v>856.8</v>
      </c>
      <c r="K403" s="5" t="s">
        <v>86</v>
      </c>
      <c r="L403" s="5" t="s">
        <v>86</v>
      </c>
      <c r="M403" s="5" t="s">
        <v>75</v>
      </c>
    </row>
    <row r="404" spans="1:13" x14ac:dyDescent="0.25">
      <c r="A404" s="5">
        <v>1</v>
      </c>
      <c r="B404" t="str">
        <f t="shared" si="7"/>
        <v xml:space="preserve"> SAUL AMIR</v>
      </c>
      <c r="C404" t="s">
        <v>319</v>
      </c>
      <c r="D404" t="s">
        <v>7088</v>
      </c>
      <c r="E404" t="s">
        <v>1053</v>
      </c>
      <c r="F404" s="5" t="s">
        <v>75</v>
      </c>
      <c r="G404" s="5" t="s">
        <v>85</v>
      </c>
      <c r="H404" s="9">
        <v>45608.474583333336</v>
      </c>
      <c r="I404" s="10">
        <v>407.6</v>
      </c>
      <c r="J404" s="10">
        <v>407.6</v>
      </c>
      <c r="K404" s="5" t="s">
        <v>86</v>
      </c>
      <c r="L404" s="5" t="s">
        <v>86</v>
      </c>
      <c r="M404" s="5" t="s">
        <v>75</v>
      </c>
    </row>
    <row r="405" spans="1:13" x14ac:dyDescent="0.25">
      <c r="A405" s="5">
        <v>1</v>
      </c>
      <c r="B405" t="str">
        <f t="shared" si="7"/>
        <v>Z LEONARDO</v>
      </c>
      <c r="C405" t="s">
        <v>7166</v>
      </c>
      <c r="D405" t="s">
        <v>272</v>
      </c>
      <c r="E405" t="s">
        <v>1054</v>
      </c>
      <c r="F405" s="5" t="s">
        <v>75</v>
      </c>
      <c r="G405" s="5" t="s">
        <v>85</v>
      </c>
      <c r="H405" s="9">
        <v>45608.479108796295</v>
      </c>
      <c r="I405" s="10">
        <v>164.73</v>
      </c>
      <c r="J405" s="10">
        <v>164.73</v>
      </c>
      <c r="K405" s="5" t="s">
        <v>86</v>
      </c>
      <c r="L405" s="5" t="s">
        <v>86</v>
      </c>
      <c r="M405" s="5" t="s">
        <v>75</v>
      </c>
    </row>
    <row r="406" spans="1:13" x14ac:dyDescent="0.25">
      <c r="A406" s="5">
        <v>1</v>
      </c>
      <c r="B406" t="str">
        <f t="shared" si="7"/>
        <v>ISCO JAIME</v>
      </c>
      <c r="C406" t="s">
        <v>375</v>
      </c>
      <c r="D406" t="s">
        <v>373</v>
      </c>
      <c r="E406" t="s">
        <v>1055</v>
      </c>
      <c r="F406" s="5" t="s">
        <v>75</v>
      </c>
      <c r="G406" s="5" t="s">
        <v>85</v>
      </c>
      <c r="H406" s="9">
        <v>45608.480729166666</v>
      </c>
      <c r="I406" s="10">
        <v>856.8</v>
      </c>
      <c r="J406" s="10">
        <v>856.8</v>
      </c>
      <c r="K406" s="5" t="s">
        <v>86</v>
      </c>
      <c r="L406" s="5" t="s">
        <v>86</v>
      </c>
      <c r="M406" s="5" t="s">
        <v>75</v>
      </c>
    </row>
    <row r="407" spans="1:13" x14ac:dyDescent="0.25">
      <c r="A407" s="5">
        <v>1</v>
      </c>
      <c r="B407" t="str">
        <f t="shared" si="7"/>
        <v>SANDRA LUZ</v>
      </c>
      <c r="C407" t="s">
        <v>375</v>
      </c>
      <c r="D407" t="s">
        <v>420</v>
      </c>
      <c r="E407" t="s">
        <v>1056</v>
      </c>
      <c r="F407" s="5" t="s">
        <v>75</v>
      </c>
      <c r="G407" s="5" t="s">
        <v>85</v>
      </c>
      <c r="H407" s="9">
        <v>45608.500127314815</v>
      </c>
      <c r="I407" s="10">
        <v>164.73</v>
      </c>
      <c r="J407" s="10">
        <v>164.73</v>
      </c>
      <c r="K407" s="5" t="s">
        <v>86</v>
      </c>
      <c r="L407" s="5" t="s">
        <v>86</v>
      </c>
      <c r="M407" s="5" t="s">
        <v>75</v>
      </c>
    </row>
    <row r="408" spans="1:13" x14ac:dyDescent="0.25">
      <c r="A408" s="5">
        <v>1</v>
      </c>
      <c r="B408" t="str">
        <f t="shared" si="7"/>
        <v>ALETA ALBA</v>
      </c>
      <c r="C408" t="s">
        <v>385</v>
      </c>
      <c r="D408" t="s">
        <v>7167</v>
      </c>
      <c r="E408" t="s">
        <v>1057</v>
      </c>
      <c r="F408" s="5" t="s">
        <v>75</v>
      </c>
      <c r="G408" s="5" t="s">
        <v>85</v>
      </c>
      <c r="H408" s="9">
        <v>45608.504571759258</v>
      </c>
      <c r="I408" s="10">
        <v>856.8</v>
      </c>
      <c r="J408" s="10">
        <v>856.8</v>
      </c>
      <c r="K408" s="5" t="s">
        <v>86</v>
      </c>
      <c r="L408" s="5" t="s">
        <v>86</v>
      </c>
      <c r="M408" s="5" t="s">
        <v>75</v>
      </c>
    </row>
    <row r="409" spans="1:13" x14ac:dyDescent="0.25">
      <c r="A409" s="5">
        <v>1</v>
      </c>
      <c r="B409" t="str">
        <f t="shared" si="7"/>
        <v>ELA IDALIA</v>
      </c>
      <c r="C409" t="s">
        <v>7153</v>
      </c>
      <c r="D409" t="s">
        <v>7070</v>
      </c>
      <c r="E409" t="s">
        <v>1058</v>
      </c>
      <c r="F409" s="5" t="s">
        <v>75</v>
      </c>
      <c r="G409" s="5" t="s">
        <v>85</v>
      </c>
      <c r="H409" s="9">
        <v>45608.507835648146</v>
      </c>
      <c r="I409" s="10">
        <v>856.8</v>
      </c>
      <c r="J409" s="10">
        <v>856.8</v>
      </c>
      <c r="K409" s="5" t="s">
        <v>86</v>
      </c>
      <c r="L409" s="5" t="s">
        <v>86</v>
      </c>
      <c r="M409" s="5" t="s">
        <v>75</v>
      </c>
    </row>
    <row r="410" spans="1:13" x14ac:dyDescent="0.25">
      <c r="A410" s="5">
        <v>1</v>
      </c>
      <c r="B410" t="str">
        <f t="shared" si="7"/>
        <v>AR RICARDA</v>
      </c>
      <c r="C410" t="s">
        <v>7115</v>
      </c>
      <c r="D410" t="s">
        <v>412</v>
      </c>
      <c r="E410" t="s">
        <v>1059</v>
      </c>
      <c r="F410" s="5" t="s">
        <v>75</v>
      </c>
      <c r="G410" s="5" t="s">
        <v>85</v>
      </c>
      <c r="H410" s="9">
        <v>45608.50953703704</v>
      </c>
      <c r="I410" s="10">
        <v>142.80000000000001</v>
      </c>
      <c r="J410" s="10">
        <v>142.80000000000001</v>
      </c>
      <c r="K410" s="5" t="s">
        <v>86</v>
      </c>
      <c r="L410" s="5" t="s">
        <v>86</v>
      </c>
      <c r="M410" s="5" t="s">
        <v>75</v>
      </c>
    </row>
    <row r="411" spans="1:13" x14ac:dyDescent="0.25">
      <c r="A411" s="5">
        <v>1</v>
      </c>
      <c r="B411" t="str">
        <f t="shared" si="7"/>
        <v>AR RICARDA</v>
      </c>
      <c r="C411" t="s">
        <v>7115</v>
      </c>
      <c r="D411" t="s">
        <v>412</v>
      </c>
      <c r="E411" t="s">
        <v>1059</v>
      </c>
      <c r="F411" s="5" t="s">
        <v>75</v>
      </c>
      <c r="G411" s="5" t="s">
        <v>85</v>
      </c>
      <c r="H411" s="9">
        <v>45608.51</v>
      </c>
      <c r="I411" s="10">
        <v>856.8</v>
      </c>
      <c r="J411" s="10">
        <v>856.8</v>
      </c>
      <c r="K411" s="5" t="s">
        <v>86</v>
      </c>
      <c r="L411" s="5" t="s">
        <v>86</v>
      </c>
      <c r="M411" s="5" t="s">
        <v>75</v>
      </c>
    </row>
    <row r="412" spans="1:13" x14ac:dyDescent="0.25">
      <c r="A412" s="5">
        <v>1</v>
      </c>
      <c r="B412" t="str">
        <f t="shared" si="7"/>
        <v>SE ANTONIO</v>
      </c>
      <c r="C412" t="s">
        <v>355</v>
      </c>
      <c r="D412" t="s">
        <v>270</v>
      </c>
      <c r="E412" t="s">
        <v>1060</v>
      </c>
      <c r="F412" s="5" t="s">
        <v>75</v>
      </c>
      <c r="G412" s="5" t="s">
        <v>85</v>
      </c>
      <c r="H412" s="9">
        <v>45608.511770833335</v>
      </c>
      <c r="I412" s="10">
        <v>247.2</v>
      </c>
      <c r="J412" s="10">
        <v>247.2</v>
      </c>
      <c r="K412" s="5" t="s">
        <v>86</v>
      </c>
      <c r="L412" s="5" t="s">
        <v>86</v>
      </c>
      <c r="M412" s="5" t="s">
        <v>75</v>
      </c>
    </row>
    <row r="413" spans="1:13" x14ac:dyDescent="0.25">
      <c r="A413" s="5">
        <v>1</v>
      </c>
      <c r="B413" t="str">
        <f t="shared" si="7"/>
        <v>TE JESSICA</v>
      </c>
      <c r="C413" t="s">
        <v>7168</v>
      </c>
      <c r="D413" t="s">
        <v>302</v>
      </c>
      <c r="E413" t="s">
        <v>1061</v>
      </c>
      <c r="F413" s="5" t="s">
        <v>75</v>
      </c>
      <c r="G413" s="5" t="s">
        <v>85</v>
      </c>
      <c r="H413" s="9">
        <v>45608.511793981481</v>
      </c>
      <c r="I413" s="10">
        <v>164.73</v>
      </c>
      <c r="J413" s="10">
        <v>164.73</v>
      </c>
      <c r="K413" s="5" t="s">
        <v>86</v>
      </c>
      <c r="L413" s="5" t="s">
        <v>86</v>
      </c>
      <c r="M413" s="5" t="s">
        <v>75</v>
      </c>
    </row>
    <row r="414" spans="1:13" x14ac:dyDescent="0.25">
      <c r="A414" s="5">
        <v>1</v>
      </c>
      <c r="B414" t="str">
        <f t="shared" si="7"/>
        <v>O LEONARDO</v>
      </c>
      <c r="C414" t="s">
        <v>342</v>
      </c>
      <c r="D414" t="s">
        <v>430</v>
      </c>
      <c r="E414" t="s">
        <v>1062</v>
      </c>
      <c r="F414" s="5" t="s">
        <v>75</v>
      </c>
      <c r="G414" s="5" t="s">
        <v>85</v>
      </c>
      <c r="H414" s="9">
        <v>45608.521249999998</v>
      </c>
      <c r="I414" s="10">
        <v>142.80000000000001</v>
      </c>
      <c r="J414" s="10">
        <v>142.80000000000001</v>
      </c>
      <c r="K414" s="5" t="s">
        <v>86</v>
      </c>
      <c r="L414" s="5" t="s">
        <v>86</v>
      </c>
      <c r="M414" s="5" t="s">
        <v>75</v>
      </c>
    </row>
    <row r="415" spans="1:13" x14ac:dyDescent="0.25">
      <c r="A415" s="5">
        <v>1</v>
      </c>
      <c r="B415" t="str">
        <f t="shared" si="7"/>
        <v>O CELERINA</v>
      </c>
      <c r="C415" t="s">
        <v>373</v>
      </c>
      <c r="D415" t="s">
        <v>342</v>
      </c>
      <c r="E415" t="s">
        <v>1063</v>
      </c>
      <c r="F415" s="5" t="s">
        <v>75</v>
      </c>
      <c r="G415" s="5" t="s">
        <v>85</v>
      </c>
      <c r="H415" s="9">
        <v>45608.523495370369</v>
      </c>
      <c r="I415" s="10">
        <v>142.80000000000001</v>
      </c>
      <c r="J415" s="10">
        <v>142.80000000000001</v>
      </c>
      <c r="K415" s="5" t="s">
        <v>86</v>
      </c>
      <c r="L415" s="5" t="s">
        <v>86</v>
      </c>
      <c r="M415" s="5" t="s">
        <v>75</v>
      </c>
    </row>
    <row r="416" spans="1:13" x14ac:dyDescent="0.25">
      <c r="A416" s="5">
        <v>1</v>
      </c>
      <c r="B416" t="str">
        <f t="shared" si="7"/>
        <v>O AMBROSIO</v>
      </c>
      <c r="C416" t="s">
        <v>7169</v>
      </c>
      <c r="D416" t="s">
        <v>519</v>
      </c>
      <c r="E416" t="s">
        <v>1064</v>
      </c>
      <c r="F416" s="5" t="s">
        <v>75</v>
      </c>
      <c r="G416" s="5" t="s">
        <v>85</v>
      </c>
      <c r="H416" s="9">
        <v>45608.523912037039</v>
      </c>
      <c r="I416" s="10">
        <v>142.80000000000001</v>
      </c>
      <c r="J416" s="10">
        <v>142.80000000000001</v>
      </c>
      <c r="K416" s="5" t="s">
        <v>86</v>
      </c>
      <c r="L416" s="5" t="s">
        <v>86</v>
      </c>
      <c r="M416" s="5" t="s">
        <v>75</v>
      </c>
    </row>
    <row r="417" spans="1:13" x14ac:dyDescent="0.25">
      <c r="A417" s="5">
        <v>1</v>
      </c>
      <c r="B417" t="str">
        <f t="shared" si="7"/>
        <v>ON DAMARIS</v>
      </c>
      <c r="C417" t="s">
        <v>355</v>
      </c>
      <c r="D417" t="s">
        <v>329</v>
      </c>
      <c r="E417" t="s">
        <v>1065</v>
      </c>
      <c r="F417" s="5" t="s">
        <v>75</v>
      </c>
      <c r="G417" s="5" t="s">
        <v>85</v>
      </c>
      <c r="H417" s="9">
        <v>45608.540046296293</v>
      </c>
      <c r="I417" s="10">
        <v>247.2</v>
      </c>
      <c r="J417" s="10">
        <v>247.2</v>
      </c>
      <c r="K417" s="5" t="s">
        <v>86</v>
      </c>
      <c r="L417" s="5" t="s">
        <v>86</v>
      </c>
      <c r="M417" s="5" t="s">
        <v>75</v>
      </c>
    </row>
    <row r="418" spans="1:13" x14ac:dyDescent="0.25">
      <c r="A418" s="5">
        <v>1</v>
      </c>
      <c r="B418" t="str">
        <f t="shared" si="7"/>
        <v>LEOVIGILDA</v>
      </c>
      <c r="C418" t="s">
        <v>356</v>
      </c>
      <c r="D418" t="s">
        <v>7170</v>
      </c>
      <c r="E418" t="s">
        <v>1066</v>
      </c>
      <c r="F418" s="5" t="s">
        <v>75</v>
      </c>
      <c r="G418" s="5" t="s">
        <v>85</v>
      </c>
      <c r="H418" s="9">
        <v>45608.543634259258</v>
      </c>
      <c r="I418" s="10">
        <v>164.73</v>
      </c>
      <c r="J418" s="10">
        <v>164.73</v>
      </c>
      <c r="K418" s="5" t="s">
        <v>86</v>
      </c>
      <c r="L418" s="5" t="s">
        <v>86</v>
      </c>
      <c r="M418" s="5" t="s">
        <v>75</v>
      </c>
    </row>
    <row r="419" spans="1:13" x14ac:dyDescent="0.25">
      <c r="A419" s="5">
        <v>1</v>
      </c>
      <c r="B419" t="str">
        <f t="shared" si="7"/>
        <v>GADO PETRA</v>
      </c>
      <c r="C419" t="s">
        <v>7171</v>
      </c>
      <c r="D419" t="s">
        <v>342</v>
      </c>
      <c r="E419" t="s">
        <v>1067</v>
      </c>
      <c r="F419" s="5" t="s">
        <v>75</v>
      </c>
      <c r="G419" s="5" t="s">
        <v>85</v>
      </c>
      <c r="H419" s="9">
        <v>45608.544930555552</v>
      </c>
      <c r="I419" s="10">
        <v>247.2</v>
      </c>
      <c r="J419" s="10">
        <v>247.2</v>
      </c>
      <c r="K419" s="5" t="s">
        <v>86</v>
      </c>
      <c r="L419" s="5" t="s">
        <v>86</v>
      </c>
      <c r="M419" s="5" t="s">
        <v>75</v>
      </c>
    </row>
    <row r="420" spans="1:13" x14ac:dyDescent="0.25">
      <c r="A420" s="5">
        <v>1</v>
      </c>
      <c r="B420" t="str">
        <f t="shared" si="7"/>
        <v>LEOVIGILDA</v>
      </c>
      <c r="C420" t="s">
        <v>356</v>
      </c>
      <c r="D420" t="s">
        <v>7170</v>
      </c>
      <c r="E420" t="s">
        <v>1066</v>
      </c>
      <c r="F420" s="5" t="s">
        <v>75</v>
      </c>
      <c r="G420" s="5" t="s">
        <v>85</v>
      </c>
      <c r="H420" s="9">
        <v>45608.545925925922</v>
      </c>
      <c r="I420" s="10">
        <v>856.8</v>
      </c>
      <c r="J420" s="10">
        <v>856.8</v>
      </c>
      <c r="K420" s="5" t="s">
        <v>86</v>
      </c>
      <c r="L420" s="5" t="s">
        <v>86</v>
      </c>
      <c r="M420" s="5" t="s">
        <v>75</v>
      </c>
    </row>
    <row r="421" spans="1:13" x14ac:dyDescent="0.25">
      <c r="A421" s="5">
        <v>1</v>
      </c>
      <c r="B421" t="str">
        <f t="shared" si="7"/>
        <v>O DIONICIO</v>
      </c>
      <c r="C421" t="s">
        <v>285</v>
      </c>
      <c r="D421" t="s">
        <v>572</v>
      </c>
      <c r="E421" t="s">
        <v>1068</v>
      </c>
      <c r="F421" s="5" t="s">
        <v>75</v>
      </c>
      <c r="G421" s="5" t="s">
        <v>85</v>
      </c>
      <c r="H421" s="9">
        <v>45608.547002314815</v>
      </c>
      <c r="I421" s="10">
        <v>142.80000000000001</v>
      </c>
      <c r="J421" s="10">
        <v>142.80000000000001</v>
      </c>
      <c r="K421" s="5" t="s">
        <v>86</v>
      </c>
      <c r="L421" s="5" t="s">
        <v>86</v>
      </c>
      <c r="M421" s="5" t="s">
        <v>75</v>
      </c>
    </row>
    <row r="422" spans="1:13" x14ac:dyDescent="0.25">
      <c r="A422" s="5">
        <v>1</v>
      </c>
      <c r="B422" t="str">
        <f t="shared" si="7"/>
        <v>O JENNIFER</v>
      </c>
      <c r="C422" t="s">
        <v>328</v>
      </c>
      <c r="D422" t="s">
        <v>328</v>
      </c>
      <c r="E422" t="s">
        <v>1069</v>
      </c>
      <c r="F422" s="5" t="s">
        <v>75</v>
      </c>
      <c r="G422" s="5" t="s">
        <v>85</v>
      </c>
      <c r="H422" s="9">
        <v>45608.55872685185</v>
      </c>
      <c r="I422" s="10">
        <v>164.73</v>
      </c>
      <c r="J422" s="10">
        <v>164.73</v>
      </c>
      <c r="K422" s="5" t="s">
        <v>86</v>
      </c>
      <c r="L422" s="5" t="s">
        <v>86</v>
      </c>
      <c r="M422" s="5" t="s">
        <v>75</v>
      </c>
    </row>
    <row r="423" spans="1:13" x14ac:dyDescent="0.25">
      <c r="A423" s="5">
        <v>1</v>
      </c>
      <c r="B423" t="str">
        <f t="shared" si="7"/>
        <v>DEL CARMEN</v>
      </c>
      <c r="C423" t="s">
        <v>328</v>
      </c>
      <c r="D423" t="s">
        <v>356</v>
      </c>
      <c r="E423" t="s">
        <v>1070</v>
      </c>
      <c r="F423" s="5" t="s">
        <v>75</v>
      </c>
      <c r="G423" s="5" t="s">
        <v>85</v>
      </c>
      <c r="H423" s="9">
        <v>45608.559305555558</v>
      </c>
      <c r="I423" s="10">
        <v>164.73</v>
      </c>
      <c r="J423" s="10">
        <v>164.73</v>
      </c>
      <c r="K423" s="5" t="s">
        <v>86</v>
      </c>
      <c r="L423" s="5" t="s">
        <v>86</v>
      </c>
      <c r="M423" s="5" t="s">
        <v>75</v>
      </c>
    </row>
    <row r="424" spans="1:13" x14ac:dyDescent="0.25">
      <c r="A424" s="5">
        <v>1</v>
      </c>
      <c r="B424" t="str">
        <f t="shared" si="7"/>
        <v>A GILBERTO</v>
      </c>
      <c r="C424" t="s">
        <v>328</v>
      </c>
      <c r="D424" t="s">
        <v>356</v>
      </c>
      <c r="E424" t="s">
        <v>1071</v>
      </c>
      <c r="F424" s="5" t="s">
        <v>75</v>
      </c>
      <c r="G424" s="5" t="s">
        <v>85</v>
      </c>
      <c r="H424" s="9">
        <v>45608.560289351852</v>
      </c>
      <c r="I424" s="10">
        <v>164.73</v>
      </c>
      <c r="J424" s="10">
        <v>164.73</v>
      </c>
      <c r="K424" s="5" t="s">
        <v>86</v>
      </c>
      <c r="L424" s="5" t="s">
        <v>86</v>
      </c>
      <c r="M424" s="5" t="s">
        <v>75</v>
      </c>
    </row>
    <row r="425" spans="1:13" x14ac:dyDescent="0.25">
      <c r="A425" s="5">
        <v>1</v>
      </c>
      <c r="B425" t="str">
        <f t="shared" si="7"/>
        <v>A MERCEDES</v>
      </c>
      <c r="C425" t="s">
        <v>356</v>
      </c>
      <c r="D425" t="s">
        <v>7172</v>
      </c>
      <c r="E425" t="s">
        <v>1072</v>
      </c>
      <c r="F425" s="5" t="s">
        <v>75</v>
      </c>
      <c r="G425" s="5" t="s">
        <v>85</v>
      </c>
      <c r="H425" s="9">
        <v>45608.561041666668</v>
      </c>
      <c r="I425" s="10">
        <v>222.31</v>
      </c>
      <c r="J425" s="10">
        <v>222.31</v>
      </c>
      <c r="K425" s="5" t="s">
        <v>86</v>
      </c>
      <c r="L425" s="5" t="s">
        <v>86</v>
      </c>
      <c r="M425" s="5" t="s">
        <v>75</v>
      </c>
    </row>
    <row r="426" spans="1:13" x14ac:dyDescent="0.25">
      <c r="A426" s="5">
        <v>1</v>
      </c>
      <c r="B426" t="str">
        <f t="shared" si="7"/>
        <v>GOMEZ JUAN</v>
      </c>
      <c r="C426" t="s">
        <v>328</v>
      </c>
      <c r="D426" t="s">
        <v>304</v>
      </c>
      <c r="E426" t="s">
        <v>1073</v>
      </c>
      <c r="F426" s="5" t="s">
        <v>75</v>
      </c>
      <c r="G426" s="5" t="s">
        <v>85</v>
      </c>
      <c r="H426" s="9">
        <v>45608.561655092592</v>
      </c>
      <c r="I426" s="10">
        <v>856.8</v>
      </c>
      <c r="J426" s="10">
        <v>856.8</v>
      </c>
      <c r="K426" s="5" t="s">
        <v>86</v>
      </c>
      <c r="L426" s="5" t="s">
        <v>86</v>
      </c>
      <c r="M426" s="5" t="s">
        <v>75</v>
      </c>
    </row>
    <row r="427" spans="1:13" x14ac:dyDescent="0.25">
      <c r="A427" s="5">
        <v>1</v>
      </c>
      <c r="B427" t="str">
        <f t="shared" ref="B427:B490" si="8">RIGHT(E427,10)</f>
        <v>A MERCEDES</v>
      </c>
      <c r="C427" t="s">
        <v>356</v>
      </c>
      <c r="D427" t="s">
        <v>522</v>
      </c>
      <c r="E427" t="s">
        <v>1074</v>
      </c>
      <c r="F427" s="5" t="s">
        <v>75</v>
      </c>
      <c r="G427" s="5" t="s">
        <v>85</v>
      </c>
      <c r="H427" s="9">
        <v>45608.562256944446</v>
      </c>
      <c r="I427" s="10">
        <v>856.8</v>
      </c>
      <c r="J427" s="10">
        <v>856.8</v>
      </c>
      <c r="K427" s="5" t="s">
        <v>86</v>
      </c>
      <c r="L427" s="5" t="s">
        <v>86</v>
      </c>
      <c r="M427" s="5" t="s">
        <v>75</v>
      </c>
    </row>
    <row r="428" spans="1:13" x14ac:dyDescent="0.25">
      <c r="A428" s="5">
        <v>1</v>
      </c>
      <c r="B428" t="str">
        <f t="shared" si="8"/>
        <v>RIA ISABEL</v>
      </c>
      <c r="C428" t="s">
        <v>7170</v>
      </c>
      <c r="D428" t="s">
        <v>278</v>
      </c>
      <c r="E428" t="s">
        <v>1075</v>
      </c>
      <c r="F428" s="5" t="s">
        <v>75</v>
      </c>
      <c r="G428" s="5" t="s">
        <v>85</v>
      </c>
      <c r="H428" s="9">
        <v>45609.352766203701</v>
      </c>
      <c r="I428" s="10">
        <v>164.73</v>
      </c>
      <c r="J428" s="10">
        <v>164.73</v>
      </c>
      <c r="K428" s="5" t="s">
        <v>86</v>
      </c>
      <c r="L428" s="5" t="s">
        <v>86</v>
      </c>
      <c r="M428" s="5" t="s">
        <v>75</v>
      </c>
    </row>
    <row r="429" spans="1:13" x14ac:dyDescent="0.25">
      <c r="A429" s="5">
        <v>1</v>
      </c>
      <c r="B429" t="str">
        <f t="shared" si="8"/>
        <v>OS ANGELES</v>
      </c>
      <c r="C429" t="s">
        <v>702</v>
      </c>
      <c r="D429" t="s">
        <v>510</v>
      </c>
      <c r="E429" t="s">
        <v>1076</v>
      </c>
      <c r="F429" s="5" t="s">
        <v>75</v>
      </c>
      <c r="G429" s="5" t="s">
        <v>85</v>
      </c>
      <c r="H429" s="9">
        <v>45609.377129629633</v>
      </c>
      <c r="I429" s="10">
        <v>142.80000000000001</v>
      </c>
      <c r="J429" s="10">
        <v>142.80000000000001</v>
      </c>
      <c r="K429" s="5" t="s">
        <v>86</v>
      </c>
      <c r="L429" s="5" t="s">
        <v>86</v>
      </c>
      <c r="M429" s="5" t="s">
        <v>75</v>
      </c>
    </row>
    <row r="430" spans="1:13" x14ac:dyDescent="0.25">
      <c r="A430" s="5">
        <v>1</v>
      </c>
      <c r="B430" t="str">
        <f t="shared" si="8"/>
        <v xml:space="preserve"> I ROBERTO</v>
      </c>
      <c r="C430" t="s">
        <v>293</v>
      </c>
      <c r="D430" t="s">
        <v>385</v>
      </c>
      <c r="E430" t="s">
        <v>1077</v>
      </c>
      <c r="F430" s="5" t="s">
        <v>75</v>
      </c>
      <c r="G430" s="5" t="s">
        <v>85</v>
      </c>
      <c r="H430" s="9">
        <v>45609.381435185183</v>
      </c>
      <c r="I430" s="10">
        <v>100.2</v>
      </c>
      <c r="J430" s="10">
        <v>100.2</v>
      </c>
      <c r="K430" s="5" t="s">
        <v>86</v>
      </c>
      <c r="L430" s="5" t="s">
        <v>86</v>
      </c>
      <c r="M430" s="5" t="s">
        <v>75</v>
      </c>
    </row>
    <row r="431" spans="1:13" x14ac:dyDescent="0.25">
      <c r="A431" s="5">
        <v>1</v>
      </c>
      <c r="B431" t="str">
        <f t="shared" si="8"/>
        <v>N VIDBLAIN</v>
      </c>
      <c r="C431" t="s">
        <v>318</v>
      </c>
      <c r="D431" t="s">
        <v>297</v>
      </c>
      <c r="E431" t="s">
        <v>1078</v>
      </c>
      <c r="F431" s="5" t="s">
        <v>75</v>
      </c>
      <c r="G431" s="5" t="s">
        <v>85</v>
      </c>
      <c r="H431" s="9">
        <v>45609.406944444447</v>
      </c>
      <c r="I431" s="10">
        <v>164.73</v>
      </c>
      <c r="J431" s="10">
        <v>164.73</v>
      </c>
      <c r="K431" s="5" t="s">
        <v>86</v>
      </c>
      <c r="L431" s="5" t="s">
        <v>86</v>
      </c>
      <c r="M431" s="5" t="s">
        <v>75</v>
      </c>
    </row>
    <row r="432" spans="1:13" x14ac:dyDescent="0.25">
      <c r="A432" s="5">
        <v>1</v>
      </c>
      <c r="B432" t="str">
        <f t="shared" si="8"/>
        <v>ADAN JESUS</v>
      </c>
      <c r="C432" t="s">
        <v>308</v>
      </c>
      <c r="D432" t="s">
        <v>621</v>
      </c>
      <c r="E432" t="s">
        <v>1079</v>
      </c>
      <c r="F432" s="5" t="s">
        <v>75</v>
      </c>
      <c r="G432" s="5" t="s">
        <v>85</v>
      </c>
      <c r="H432" s="9">
        <v>45609.415011574078</v>
      </c>
      <c r="I432" s="10">
        <v>247.2</v>
      </c>
      <c r="J432" s="10">
        <v>247.2</v>
      </c>
      <c r="K432" s="5" t="s">
        <v>86</v>
      </c>
      <c r="L432" s="5" t="s">
        <v>86</v>
      </c>
      <c r="M432" s="5" t="s">
        <v>75</v>
      </c>
    </row>
    <row r="433" spans="1:13" x14ac:dyDescent="0.25">
      <c r="A433" s="5">
        <v>1</v>
      </c>
      <c r="B433" t="str">
        <f t="shared" si="8"/>
        <v xml:space="preserve"> ELEUTERIO</v>
      </c>
      <c r="C433" t="s">
        <v>301</v>
      </c>
      <c r="D433" t="s">
        <v>7173</v>
      </c>
      <c r="E433" t="s">
        <v>1080</v>
      </c>
      <c r="F433" s="5" t="s">
        <v>75</v>
      </c>
      <c r="G433" s="5" t="s">
        <v>85</v>
      </c>
      <c r="H433" s="9">
        <v>45609.427129629628</v>
      </c>
      <c r="I433" s="10">
        <v>856.8</v>
      </c>
      <c r="J433" s="10">
        <v>856.8</v>
      </c>
      <c r="K433" s="5" t="s">
        <v>86</v>
      </c>
      <c r="L433" s="5" t="s">
        <v>86</v>
      </c>
      <c r="M433" s="5" t="s">
        <v>75</v>
      </c>
    </row>
    <row r="434" spans="1:13" x14ac:dyDescent="0.25">
      <c r="A434" s="5">
        <v>1</v>
      </c>
      <c r="B434" t="str">
        <f t="shared" si="8"/>
        <v>ÑEZ LUIS M</v>
      </c>
      <c r="C434" t="s">
        <v>494</v>
      </c>
      <c r="D434" t="s">
        <v>510</v>
      </c>
      <c r="E434" t="s">
        <v>1081</v>
      </c>
      <c r="F434" s="5" t="s">
        <v>75</v>
      </c>
      <c r="G434" s="5" t="s">
        <v>85</v>
      </c>
      <c r="H434" s="9">
        <v>45609.437673611108</v>
      </c>
      <c r="I434" s="10">
        <v>856.8</v>
      </c>
      <c r="J434" s="10">
        <v>856.8</v>
      </c>
      <c r="K434" s="5" t="s">
        <v>86</v>
      </c>
      <c r="L434" s="5" t="s">
        <v>86</v>
      </c>
      <c r="M434" s="5" t="s">
        <v>75</v>
      </c>
    </row>
    <row r="435" spans="1:13" x14ac:dyDescent="0.25">
      <c r="A435" s="5">
        <v>1</v>
      </c>
      <c r="B435" t="str">
        <f t="shared" si="8"/>
        <v>DERA ADELA</v>
      </c>
      <c r="C435" t="s">
        <v>7174</v>
      </c>
      <c r="D435" t="s">
        <v>700</v>
      </c>
      <c r="E435" t="s">
        <v>1082</v>
      </c>
      <c r="F435" s="5" t="s">
        <v>75</v>
      </c>
      <c r="G435" s="5" t="s">
        <v>85</v>
      </c>
      <c r="H435" s="9">
        <v>45609.447256944448</v>
      </c>
      <c r="I435" s="10">
        <v>71.400000000000006</v>
      </c>
      <c r="J435" s="10">
        <v>71.400000000000006</v>
      </c>
      <c r="K435" s="5" t="s">
        <v>86</v>
      </c>
      <c r="L435" s="5" t="s">
        <v>86</v>
      </c>
      <c r="M435" s="5" t="s">
        <v>75</v>
      </c>
    </row>
    <row r="436" spans="1:13" x14ac:dyDescent="0.25">
      <c r="A436" s="5">
        <v>1</v>
      </c>
      <c r="B436" t="str">
        <f t="shared" si="8"/>
        <v>UÑA MIRTHA</v>
      </c>
      <c r="C436" t="s">
        <v>275</v>
      </c>
      <c r="D436" t="s">
        <v>530</v>
      </c>
      <c r="E436" t="s">
        <v>1083</v>
      </c>
      <c r="F436" s="5" t="s">
        <v>75</v>
      </c>
      <c r="G436" s="5" t="s">
        <v>85</v>
      </c>
      <c r="H436" s="9">
        <v>45609.449490740742</v>
      </c>
      <c r="I436" s="10">
        <v>856.8</v>
      </c>
      <c r="J436" s="10">
        <v>856.8</v>
      </c>
      <c r="K436" s="5" t="s">
        <v>86</v>
      </c>
      <c r="L436" s="5" t="s">
        <v>86</v>
      </c>
      <c r="M436" s="5" t="s">
        <v>75</v>
      </c>
    </row>
    <row r="437" spans="1:13" x14ac:dyDescent="0.25">
      <c r="A437" s="5">
        <v>1</v>
      </c>
      <c r="B437" t="str">
        <f t="shared" si="8"/>
        <v xml:space="preserve"> ESPERANZA</v>
      </c>
      <c r="C437" t="s">
        <v>530</v>
      </c>
      <c r="D437" t="s">
        <v>280</v>
      </c>
      <c r="E437" t="s">
        <v>1084</v>
      </c>
      <c r="F437" s="5" t="s">
        <v>75</v>
      </c>
      <c r="G437" s="5" t="s">
        <v>85</v>
      </c>
      <c r="H437" s="9">
        <v>45609.450729166667</v>
      </c>
      <c r="I437" s="10">
        <v>856.8</v>
      </c>
      <c r="J437" s="10">
        <v>856.8</v>
      </c>
      <c r="K437" s="5" t="s">
        <v>86</v>
      </c>
      <c r="L437" s="5" t="s">
        <v>86</v>
      </c>
      <c r="M437" s="5" t="s">
        <v>75</v>
      </c>
    </row>
    <row r="438" spans="1:13" x14ac:dyDescent="0.25">
      <c r="A438" s="5">
        <v>1</v>
      </c>
      <c r="B438" t="str">
        <f t="shared" si="8"/>
        <v>GUEL ANGEL</v>
      </c>
      <c r="C438" t="s">
        <v>292</v>
      </c>
      <c r="D438" t="s">
        <v>7074</v>
      </c>
      <c r="E438" t="s">
        <v>1085</v>
      </c>
      <c r="F438" s="5" t="s">
        <v>75</v>
      </c>
      <c r="G438" s="5" t="s">
        <v>85</v>
      </c>
      <c r="H438" s="9">
        <v>45609.450844907406</v>
      </c>
      <c r="I438" s="10">
        <v>164.73</v>
      </c>
      <c r="J438" s="10">
        <v>164.73</v>
      </c>
      <c r="K438" s="5" t="s">
        <v>86</v>
      </c>
      <c r="L438" s="5" t="s">
        <v>86</v>
      </c>
      <c r="M438" s="5" t="s">
        <v>75</v>
      </c>
    </row>
    <row r="439" spans="1:13" x14ac:dyDescent="0.25">
      <c r="A439" s="5">
        <v>1</v>
      </c>
      <c r="B439" t="str">
        <f t="shared" si="8"/>
        <v>ENA MARTIN</v>
      </c>
      <c r="C439" t="s">
        <v>278</v>
      </c>
      <c r="D439" t="s">
        <v>356</v>
      </c>
      <c r="E439" t="s">
        <v>1086</v>
      </c>
      <c r="F439" s="5" t="s">
        <v>75</v>
      </c>
      <c r="G439" s="5" t="s">
        <v>85</v>
      </c>
      <c r="H439" s="9">
        <v>45609.453564814816</v>
      </c>
      <c r="I439" s="10">
        <v>856.8</v>
      </c>
      <c r="J439" s="10">
        <v>856.8</v>
      </c>
      <c r="K439" s="5" t="s">
        <v>86</v>
      </c>
      <c r="L439" s="5" t="s">
        <v>86</v>
      </c>
      <c r="M439" s="5" t="s">
        <v>75</v>
      </c>
    </row>
    <row r="440" spans="1:13" x14ac:dyDescent="0.25">
      <c r="A440" s="5">
        <v>1</v>
      </c>
      <c r="B440" t="str">
        <f t="shared" si="8"/>
        <v>LLO AURORA</v>
      </c>
      <c r="C440" t="s">
        <v>541</v>
      </c>
      <c r="D440" t="s">
        <v>519</v>
      </c>
      <c r="E440" t="s">
        <v>1087</v>
      </c>
      <c r="F440" s="5" t="s">
        <v>75</v>
      </c>
      <c r="G440" s="5" t="s">
        <v>85</v>
      </c>
      <c r="H440" s="9">
        <v>45609.454456018517</v>
      </c>
      <c r="I440" s="10">
        <v>856.8</v>
      </c>
      <c r="J440" s="10">
        <v>856.8</v>
      </c>
      <c r="K440" s="5" t="s">
        <v>86</v>
      </c>
      <c r="L440" s="5" t="s">
        <v>86</v>
      </c>
      <c r="M440" s="5" t="s">
        <v>75</v>
      </c>
    </row>
    <row r="441" spans="1:13" x14ac:dyDescent="0.25">
      <c r="A441" s="5">
        <v>1</v>
      </c>
      <c r="B441" t="str">
        <f t="shared" si="8"/>
        <v>ARIA LUISA</v>
      </c>
      <c r="C441" t="s">
        <v>280</v>
      </c>
      <c r="D441" t="s">
        <v>379</v>
      </c>
      <c r="E441" t="s">
        <v>1088</v>
      </c>
      <c r="F441" s="5" t="s">
        <v>75</v>
      </c>
      <c r="G441" s="5" t="s">
        <v>85</v>
      </c>
      <c r="H441" s="9">
        <v>45609.45553240741</v>
      </c>
      <c r="I441" s="10">
        <v>247.2</v>
      </c>
      <c r="J441" s="10">
        <v>247.2</v>
      </c>
      <c r="K441" s="5" t="s">
        <v>86</v>
      </c>
      <c r="L441" s="5" t="s">
        <v>86</v>
      </c>
      <c r="M441" s="5" t="s">
        <v>75</v>
      </c>
    </row>
    <row r="442" spans="1:13" x14ac:dyDescent="0.25">
      <c r="A442" s="5">
        <v>1</v>
      </c>
      <c r="B442" t="str">
        <f t="shared" si="8"/>
        <v xml:space="preserve"> ELIZABETH</v>
      </c>
      <c r="C442" t="s">
        <v>468</v>
      </c>
      <c r="D442" t="s">
        <v>328</v>
      </c>
      <c r="E442" t="s">
        <v>1089</v>
      </c>
      <c r="F442" s="5" t="s">
        <v>75</v>
      </c>
      <c r="G442" s="5" t="s">
        <v>85</v>
      </c>
      <c r="H442" s="9">
        <v>45609.455729166664</v>
      </c>
      <c r="I442" s="10">
        <v>164.73</v>
      </c>
      <c r="J442" s="10">
        <v>164.73</v>
      </c>
      <c r="K442" s="5" t="s">
        <v>86</v>
      </c>
      <c r="L442" s="5" t="s">
        <v>86</v>
      </c>
      <c r="M442" s="5" t="s">
        <v>75</v>
      </c>
    </row>
    <row r="443" spans="1:13" x14ac:dyDescent="0.25">
      <c r="A443" s="5">
        <v>1</v>
      </c>
      <c r="B443" t="str">
        <f t="shared" si="8"/>
        <v>TOR MANUEL</v>
      </c>
      <c r="C443" t="s">
        <v>316</v>
      </c>
      <c r="D443" t="s">
        <v>278</v>
      </c>
      <c r="E443" t="s">
        <v>1090</v>
      </c>
      <c r="F443" s="5" t="s">
        <v>75</v>
      </c>
      <c r="G443" s="5" t="s">
        <v>85</v>
      </c>
      <c r="H443" s="9">
        <v>45609.459143518521</v>
      </c>
      <c r="I443" s="10">
        <v>856.8</v>
      </c>
      <c r="J443" s="10">
        <v>856.8</v>
      </c>
      <c r="K443" s="5" t="s">
        <v>86</v>
      </c>
      <c r="L443" s="5" t="s">
        <v>86</v>
      </c>
      <c r="M443" s="5" t="s">
        <v>75</v>
      </c>
    </row>
    <row r="444" spans="1:13" x14ac:dyDescent="0.25">
      <c r="A444" s="5">
        <v>1</v>
      </c>
      <c r="B444" t="str">
        <f t="shared" si="8"/>
        <v xml:space="preserve">EÑO JAIME </v>
      </c>
      <c r="C444" t="s">
        <v>285</v>
      </c>
      <c r="D444" t="s">
        <v>7175</v>
      </c>
      <c r="E444" t="s">
        <v>1091</v>
      </c>
      <c r="F444" s="5" t="s">
        <v>75</v>
      </c>
      <c r="G444" s="5" t="s">
        <v>85</v>
      </c>
      <c r="H444" s="9">
        <v>45609.461238425924</v>
      </c>
      <c r="I444" s="10">
        <v>714</v>
      </c>
      <c r="J444" s="10">
        <v>714</v>
      </c>
      <c r="K444" s="5" t="s">
        <v>86</v>
      </c>
      <c r="L444" s="5" t="s">
        <v>86</v>
      </c>
      <c r="M444" s="5" t="s">
        <v>75</v>
      </c>
    </row>
    <row r="445" spans="1:13" x14ac:dyDescent="0.25">
      <c r="A445" s="5">
        <v>1</v>
      </c>
      <c r="B445" t="str">
        <f t="shared" si="8"/>
        <v>O JONATHAN</v>
      </c>
      <c r="C445" t="s">
        <v>389</v>
      </c>
      <c r="D445" t="s">
        <v>7176</v>
      </c>
      <c r="E445" t="s">
        <v>1092</v>
      </c>
      <c r="F445" s="5" t="s">
        <v>75</v>
      </c>
      <c r="G445" s="5" t="s">
        <v>85</v>
      </c>
      <c r="H445" s="9">
        <v>45609.463055555556</v>
      </c>
      <c r="I445" s="10">
        <v>856.8</v>
      </c>
      <c r="J445" s="10">
        <v>856.8</v>
      </c>
      <c r="K445" s="5" t="s">
        <v>86</v>
      </c>
      <c r="L445" s="5" t="s">
        <v>86</v>
      </c>
      <c r="M445" s="5" t="s">
        <v>75</v>
      </c>
    </row>
    <row r="446" spans="1:13" x14ac:dyDescent="0.25">
      <c r="A446" s="5">
        <v>1</v>
      </c>
      <c r="B446" t="str">
        <f t="shared" si="8"/>
        <v xml:space="preserve"> JONATHAN </v>
      </c>
      <c r="C446" t="s">
        <v>389</v>
      </c>
      <c r="D446" t="s">
        <v>7176</v>
      </c>
      <c r="E446" t="s">
        <v>1093</v>
      </c>
      <c r="F446" s="5" t="s">
        <v>75</v>
      </c>
      <c r="G446" s="5" t="s">
        <v>85</v>
      </c>
      <c r="H446" s="9">
        <v>45609.463564814818</v>
      </c>
      <c r="I446" s="10">
        <v>164.73</v>
      </c>
      <c r="J446" s="10">
        <v>164.73</v>
      </c>
      <c r="K446" s="5" t="s">
        <v>86</v>
      </c>
      <c r="L446" s="5" t="s">
        <v>86</v>
      </c>
      <c r="M446" s="5" t="s">
        <v>75</v>
      </c>
    </row>
    <row r="447" spans="1:13" x14ac:dyDescent="0.25">
      <c r="A447" s="5">
        <v>1</v>
      </c>
      <c r="B447" t="str">
        <f t="shared" si="8"/>
        <v>ENDOZA EVA</v>
      </c>
      <c r="C447" t="s">
        <v>402</v>
      </c>
      <c r="D447" t="s">
        <v>316</v>
      </c>
      <c r="E447" t="s">
        <v>1094</v>
      </c>
      <c r="F447" s="5" t="s">
        <v>75</v>
      </c>
      <c r="G447" s="5" t="s">
        <v>85</v>
      </c>
      <c r="H447" s="9">
        <v>45609.464421296296</v>
      </c>
      <c r="I447" s="10">
        <v>856.8</v>
      </c>
      <c r="J447" s="10">
        <v>856.8</v>
      </c>
      <c r="K447" s="5" t="s">
        <v>86</v>
      </c>
      <c r="L447" s="5" t="s">
        <v>86</v>
      </c>
      <c r="M447" s="5" t="s">
        <v>75</v>
      </c>
    </row>
    <row r="448" spans="1:13" x14ac:dyDescent="0.25">
      <c r="A448" s="5">
        <v>1</v>
      </c>
      <c r="B448" t="str">
        <f t="shared" si="8"/>
        <v>TANA PABLO</v>
      </c>
      <c r="C448" t="s">
        <v>7074</v>
      </c>
      <c r="D448" t="s">
        <v>7140</v>
      </c>
      <c r="E448" t="s">
        <v>1095</v>
      </c>
      <c r="F448" s="5" t="s">
        <v>75</v>
      </c>
      <c r="G448" s="5" t="s">
        <v>85</v>
      </c>
      <c r="H448" s="9">
        <v>45609.474131944444</v>
      </c>
      <c r="I448" s="10">
        <v>142.80000000000001</v>
      </c>
      <c r="J448" s="10">
        <v>142.80000000000001</v>
      </c>
      <c r="K448" s="5" t="s">
        <v>86</v>
      </c>
      <c r="L448" s="5" t="s">
        <v>86</v>
      </c>
      <c r="M448" s="5" t="s">
        <v>75</v>
      </c>
    </row>
    <row r="449" spans="1:13" x14ac:dyDescent="0.25">
      <c r="A449" s="5">
        <v>1</v>
      </c>
      <c r="B449" t="str">
        <f t="shared" si="8"/>
        <v>OPT GLORIA</v>
      </c>
      <c r="C449" t="s">
        <v>426</v>
      </c>
      <c r="D449" t="s">
        <v>285</v>
      </c>
      <c r="E449" t="s">
        <v>1096</v>
      </c>
      <c r="F449" s="5" t="s">
        <v>75</v>
      </c>
      <c r="G449" s="5" t="s">
        <v>85</v>
      </c>
      <c r="H449" s="9">
        <v>45609.478726851848</v>
      </c>
      <c r="I449" s="10">
        <v>856.8</v>
      </c>
      <c r="J449" s="10">
        <v>856.8</v>
      </c>
      <c r="K449" s="5" t="s">
        <v>86</v>
      </c>
      <c r="L449" s="5" t="s">
        <v>86</v>
      </c>
      <c r="M449" s="5" t="s">
        <v>75</v>
      </c>
    </row>
    <row r="450" spans="1:13" x14ac:dyDescent="0.25">
      <c r="A450" s="5">
        <v>1</v>
      </c>
      <c r="B450" t="str">
        <f t="shared" si="8"/>
        <v>REZ CARLOS</v>
      </c>
      <c r="C450" t="s">
        <v>700</v>
      </c>
      <c r="D450" t="s">
        <v>468</v>
      </c>
      <c r="E450" t="s">
        <v>1097</v>
      </c>
      <c r="F450" s="5" t="s">
        <v>75</v>
      </c>
      <c r="G450" s="5" t="s">
        <v>85</v>
      </c>
      <c r="H450" s="9">
        <v>45609.488240740742</v>
      </c>
      <c r="I450" s="10">
        <v>164.73</v>
      </c>
      <c r="J450" s="10">
        <v>164.73</v>
      </c>
      <c r="K450" s="5" t="s">
        <v>86</v>
      </c>
      <c r="L450" s="5" t="s">
        <v>86</v>
      </c>
      <c r="M450" s="5" t="s">
        <v>75</v>
      </c>
    </row>
    <row r="451" spans="1:13" x14ac:dyDescent="0.25">
      <c r="A451" s="5">
        <v>1</v>
      </c>
      <c r="B451" t="str">
        <f t="shared" si="8"/>
        <v>REZ CARLOS</v>
      </c>
      <c r="C451" t="s">
        <v>700</v>
      </c>
      <c r="D451" t="s">
        <v>468</v>
      </c>
      <c r="E451" t="s">
        <v>1097</v>
      </c>
      <c r="F451" s="5" t="s">
        <v>75</v>
      </c>
      <c r="G451" s="5" t="s">
        <v>85</v>
      </c>
      <c r="H451" s="9">
        <v>45609.489212962966</v>
      </c>
      <c r="I451" s="10">
        <v>164.73</v>
      </c>
      <c r="J451" s="10">
        <v>164.73</v>
      </c>
      <c r="K451" s="5" t="s">
        <v>86</v>
      </c>
      <c r="L451" s="5" t="s">
        <v>86</v>
      </c>
      <c r="M451" s="5" t="s">
        <v>75</v>
      </c>
    </row>
    <row r="452" spans="1:13" x14ac:dyDescent="0.25">
      <c r="A452" s="5">
        <v>1</v>
      </c>
      <c r="B452" t="str">
        <f t="shared" si="8"/>
        <v xml:space="preserve"> JOSE LUIS</v>
      </c>
      <c r="C452" t="s">
        <v>7177</v>
      </c>
      <c r="D452" t="s">
        <v>632</v>
      </c>
      <c r="E452" t="s">
        <v>1098</v>
      </c>
      <c r="F452" s="5" t="s">
        <v>75</v>
      </c>
      <c r="G452" s="5" t="s">
        <v>85</v>
      </c>
      <c r="H452" s="9">
        <v>45609.490798611114</v>
      </c>
      <c r="I452" s="10">
        <v>247.2</v>
      </c>
      <c r="J452" s="10">
        <v>247.2</v>
      </c>
      <c r="K452" s="5" t="s">
        <v>86</v>
      </c>
      <c r="L452" s="5" t="s">
        <v>86</v>
      </c>
      <c r="M452" s="5" t="s">
        <v>75</v>
      </c>
    </row>
    <row r="453" spans="1:13" x14ac:dyDescent="0.25">
      <c r="A453" s="5">
        <v>1</v>
      </c>
      <c r="B453" t="str">
        <f t="shared" si="8"/>
        <v>REZ CARLOS</v>
      </c>
      <c r="C453" t="s">
        <v>700</v>
      </c>
      <c r="D453" t="s">
        <v>468</v>
      </c>
      <c r="E453" t="s">
        <v>1097</v>
      </c>
      <c r="F453" s="5" t="s">
        <v>75</v>
      </c>
      <c r="G453" s="5" t="s">
        <v>85</v>
      </c>
      <c r="H453" s="9">
        <v>45609.491435185184</v>
      </c>
      <c r="I453" s="10">
        <v>247.2</v>
      </c>
      <c r="J453" s="10">
        <v>247.2</v>
      </c>
      <c r="K453" s="5" t="s">
        <v>86</v>
      </c>
      <c r="L453" s="5" t="s">
        <v>86</v>
      </c>
      <c r="M453" s="5" t="s">
        <v>75</v>
      </c>
    </row>
    <row r="454" spans="1:13" x14ac:dyDescent="0.25">
      <c r="A454" s="5">
        <v>1</v>
      </c>
      <c r="B454" t="str">
        <f t="shared" si="8"/>
        <v>A DE JESUS</v>
      </c>
      <c r="C454" t="s">
        <v>275</v>
      </c>
      <c r="D454" t="s">
        <v>358</v>
      </c>
      <c r="E454" t="s">
        <v>1099</v>
      </c>
      <c r="F454" s="5" t="s">
        <v>75</v>
      </c>
      <c r="G454" s="5" t="s">
        <v>85</v>
      </c>
      <c r="H454" s="9">
        <v>45609.496064814812</v>
      </c>
      <c r="I454" s="10">
        <v>856.8</v>
      </c>
      <c r="J454" s="10">
        <v>856.8</v>
      </c>
      <c r="K454" s="5" t="s">
        <v>86</v>
      </c>
      <c r="L454" s="5" t="s">
        <v>86</v>
      </c>
      <c r="M454" s="5" t="s">
        <v>75</v>
      </c>
    </row>
    <row r="455" spans="1:13" x14ac:dyDescent="0.25">
      <c r="A455" s="5">
        <v>1</v>
      </c>
      <c r="B455" t="str">
        <f t="shared" si="8"/>
        <v>OZA SUSANO</v>
      </c>
      <c r="C455" t="s">
        <v>560</v>
      </c>
      <c r="D455" t="s">
        <v>7152</v>
      </c>
      <c r="E455" t="s">
        <v>1100</v>
      </c>
      <c r="F455" s="5" t="s">
        <v>75</v>
      </c>
      <c r="G455" s="5" t="s">
        <v>85</v>
      </c>
      <c r="H455" s="9">
        <v>45609.49659722222</v>
      </c>
      <c r="I455" s="10">
        <v>164.73</v>
      </c>
      <c r="J455" s="10">
        <v>164.73</v>
      </c>
      <c r="K455" s="5" t="s">
        <v>86</v>
      </c>
      <c r="L455" s="5" t="s">
        <v>86</v>
      </c>
      <c r="M455" s="5" t="s">
        <v>75</v>
      </c>
    </row>
    <row r="456" spans="1:13" x14ac:dyDescent="0.25">
      <c r="A456" s="5">
        <v>1</v>
      </c>
      <c r="B456" t="str">
        <f t="shared" si="8"/>
        <v xml:space="preserve"> GUADALUPE</v>
      </c>
      <c r="C456" t="s">
        <v>478</v>
      </c>
      <c r="D456" t="s">
        <v>275</v>
      </c>
      <c r="E456" t="s">
        <v>1101</v>
      </c>
      <c r="F456" s="5" t="s">
        <v>75</v>
      </c>
      <c r="G456" s="5" t="s">
        <v>85</v>
      </c>
      <c r="H456" s="9">
        <v>45609.498020833336</v>
      </c>
      <c r="I456" s="10">
        <v>81.47</v>
      </c>
      <c r="J456" s="10">
        <v>81.47</v>
      </c>
      <c r="K456" s="5" t="s">
        <v>86</v>
      </c>
      <c r="L456" s="5" t="s">
        <v>86</v>
      </c>
      <c r="M456" s="5" t="s">
        <v>75</v>
      </c>
    </row>
    <row r="457" spans="1:13" x14ac:dyDescent="0.25">
      <c r="A457" s="5">
        <v>1</v>
      </c>
      <c r="B457" t="str">
        <f t="shared" si="8"/>
        <v>RES ANGELA</v>
      </c>
      <c r="C457" t="s">
        <v>365</v>
      </c>
      <c r="D457" t="s">
        <v>373</v>
      </c>
      <c r="E457" t="s">
        <v>1102</v>
      </c>
      <c r="F457" s="5" t="s">
        <v>75</v>
      </c>
      <c r="G457" s="5" t="s">
        <v>85</v>
      </c>
      <c r="H457" s="9">
        <v>45609.501423611109</v>
      </c>
      <c r="I457" s="10">
        <v>142.80000000000001</v>
      </c>
      <c r="J457" s="10">
        <v>142.80000000000001</v>
      </c>
      <c r="K457" s="5" t="s">
        <v>86</v>
      </c>
      <c r="L457" s="5" t="s">
        <v>86</v>
      </c>
      <c r="M457" s="5" t="s">
        <v>75</v>
      </c>
    </row>
    <row r="458" spans="1:13" x14ac:dyDescent="0.25">
      <c r="A458" s="5">
        <v>1</v>
      </c>
      <c r="B458" t="str">
        <f t="shared" si="8"/>
        <v>GUI MIGUEL</v>
      </c>
      <c r="C458" t="s">
        <v>292</v>
      </c>
      <c r="D458" t="s">
        <v>312</v>
      </c>
      <c r="E458" t="s">
        <v>1103</v>
      </c>
      <c r="F458" s="5" t="s">
        <v>75</v>
      </c>
      <c r="G458" s="5" t="s">
        <v>85</v>
      </c>
      <c r="H458" s="9">
        <v>45609.504189814812</v>
      </c>
      <c r="I458" s="10">
        <v>856.8</v>
      </c>
      <c r="J458" s="10">
        <v>856.8</v>
      </c>
      <c r="K458" s="5" t="s">
        <v>86</v>
      </c>
      <c r="L458" s="5" t="s">
        <v>86</v>
      </c>
      <c r="M458" s="5" t="s">
        <v>75</v>
      </c>
    </row>
    <row r="459" spans="1:13" x14ac:dyDescent="0.25">
      <c r="A459" s="5">
        <v>1</v>
      </c>
      <c r="B459" t="str">
        <f t="shared" si="8"/>
        <v xml:space="preserve"> ANA MARIA</v>
      </c>
      <c r="C459" t="s">
        <v>386</v>
      </c>
      <c r="D459" t="s">
        <v>7074</v>
      </c>
      <c r="E459" t="s">
        <v>147</v>
      </c>
      <c r="F459" s="5" t="s">
        <v>75</v>
      </c>
      <c r="G459" s="5" t="s">
        <v>85</v>
      </c>
      <c r="H459" s="9">
        <v>45609.506956018522</v>
      </c>
      <c r="I459" s="10">
        <v>142.80000000000001</v>
      </c>
      <c r="J459" s="10">
        <v>142.80000000000001</v>
      </c>
      <c r="K459" s="5" t="s">
        <v>86</v>
      </c>
      <c r="L459" s="5" t="s">
        <v>86</v>
      </c>
      <c r="M459" s="5" t="s">
        <v>75</v>
      </c>
    </row>
    <row r="460" spans="1:13" x14ac:dyDescent="0.25">
      <c r="A460" s="5">
        <v>1</v>
      </c>
      <c r="B460" t="str">
        <f t="shared" si="8"/>
        <v>MAN HELIDA</v>
      </c>
      <c r="C460" t="s">
        <v>282</v>
      </c>
      <c r="D460" t="s">
        <v>367</v>
      </c>
      <c r="E460" t="s">
        <v>1104</v>
      </c>
      <c r="F460" s="5" t="s">
        <v>75</v>
      </c>
      <c r="G460" s="5" t="s">
        <v>85</v>
      </c>
      <c r="H460" s="9">
        <v>45609.510995370372</v>
      </c>
      <c r="I460" s="10">
        <v>856.8</v>
      </c>
      <c r="J460" s="10">
        <v>856.8</v>
      </c>
      <c r="K460" s="5" t="s">
        <v>86</v>
      </c>
      <c r="L460" s="5" t="s">
        <v>86</v>
      </c>
      <c r="M460" s="5" t="s">
        <v>75</v>
      </c>
    </row>
    <row r="461" spans="1:13" x14ac:dyDescent="0.25">
      <c r="A461" s="5">
        <v>1</v>
      </c>
      <c r="B461" t="str">
        <f t="shared" si="8"/>
        <v>SO ARACELI</v>
      </c>
      <c r="C461" t="s">
        <v>285</v>
      </c>
      <c r="D461" t="s">
        <v>572</v>
      </c>
      <c r="E461" t="s">
        <v>1105</v>
      </c>
      <c r="F461" s="5" t="s">
        <v>75</v>
      </c>
      <c r="G461" s="5" t="s">
        <v>85</v>
      </c>
      <c r="H461" s="9">
        <v>45609.516493055555</v>
      </c>
      <c r="I461" s="10">
        <v>357</v>
      </c>
      <c r="J461" s="10">
        <v>357</v>
      </c>
      <c r="K461" s="5" t="s">
        <v>86</v>
      </c>
      <c r="L461" s="5" t="s">
        <v>86</v>
      </c>
      <c r="M461" s="5" t="s">
        <v>75</v>
      </c>
    </row>
    <row r="462" spans="1:13" x14ac:dyDescent="0.25">
      <c r="A462" s="5">
        <v>1</v>
      </c>
      <c r="B462" t="str">
        <f t="shared" si="8"/>
        <v xml:space="preserve"> JOSE JOEL</v>
      </c>
      <c r="C462" t="s">
        <v>309</v>
      </c>
      <c r="D462" t="s">
        <v>487</v>
      </c>
      <c r="E462" t="s">
        <v>1106</v>
      </c>
      <c r="F462" s="5" t="s">
        <v>75</v>
      </c>
      <c r="G462" s="5" t="s">
        <v>85</v>
      </c>
      <c r="H462" s="9">
        <v>45609.522905092592</v>
      </c>
      <c r="I462" s="10">
        <v>856.8</v>
      </c>
      <c r="J462" s="10">
        <v>856.8</v>
      </c>
      <c r="K462" s="5" t="s">
        <v>86</v>
      </c>
      <c r="L462" s="5" t="s">
        <v>86</v>
      </c>
      <c r="M462" s="5" t="s">
        <v>75</v>
      </c>
    </row>
    <row r="463" spans="1:13" x14ac:dyDescent="0.25">
      <c r="A463" s="5">
        <v>1</v>
      </c>
      <c r="B463" t="str">
        <f t="shared" si="8"/>
        <v>UILLERMINA</v>
      </c>
      <c r="C463" t="s">
        <v>274</v>
      </c>
      <c r="D463" t="s">
        <v>275</v>
      </c>
      <c r="E463" t="s">
        <v>90</v>
      </c>
      <c r="F463" s="5" t="s">
        <v>75</v>
      </c>
      <c r="G463" s="5" t="s">
        <v>85</v>
      </c>
      <c r="H463" s="9">
        <v>45609.527094907404</v>
      </c>
      <c r="I463" s="10">
        <v>142.80000000000001</v>
      </c>
      <c r="J463" s="10">
        <v>142.80000000000001</v>
      </c>
      <c r="K463" s="5" t="s">
        <v>86</v>
      </c>
      <c r="L463" s="5" t="s">
        <v>86</v>
      </c>
      <c r="M463" s="5" t="s">
        <v>75</v>
      </c>
    </row>
    <row r="464" spans="1:13" x14ac:dyDescent="0.25">
      <c r="A464" s="5">
        <v>1</v>
      </c>
      <c r="B464" t="str">
        <f t="shared" si="8"/>
        <v>AR ANTONIO</v>
      </c>
      <c r="C464" t="s">
        <v>663</v>
      </c>
      <c r="D464" t="s">
        <v>7178</v>
      </c>
      <c r="E464" t="s">
        <v>1107</v>
      </c>
      <c r="F464" s="5" t="s">
        <v>75</v>
      </c>
      <c r="G464" s="5" t="s">
        <v>85</v>
      </c>
      <c r="H464" s="9">
        <v>45609.550868055558</v>
      </c>
      <c r="I464" s="10">
        <v>247.2</v>
      </c>
      <c r="J464" s="10">
        <v>247.2</v>
      </c>
      <c r="K464" s="5" t="s">
        <v>86</v>
      </c>
      <c r="L464" s="5" t="s">
        <v>86</v>
      </c>
      <c r="M464" s="5" t="s">
        <v>75</v>
      </c>
    </row>
    <row r="465" spans="1:13" x14ac:dyDescent="0.25">
      <c r="A465" s="5">
        <v>1</v>
      </c>
      <c r="B465" t="str">
        <f t="shared" si="8"/>
        <v>NEZ CIRILA</v>
      </c>
      <c r="C465" t="s">
        <v>452</v>
      </c>
      <c r="D465" t="s">
        <v>292</v>
      </c>
      <c r="E465" t="s">
        <v>184</v>
      </c>
      <c r="F465" s="5" t="s">
        <v>75</v>
      </c>
      <c r="G465" s="5" t="s">
        <v>85</v>
      </c>
      <c r="H465" s="9">
        <v>45609.553738425922</v>
      </c>
      <c r="I465" s="10">
        <v>142.80000000000001</v>
      </c>
      <c r="J465" s="10">
        <v>142.80000000000001</v>
      </c>
      <c r="K465" s="5" t="s">
        <v>86</v>
      </c>
      <c r="L465" s="5" t="s">
        <v>86</v>
      </c>
      <c r="M465" s="5" t="s">
        <v>75</v>
      </c>
    </row>
    <row r="466" spans="1:13" x14ac:dyDescent="0.25">
      <c r="A466" s="5">
        <v>1</v>
      </c>
      <c r="B466" t="str">
        <f t="shared" si="8"/>
        <v xml:space="preserve"> JOSE LUIS</v>
      </c>
      <c r="C466" t="s">
        <v>673</v>
      </c>
      <c r="D466" t="s">
        <v>419</v>
      </c>
      <c r="E466" t="s">
        <v>1108</v>
      </c>
      <c r="F466" s="5" t="s">
        <v>75</v>
      </c>
      <c r="G466" s="5" t="s">
        <v>85</v>
      </c>
      <c r="H466" s="9">
        <v>45609.560949074075</v>
      </c>
      <c r="I466" s="10">
        <v>856.8</v>
      </c>
      <c r="J466" s="10">
        <v>856.8</v>
      </c>
      <c r="K466" s="5" t="s">
        <v>86</v>
      </c>
      <c r="L466" s="5" t="s">
        <v>86</v>
      </c>
      <c r="M466" s="5" t="s">
        <v>75</v>
      </c>
    </row>
    <row r="467" spans="1:13" x14ac:dyDescent="0.25">
      <c r="A467" s="5">
        <v>1</v>
      </c>
      <c r="B467" t="str">
        <f t="shared" si="8"/>
        <v>EZ AURELIO</v>
      </c>
      <c r="C467" t="s">
        <v>293</v>
      </c>
      <c r="D467" t="s">
        <v>635</v>
      </c>
      <c r="E467" t="s">
        <v>1109</v>
      </c>
      <c r="F467" s="5" t="s">
        <v>75</v>
      </c>
      <c r="G467" s="5" t="s">
        <v>85</v>
      </c>
      <c r="H467" s="9">
        <v>45609.566689814812</v>
      </c>
      <c r="I467" s="10">
        <v>247.2</v>
      </c>
      <c r="J467" s="10">
        <v>247.2</v>
      </c>
      <c r="K467" s="5" t="s">
        <v>86</v>
      </c>
      <c r="L467" s="5" t="s">
        <v>86</v>
      </c>
      <c r="M467" s="5" t="s">
        <v>75</v>
      </c>
    </row>
    <row r="468" spans="1:13" x14ac:dyDescent="0.25">
      <c r="A468" s="5">
        <v>1</v>
      </c>
      <c r="B468" t="str">
        <f t="shared" si="8"/>
        <v>VIA LUCINA</v>
      </c>
      <c r="C468" t="s">
        <v>355</v>
      </c>
      <c r="D468" t="s">
        <v>315</v>
      </c>
      <c r="E468" t="s">
        <v>1110</v>
      </c>
      <c r="F468" s="5" t="s">
        <v>75</v>
      </c>
      <c r="G468" s="5" t="s">
        <v>85</v>
      </c>
      <c r="H468" s="9">
        <v>45609.575474537036</v>
      </c>
      <c r="I468" s="10">
        <v>71.400000000000006</v>
      </c>
      <c r="J468" s="10">
        <v>71.400000000000006</v>
      </c>
      <c r="K468" s="5" t="s">
        <v>86</v>
      </c>
      <c r="L468" s="5" t="s">
        <v>86</v>
      </c>
      <c r="M468" s="5" t="s">
        <v>75</v>
      </c>
    </row>
    <row r="469" spans="1:13" x14ac:dyDescent="0.25">
      <c r="A469" s="5">
        <v>1</v>
      </c>
      <c r="B469" t="str">
        <f t="shared" si="8"/>
        <v>EZ HERMILA</v>
      </c>
      <c r="C469" t="s">
        <v>447</v>
      </c>
      <c r="D469" t="s">
        <v>375</v>
      </c>
      <c r="E469" t="s">
        <v>1111</v>
      </c>
      <c r="F469" s="5" t="s">
        <v>75</v>
      </c>
      <c r="G469" s="5" t="s">
        <v>85</v>
      </c>
      <c r="H469" s="9">
        <v>45609.589884259258</v>
      </c>
      <c r="I469" s="10">
        <v>71.400000000000006</v>
      </c>
      <c r="J469" s="10">
        <v>71.400000000000006</v>
      </c>
      <c r="K469" s="5" t="s">
        <v>86</v>
      </c>
      <c r="L469" s="5" t="s">
        <v>86</v>
      </c>
      <c r="M469" s="5" t="s">
        <v>75</v>
      </c>
    </row>
    <row r="470" spans="1:13" x14ac:dyDescent="0.25">
      <c r="A470" s="5">
        <v>1</v>
      </c>
      <c r="B470" t="str">
        <f t="shared" si="8"/>
        <v>DEZ ANDRES</v>
      </c>
      <c r="C470" t="s">
        <v>7179</v>
      </c>
      <c r="D470" t="s">
        <v>358</v>
      </c>
      <c r="E470" t="s">
        <v>1112</v>
      </c>
      <c r="F470" s="5" t="s">
        <v>75</v>
      </c>
      <c r="G470" s="5" t="s">
        <v>85</v>
      </c>
      <c r="H470" s="9">
        <v>45609.590983796297</v>
      </c>
      <c r="I470" s="10">
        <v>71.400000000000006</v>
      </c>
      <c r="J470" s="10">
        <v>71.400000000000006</v>
      </c>
      <c r="K470" s="5" t="s">
        <v>86</v>
      </c>
      <c r="L470" s="5" t="s">
        <v>86</v>
      </c>
      <c r="M470" s="5" t="s">
        <v>75</v>
      </c>
    </row>
    <row r="471" spans="1:13" x14ac:dyDescent="0.25">
      <c r="A471" s="5">
        <v>1</v>
      </c>
      <c r="B471" t="str">
        <f t="shared" si="8"/>
        <v>MPO BERTHA</v>
      </c>
      <c r="C471" t="s">
        <v>692</v>
      </c>
      <c r="D471" t="s">
        <v>282</v>
      </c>
      <c r="E471" t="s">
        <v>1113</v>
      </c>
      <c r="F471" s="5" t="s">
        <v>75</v>
      </c>
      <c r="G471" s="5" t="s">
        <v>85</v>
      </c>
      <c r="H471" s="9">
        <v>45609.603622685187</v>
      </c>
      <c r="I471" s="10">
        <v>428.4</v>
      </c>
      <c r="J471" s="10">
        <v>428.4</v>
      </c>
      <c r="K471" s="5" t="s">
        <v>86</v>
      </c>
      <c r="L471" s="5" t="s">
        <v>86</v>
      </c>
      <c r="M471" s="5" t="s">
        <v>75</v>
      </c>
    </row>
    <row r="472" spans="1:13" x14ac:dyDescent="0.25">
      <c r="A472" s="5">
        <v>1</v>
      </c>
      <c r="B472" t="str">
        <f t="shared" si="8"/>
        <v>O HERMINIO</v>
      </c>
      <c r="C472" t="s">
        <v>332</v>
      </c>
      <c r="D472" t="s">
        <v>683</v>
      </c>
      <c r="E472" t="s">
        <v>1114</v>
      </c>
      <c r="F472" s="5" t="s">
        <v>75</v>
      </c>
      <c r="G472" s="5" t="s">
        <v>85</v>
      </c>
      <c r="H472" s="9">
        <v>45610.347083333334</v>
      </c>
      <c r="I472" s="10">
        <v>142.80000000000001</v>
      </c>
      <c r="J472" s="10">
        <v>142.80000000000001</v>
      </c>
      <c r="K472" s="5" t="s">
        <v>86</v>
      </c>
      <c r="L472" s="5" t="s">
        <v>86</v>
      </c>
      <c r="M472" s="5" t="s">
        <v>75</v>
      </c>
    </row>
    <row r="473" spans="1:13" x14ac:dyDescent="0.25">
      <c r="A473" s="5">
        <v>1</v>
      </c>
      <c r="B473" t="str">
        <f t="shared" si="8"/>
        <v>ANO BENITO</v>
      </c>
      <c r="C473" t="s">
        <v>424</v>
      </c>
      <c r="D473" t="s">
        <v>493</v>
      </c>
      <c r="E473" t="s">
        <v>161</v>
      </c>
      <c r="F473" s="5" t="s">
        <v>75</v>
      </c>
      <c r="G473" s="5" t="s">
        <v>85</v>
      </c>
      <c r="H473" s="9">
        <v>45610.359895833331</v>
      </c>
      <c r="I473" s="10">
        <v>59.5</v>
      </c>
      <c r="J473" s="10">
        <v>59.5</v>
      </c>
      <c r="K473" s="5" t="s">
        <v>86</v>
      </c>
      <c r="L473" s="5" t="s">
        <v>86</v>
      </c>
      <c r="M473" s="5" t="s">
        <v>75</v>
      </c>
    </row>
    <row r="474" spans="1:13" x14ac:dyDescent="0.25">
      <c r="A474" s="5">
        <v>1</v>
      </c>
      <c r="B474" t="str">
        <f t="shared" si="8"/>
        <v>EGAS JULIO</v>
      </c>
      <c r="C474" t="s">
        <v>335</v>
      </c>
      <c r="D474" t="s">
        <v>476</v>
      </c>
      <c r="E474" t="s">
        <v>153</v>
      </c>
      <c r="F474" s="5" t="s">
        <v>75</v>
      </c>
      <c r="G474" s="5" t="s">
        <v>85</v>
      </c>
      <c r="H474" s="9">
        <v>45610.372696759259</v>
      </c>
      <c r="I474" s="10">
        <v>142.80000000000001</v>
      </c>
      <c r="J474" s="10">
        <v>142.80000000000001</v>
      </c>
      <c r="K474" s="5" t="s">
        <v>86</v>
      </c>
      <c r="L474" s="5" t="s">
        <v>86</v>
      </c>
      <c r="M474" s="5" t="s">
        <v>75</v>
      </c>
    </row>
    <row r="475" spans="1:13" x14ac:dyDescent="0.25">
      <c r="A475" s="5">
        <v>1</v>
      </c>
      <c r="B475" t="str">
        <f t="shared" si="8"/>
        <v>TO ARMANDO</v>
      </c>
      <c r="C475" t="s">
        <v>278</v>
      </c>
      <c r="D475" t="s">
        <v>352</v>
      </c>
      <c r="E475" t="s">
        <v>1115</v>
      </c>
      <c r="F475" s="5" t="s">
        <v>75</v>
      </c>
      <c r="G475" s="5" t="s">
        <v>85</v>
      </c>
      <c r="H475" s="9">
        <v>45610.379780092589</v>
      </c>
      <c r="I475" s="10">
        <v>164.73</v>
      </c>
      <c r="J475" s="10">
        <v>164.73</v>
      </c>
      <c r="K475" s="5" t="s">
        <v>86</v>
      </c>
      <c r="L475" s="5" t="s">
        <v>86</v>
      </c>
      <c r="M475" s="5" t="s">
        <v>75</v>
      </c>
    </row>
    <row r="476" spans="1:13" x14ac:dyDescent="0.25">
      <c r="A476" s="5">
        <v>1</v>
      </c>
      <c r="B476" t="str">
        <f t="shared" si="8"/>
        <v>URA LUCINA</v>
      </c>
      <c r="C476" t="s">
        <v>352</v>
      </c>
      <c r="D476" t="s">
        <v>326</v>
      </c>
      <c r="E476" t="s">
        <v>1116</v>
      </c>
      <c r="F476" s="5" t="s">
        <v>75</v>
      </c>
      <c r="G476" s="5" t="s">
        <v>85</v>
      </c>
      <c r="H476" s="9">
        <v>45610.380335648151</v>
      </c>
      <c r="I476" s="10">
        <v>856.8</v>
      </c>
      <c r="J476" s="10">
        <v>856.8</v>
      </c>
      <c r="K476" s="5" t="s">
        <v>86</v>
      </c>
      <c r="L476" s="5" t="s">
        <v>86</v>
      </c>
      <c r="M476" s="5" t="s">
        <v>75</v>
      </c>
    </row>
    <row r="477" spans="1:13" x14ac:dyDescent="0.25">
      <c r="A477" s="5">
        <v>1</v>
      </c>
      <c r="B477" t="str">
        <f t="shared" si="8"/>
        <v>EL ROSARIO</v>
      </c>
      <c r="C477" t="s">
        <v>373</v>
      </c>
      <c r="D477" t="s">
        <v>284</v>
      </c>
      <c r="E477" t="s">
        <v>1117</v>
      </c>
      <c r="F477" s="5" t="s">
        <v>75</v>
      </c>
      <c r="G477" s="5" t="s">
        <v>85</v>
      </c>
      <c r="H477" s="9">
        <v>45610.384722222225</v>
      </c>
      <c r="I477" s="10">
        <v>247.2</v>
      </c>
      <c r="J477" s="10">
        <v>247.2</v>
      </c>
      <c r="K477" s="5" t="s">
        <v>86</v>
      </c>
      <c r="L477" s="5" t="s">
        <v>86</v>
      </c>
      <c r="M477" s="5" t="s">
        <v>75</v>
      </c>
    </row>
    <row r="478" spans="1:13" x14ac:dyDescent="0.25">
      <c r="A478" s="5">
        <v>1</v>
      </c>
      <c r="B478" t="str">
        <f t="shared" si="8"/>
        <v xml:space="preserve"> JOSE LUIS</v>
      </c>
      <c r="C478" t="s">
        <v>402</v>
      </c>
      <c r="D478" t="s">
        <v>328</v>
      </c>
      <c r="E478" t="s">
        <v>1118</v>
      </c>
      <c r="F478" s="5" t="s">
        <v>75</v>
      </c>
      <c r="G478" s="5" t="s">
        <v>85</v>
      </c>
      <c r="H478" s="9">
        <v>45610.402326388888</v>
      </c>
      <c r="I478" s="10">
        <v>856.8</v>
      </c>
      <c r="J478" s="10">
        <v>856.8</v>
      </c>
      <c r="K478" s="5" t="s">
        <v>86</v>
      </c>
      <c r="L478" s="5" t="s">
        <v>86</v>
      </c>
      <c r="M478" s="5" t="s">
        <v>75</v>
      </c>
    </row>
    <row r="479" spans="1:13" x14ac:dyDescent="0.25">
      <c r="A479" s="5">
        <v>1</v>
      </c>
      <c r="B479" t="str">
        <f t="shared" si="8"/>
        <v>ER ALBERTO</v>
      </c>
      <c r="C479" t="s">
        <v>285</v>
      </c>
      <c r="D479" t="s">
        <v>301</v>
      </c>
      <c r="E479" t="s">
        <v>1119</v>
      </c>
      <c r="F479" s="5" t="s">
        <v>75</v>
      </c>
      <c r="G479" s="5" t="s">
        <v>85</v>
      </c>
      <c r="H479" s="9">
        <v>45610.408668981479</v>
      </c>
      <c r="I479" s="10">
        <v>164.73</v>
      </c>
      <c r="J479" s="10">
        <v>164.73</v>
      </c>
      <c r="K479" s="5" t="s">
        <v>86</v>
      </c>
      <c r="L479" s="5" t="s">
        <v>86</v>
      </c>
      <c r="M479" s="5" t="s">
        <v>75</v>
      </c>
    </row>
    <row r="480" spans="1:13" x14ac:dyDescent="0.25">
      <c r="A480" s="5">
        <v>1</v>
      </c>
      <c r="B480" t="str">
        <f t="shared" si="8"/>
        <v>NA MINERVA</v>
      </c>
      <c r="C480" t="s">
        <v>297</v>
      </c>
      <c r="D480" t="s">
        <v>504</v>
      </c>
      <c r="E480" t="s">
        <v>1120</v>
      </c>
      <c r="F480" s="5" t="s">
        <v>75</v>
      </c>
      <c r="G480" s="5" t="s">
        <v>85</v>
      </c>
      <c r="H480" s="9">
        <v>45610.410324074073</v>
      </c>
      <c r="I480" s="10">
        <v>856.8</v>
      </c>
      <c r="J480" s="10">
        <v>856.8</v>
      </c>
      <c r="K480" s="5" t="s">
        <v>86</v>
      </c>
      <c r="L480" s="5" t="s">
        <v>86</v>
      </c>
      <c r="M480" s="5" t="s">
        <v>75</v>
      </c>
    </row>
    <row r="481" spans="1:13" x14ac:dyDescent="0.25">
      <c r="A481" s="5">
        <v>1</v>
      </c>
      <c r="B481" t="str">
        <f t="shared" si="8"/>
        <v>T GILBERTO</v>
      </c>
      <c r="C481" t="s">
        <v>313</v>
      </c>
      <c r="D481" t="s">
        <v>373</v>
      </c>
      <c r="E481" t="s">
        <v>1121</v>
      </c>
      <c r="F481" s="5" t="s">
        <v>75</v>
      </c>
      <c r="G481" s="5" t="s">
        <v>85</v>
      </c>
      <c r="H481" s="9">
        <v>45610.410405092596</v>
      </c>
      <c r="I481" s="10">
        <v>164.73</v>
      </c>
      <c r="J481" s="10">
        <v>164.73</v>
      </c>
      <c r="K481" s="5" t="s">
        <v>86</v>
      </c>
      <c r="L481" s="5" t="s">
        <v>86</v>
      </c>
      <c r="M481" s="5" t="s">
        <v>75</v>
      </c>
    </row>
    <row r="482" spans="1:13" x14ac:dyDescent="0.25">
      <c r="A482" s="5">
        <v>1</v>
      </c>
      <c r="B482" t="str">
        <f t="shared" si="8"/>
        <v>URA ISMAEL</v>
      </c>
      <c r="C482" t="s">
        <v>571</v>
      </c>
      <c r="D482" t="s">
        <v>7070</v>
      </c>
      <c r="E482" t="s">
        <v>1122</v>
      </c>
      <c r="F482" s="5" t="s">
        <v>75</v>
      </c>
      <c r="G482" s="5" t="s">
        <v>85</v>
      </c>
      <c r="H482" s="9">
        <v>45610.410439814812</v>
      </c>
      <c r="I482" s="10">
        <v>164.73</v>
      </c>
      <c r="J482" s="10">
        <v>164.73</v>
      </c>
      <c r="K482" s="5" t="s">
        <v>86</v>
      </c>
      <c r="L482" s="5" t="s">
        <v>86</v>
      </c>
      <c r="M482" s="5" t="s">
        <v>75</v>
      </c>
    </row>
    <row r="483" spans="1:13" x14ac:dyDescent="0.25">
      <c r="A483" s="5">
        <v>1</v>
      </c>
      <c r="B483" t="str">
        <f t="shared" si="8"/>
        <v>URT IMBERT</v>
      </c>
      <c r="C483" t="s">
        <v>313</v>
      </c>
      <c r="D483" t="s">
        <v>314</v>
      </c>
      <c r="E483" t="s">
        <v>1123</v>
      </c>
      <c r="F483" s="5" t="s">
        <v>75</v>
      </c>
      <c r="G483" s="5" t="s">
        <v>85</v>
      </c>
      <c r="H483" s="9">
        <v>45610.412002314813</v>
      </c>
      <c r="I483" s="10">
        <v>714</v>
      </c>
      <c r="J483" s="10">
        <v>714</v>
      </c>
      <c r="K483" s="5" t="s">
        <v>86</v>
      </c>
      <c r="L483" s="5" t="s">
        <v>86</v>
      </c>
      <c r="M483" s="5" t="s">
        <v>75</v>
      </c>
    </row>
    <row r="484" spans="1:13" x14ac:dyDescent="0.25">
      <c r="A484" s="5">
        <v>1</v>
      </c>
      <c r="B484" t="str">
        <f t="shared" si="8"/>
        <v>ORES TOMAS</v>
      </c>
      <c r="C484" t="s">
        <v>437</v>
      </c>
      <c r="D484" t="s">
        <v>373</v>
      </c>
      <c r="E484" t="s">
        <v>1124</v>
      </c>
      <c r="F484" s="5" t="s">
        <v>75</v>
      </c>
      <c r="G484" s="5" t="s">
        <v>85</v>
      </c>
      <c r="H484" s="9">
        <v>45610.41946759259</v>
      </c>
      <c r="I484" s="10">
        <v>856.8</v>
      </c>
      <c r="J484" s="10">
        <v>856.8</v>
      </c>
      <c r="K484" s="5" t="s">
        <v>86</v>
      </c>
      <c r="L484" s="5" t="s">
        <v>86</v>
      </c>
      <c r="M484" s="5" t="s">
        <v>75</v>
      </c>
    </row>
    <row r="485" spans="1:13" x14ac:dyDescent="0.25">
      <c r="A485" s="5">
        <v>1</v>
      </c>
      <c r="B485" t="str">
        <f t="shared" si="8"/>
        <v xml:space="preserve"> FRANCISCA</v>
      </c>
      <c r="C485" t="s">
        <v>7180</v>
      </c>
      <c r="D485" t="s">
        <v>373</v>
      </c>
      <c r="E485" t="s">
        <v>1125</v>
      </c>
      <c r="F485" s="5" t="s">
        <v>75</v>
      </c>
      <c r="G485" s="5" t="s">
        <v>85</v>
      </c>
      <c r="H485" s="9">
        <v>45610.421099537038</v>
      </c>
      <c r="I485" s="10">
        <v>856.8</v>
      </c>
      <c r="J485" s="10">
        <v>856.8</v>
      </c>
      <c r="K485" s="5" t="s">
        <v>86</v>
      </c>
      <c r="L485" s="5" t="s">
        <v>86</v>
      </c>
      <c r="M485" s="5" t="s">
        <v>75</v>
      </c>
    </row>
    <row r="486" spans="1:13" x14ac:dyDescent="0.25">
      <c r="A486" s="5">
        <v>1</v>
      </c>
      <c r="B486" t="str">
        <f t="shared" si="8"/>
        <v>AS CLAUDIA</v>
      </c>
      <c r="C486" t="s">
        <v>7181</v>
      </c>
      <c r="D486" t="s">
        <v>508</v>
      </c>
      <c r="E486" t="s">
        <v>1126</v>
      </c>
      <c r="F486" s="5" t="s">
        <v>75</v>
      </c>
      <c r="G486" s="5" t="s">
        <v>85</v>
      </c>
      <c r="H486" s="9">
        <v>45610.421574074076</v>
      </c>
      <c r="I486" s="10">
        <v>142.80000000000001</v>
      </c>
      <c r="J486" s="10">
        <v>142.80000000000001</v>
      </c>
      <c r="K486" s="5" t="s">
        <v>86</v>
      </c>
      <c r="L486" s="5" t="s">
        <v>86</v>
      </c>
      <c r="M486" s="5" t="s">
        <v>75</v>
      </c>
    </row>
    <row r="487" spans="1:13" x14ac:dyDescent="0.25">
      <c r="A487" s="5">
        <v>1</v>
      </c>
      <c r="B487" t="str">
        <f t="shared" si="8"/>
        <v>NABE CELIA</v>
      </c>
      <c r="C487" t="s">
        <v>575</v>
      </c>
      <c r="D487" t="s">
        <v>575</v>
      </c>
      <c r="E487" t="s">
        <v>1127</v>
      </c>
      <c r="F487" s="5" t="s">
        <v>75</v>
      </c>
      <c r="G487" s="5" t="s">
        <v>85</v>
      </c>
      <c r="H487" s="9">
        <v>45610.431597222225</v>
      </c>
      <c r="I487" s="10">
        <v>164.73</v>
      </c>
      <c r="J487" s="10">
        <v>164.73</v>
      </c>
      <c r="K487" s="5" t="s">
        <v>86</v>
      </c>
      <c r="L487" s="5" t="s">
        <v>86</v>
      </c>
      <c r="M487" s="5" t="s">
        <v>75</v>
      </c>
    </row>
    <row r="488" spans="1:13" x14ac:dyDescent="0.25">
      <c r="A488" s="5">
        <v>1</v>
      </c>
      <c r="B488" t="str">
        <f t="shared" si="8"/>
        <v>QUEZ ELIDA</v>
      </c>
      <c r="C488" t="s">
        <v>491</v>
      </c>
      <c r="D488" t="s">
        <v>479</v>
      </c>
      <c r="E488" t="s">
        <v>1128</v>
      </c>
      <c r="F488" s="5" t="s">
        <v>75</v>
      </c>
      <c r="G488" s="5" t="s">
        <v>85</v>
      </c>
      <c r="H488" s="9">
        <v>45610.432326388887</v>
      </c>
      <c r="I488" s="10">
        <v>164.73</v>
      </c>
      <c r="J488" s="10">
        <v>164.73</v>
      </c>
      <c r="K488" s="5" t="s">
        <v>86</v>
      </c>
      <c r="L488" s="5" t="s">
        <v>86</v>
      </c>
      <c r="M488" s="5" t="s">
        <v>75</v>
      </c>
    </row>
    <row r="489" spans="1:13" x14ac:dyDescent="0.25">
      <c r="A489" s="5">
        <v>1</v>
      </c>
      <c r="B489" t="str">
        <f t="shared" si="8"/>
        <v>RO ANTONIO</v>
      </c>
      <c r="C489" t="s">
        <v>7182</v>
      </c>
      <c r="D489" t="s">
        <v>427</v>
      </c>
      <c r="E489" t="s">
        <v>1129</v>
      </c>
      <c r="F489" s="5" t="s">
        <v>75</v>
      </c>
      <c r="G489" s="5" t="s">
        <v>85</v>
      </c>
      <c r="H489" s="9">
        <v>45610.432638888888</v>
      </c>
      <c r="I489" s="10">
        <v>1252.8</v>
      </c>
      <c r="J489" s="10">
        <v>1252.8</v>
      </c>
      <c r="K489" s="5" t="s">
        <v>86</v>
      </c>
      <c r="L489" s="5" t="s">
        <v>86</v>
      </c>
      <c r="M489" s="5" t="s">
        <v>75</v>
      </c>
    </row>
    <row r="490" spans="1:13" x14ac:dyDescent="0.25">
      <c r="A490" s="5">
        <v>1</v>
      </c>
      <c r="B490" t="str">
        <f t="shared" si="8"/>
        <v>MERO SIMON</v>
      </c>
      <c r="C490" t="s">
        <v>7182</v>
      </c>
      <c r="D490" t="s">
        <v>427</v>
      </c>
      <c r="E490" t="s">
        <v>1130</v>
      </c>
      <c r="F490" s="5" t="s">
        <v>75</v>
      </c>
      <c r="G490" s="5" t="s">
        <v>85</v>
      </c>
      <c r="H490" s="9">
        <v>45610.433912037035</v>
      </c>
      <c r="I490" s="10">
        <v>164.73</v>
      </c>
      <c r="J490" s="10">
        <v>164.73</v>
      </c>
      <c r="K490" s="5" t="s">
        <v>86</v>
      </c>
      <c r="L490" s="5" t="s">
        <v>86</v>
      </c>
      <c r="M490" s="5" t="s">
        <v>75</v>
      </c>
    </row>
    <row r="491" spans="1:13" x14ac:dyDescent="0.25">
      <c r="A491" s="5">
        <v>1</v>
      </c>
      <c r="B491" t="str">
        <f t="shared" ref="B491:B554" si="9">RIGHT(E491,10)</f>
        <v>ERO MANUEL</v>
      </c>
      <c r="C491" t="s">
        <v>7182</v>
      </c>
      <c r="D491" t="s">
        <v>427</v>
      </c>
      <c r="E491" t="s">
        <v>1131</v>
      </c>
      <c r="F491" s="5" t="s">
        <v>75</v>
      </c>
      <c r="G491" s="5" t="s">
        <v>85</v>
      </c>
      <c r="H491" s="9">
        <v>45610.437326388892</v>
      </c>
      <c r="I491" s="10">
        <v>164.73</v>
      </c>
      <c r="J491" s="10">
        <v>164.73</v>
      </c>
      <c r="K491" s="5" t="s">
        <v>86</v>
      </c>
      <c r="L491" s="5" t="s">
        <v>86</v>
      </c>
      <c r="M491" s="5" t="s">
        <v>75</v>
      </c>
    </row>
    <row r="492" spans="1:13" x14ac:dyDescent="0.25">
      <c r="A492" s="5">
        <v>1</v>
      </c>
      <c r="B492" t="str">
        <f t="shared" si="9"/>
        <v>ERO CIRILO</v>
      </c>
      <c r="C492" t="s">
        <v>7182</v>
      </c>
      <c r="D492" t="s">
        <v>427</v>
      </c>
      <c r="E492" t="s">
        <v>1132</v>
      </c>
      <c r="F492" s="5" t="s">
        <v>75</v>
      </c>
      <c r="G492" s="5" t="s">
        <v>85</v>
      </c>
      <c r="H492" s="9">
        <v>45610.439814814818</v>
      </c>
      <c r="I492" s="10">
        <v>164.73</v>
      </c>
      <c r="J492" s="10">
        <v>164.73</v>
      </c>
      <c r="K492" s="5" t="s">
        <v>86</v>
      </c>
      <c r="L492" s="5" t="s">
        <v>86</v>
      </c>
      <c r="M492" s="5" t="s">
        <v>75</v>
      </c>
    </row>
    <row r="493" spans="1:13" x14ac:dyDescent="0.25">
      <c r="A493" s="5">
        <v>1</v>
      </c>
      <c r="B493" t="str">
        <f t="shared" si="9"/>
        <v>RINA OLIVA</v>
      </c>
      <c r="C493" t="s">
        <v>491</v>
      </c>
      <c r="D493" t="s">
        <v>544</v>
      </c>
      <c r="E493" t="s">
        <v>1133</v>
      </c>
      <c r="F493" s="5" t="s">
        <v>75</v>
      </c>
      <c r="G493" s="5" t="s">
        <v>85</v>
      </c>
      <c r="H493" s="9">
        <v>45610.442233796297</v>
      </c>
      <c r="I493" s="10">
        <v>164.73</v>
      </c>
      <c r="J493" s="10">
        <v>164.73</v>
      </c>
      <c r="K493" s="5" t="s">
        <v>86</v>
      </c>
      <c r="L493" s="5" t="s">
        <v>86</v>
      </c>
      <c r="M493" s="5" t="s">
        <v>75</v>
      </c>
    </row>
    <row r="494" spans="1:13" x14ac:dyDescent="0.25">
      <c r="A494" s="5">
        <v>1</v>
      </c>
      <c r="B494" t="str">
        <f t="shared" si="9"/>
        <v>ECTOR HUGO</v>
      </c>
      <c r="C494" t="s">
        <v>355</v>
      </c>
      <c r="D494" t="s">
        <v>419</v>
      </c>
      <c r="E494" t="s">
        <v>1134</v>
      </c>
      <c r="F494" s="5" t="s">
        <v>75</v>
      </c>
      <c r="G494" s="5" t="s">
        <v>85</v>
      </c>
      <c r="H494" s="9">
        <v>45610.444953703707</v>
      </c>
      <c r="I494" s="10">
        <v>164.73</v>
      </c>
      <c r="J494" s="10">
        <v>164.73</v>
      </c>
      <c r="K494" s="5" t="s">
        <v>86</v>
      </c>
      <c r="L494" s="5" t="s">
        <v>86</v>
      </c>
      <c r="M494" s="5" t="s">
        <v>75</v>
      </c>
    </row>
    <row r="495" spans="1:13" x14ac:dyDescent="0.25">
      <c r="A495" s="5">
        <v>1</v>
      </c>
      <c r="B495" t="str">
        <f t="shared" si="9"/>
        <v>VAR RAQUEL</v>
      </c>
      <c r="C495" t="s">
        <v>533</v>
      </c>
      <c r="D495" t="s">
        <v>7183</v>
      </c>
      <c r="E495" t="s">
        <v>1135</v>
      </c>
      <c r="F495" s="5" t="s">
        <v>75</v>
      </c>
      <c r="G495" s="5" t="s">
        <v>85</v>
      </c>
      <c r="H495" s="9">
        <v>45610.451296296298</v>
      </c>
      <c r="I495" s="10">
        <v>856.8</v>
      </c>
      <c r="J495" s="10">
        <v>856.8</v>
      </c>
      <c r="K495" s="5" t="s">
        <v>86</v>
      </c>
      <c r="L495" s="5" t="s">
        <v>86</v>
      </c>
      <c r="M495" s="5" t="s">
        <v>75</v>
      </c>
    </row>
    <row r="496" spans="1:13" x14ac:dyDescent="0.25">
      <c r="A496" s="5">
        <v>1</v>
      </c>
      <c r="B496" t="str">
        <f t="shared" si="9"/>
        <v>CIA REBECA</v>
      </c>
      <c r="C496" t="s">
        <v>7184</v>
      </c>
      <c r="D496" t="s">
        <v>280</v>
      </c>
      <c r="E496" t="s">
        <v>1136</v>
      </c>
      <c r="F496" s="5" t="s">
        <v>75</v>
      </c>
      <c r="G496" s="5" t="s">
        <v>85</v>
      </c>
      <c r="H496" s="9">
        <v>45610.458182870374</v>
      </c>
      <c r="I496" s="10">
        <v>856.8</v>
      </c>
      <c r="J496" s="10">
        <v>856.8</v>
      </c>
      <c r="K496" s="5" t="s">
        <v>86</v>
      </c>
      <c r="L496" s="5" t="s">
        <v>86</v>
      </c>
      <c r="M496" s="5" t="s">
        <v>75</v>
      </c>
    </row>
    <row r="497" spans="1:13" x14ac:dyDescent="0.25">
      <c r="A497" s="5">
        <v>1</v>
      </c>
      <c r="B497" t="str">
        <f t="shared" si="9"/>
        <v>A PRAXEDIS</v>
      </c>
      <c r="C497" t="s">
        <v>302</v>
      </c>
      <c r="D497" t="s">
        <v>7090</v>
      </c>
      <c r="E497" t="s">
        <v>1137</v>
      </c>
      <c r="F497" s="5" t="s">
        <v>75</v>
      </c>
      <c r="G497" s="5" t="s">
        <v>85</v>
      </c>
      <c r="H497" s="9">
        <v>45610.465543981481</v>
      </c>
      <c r="I497" s="10">
        <v>856.8</v>
      </c>
      <c r="J497" s="10">
        <v>856.8</v>
      </c>
      <c r="K497" s="5" t="s">
        <v>86</v>
      </c>
      <c r="L497" s="5" t="s">
        <v>86</v>
      </c>
      <c r="M497" s="5" t="s">
        <v>75</v>
      </c>
    </row>
    <row r="498" spans="1:13" x14ac:dyDescent="0.25">
      <c r="A498" s="5">
        <v>1</v>
      </c>
      <c r="B498" t="str">
        <f t="shared" si="9"/>
        <v>NIA TERESA</v>
      </c>
      <c r="C498" t="s">
        <v>375</v>
      </c>
      <c r="D498" t="s">
        <v>533</v>
      </c>
      <c r="E498" t="s">
        <v>251</v>
      </c>
      <c r="F498" s="5" t="s">
        <v>75</v>
      </c>
      <c r="G498" s="5" t="s">
        <v>85</v>
      </c>
      <c r="H498" s="9">
        <v>45610.468900462962</v>
      </c>
      <c r="I498" s="10">
        <v>856.8</v>
      </c>
      <c r="J498" s="10">
        <v>856.8</v>
      </c>
      <c r="K498" s="5" t="s">
        <v>86</v>
      </c>
      <c r="L498" s="5" t="s">
        <v>86</v>
      </c>
      <c r="M498" s="5" t="s">
        <v>75</v>
      </c>
    </row>
    <row r="499" spans="1:13" x14ac:dyDescent="0.25">
      <c r="A499" s="5">
        <v>1</v>
      </c>
      <c r="B499" t="str">
        <f t="shared" si="9"/>
        <v xml:space="preserve"> J ENRIQUE</v>
      </c>
      <c r="C499" t="s">
        <v>645</v>
      </c>
      <c r="D499" t="s">
        <v>316</v>
      </c>
      <c r="E499" t="s">
        <v>1138</v>
      </c>
      <c r="F499" s="5" t="s">
        <v>75</v>
      </c>
      <c r="G499" s="5" t="s">
        <v>85</v>
      </c>
      <c r="H499" s="9">
        <v>45610.488726851851</v>
      </c>
      <c r="I499" s="10">
        <v>164.73</v>
      </c>
      <c r="J499" s="10">
        <v>164.73</v>
      </c>
      <c r="K499" s="5" t="s">
        <v>86</v>
      </c>
      <c r="L499" s="5" t="s">
        <v>86</v>
      </c>
      <c r="M499" s="5" t="s">
        <v>75</v>
      </c>
    </row>
    <row r="500" spans="1:13" x14ac:dyDescent="0.25">
      <c r="A500" s="5">
        <v>1</v>
      </c>
      <c r="B500" t="str">
        <f t="shared" si="9"/>
        <v>NA ANTONIO</v>
      </c>
      <c r="C500" t="s">
        <v>371</v>
      </c>
      <c r="D500" t="s">
        <v>356</v>
      </c>
      <c r="E500" t="s">
        <v>1139</v>
      </c>
      <c r="F500" s="5" t="s">
        <v>75</v>
      </c>
      <c r="G500" s="5" t="s">
        <v>85</v>
      </c>
      <c r="H500" s="9">
        <v>45610.491585648146</v>
      </c>
      <c r="I500" s="10">
        <v>856.8</v>
      </c>
      <c r="J500" s="10">
        <v>856.8</v>
      </c>
      <c r="K500" s="5" t="s">
        <v>86</v>
      </c>
      <c r="L500" s="5" t="s">
        <v>86</v>
      </c>
      <c r="M500" s="5" t="s">
        <v>75</v>
      </c>
    </row>
    <row r="501" spans="1:13" x14ac:dyDescent="0.25">
      <c r="A501" s="5">
        <v>1</v>
      </c>
      <c r="B501" t="str">
        <f t="shared" si="9"/>
        <v xml:space="preserve"> MARGARITA</v>
      </c>
      <c r="C501" t="s">
        <v>395</v>
      </c>
      <c r="D501" t="s">
        <v>395</v>
      </c>
      <c r="E501" t="s">
        <v>1140</v>
      </c>
      <c r="F501" s="5" t="s">
        <v>75</v>
      </c>
      <c r="G501" s="5" t="s">
        <v>85</v>
      </c>
      <c r="H501" s="9">
        <v>45610.4921875</v>
      </c>
      <c r="I501" s="10">
        <v>856.8</v>
      </c>
      <c r="J501" s="10">
        <v>856.8</v>
      </c>
      <c r="K501" s="5" t="s">
        <v>86</v>
      </c>
      <c r="L501" s="5" t="s">
        <v>86</v>
      </c>
      <c r="M501" s="5" t="s">
        <v>75</v>
      </c>
    </row>
    <row r="502" spans="1:13" x14ac:dyDescent="0.25">
      <c r="A502" s="5">
        <v>1</v>
      </c>
      <c r="B502" t="str">
        <f t="shared" si="9"/>
        <v xml:space="preserve"> MARGARITA</v>
      </c>
      <c r="C502" t="s">
        <v>395</v>
      </c>
      <c r="D502" t="s">
        <v>395</v>
      </c>
      <c r="E502" t="s">
        <v>1140</v>
      </c>
      <c r="F502" s="5" t="s">
        <v>75</v>
      </c>
      <c r="G502" s="5" t="s">
        <v>85</v>
      </c>
      <c r="H502" s="9">
        <v>45610.492407407408</v>
      </c>
      <c r="I502" s="10">
        <v>856.8</v>
      </c>
      <c r="J502" s="10">
        <v>856.8</v>
      </c>
      <c r="K502" s="5" t="s">
        <v>86</v>
      </c>
      <c r="L502" s="5" t="s">
        <v>86</v>
      </c>
      <c r="M502" s="5" t="s">
        <v>75</v>
      </c>
    </row>
    <row r="503" spans="1:13" x14ac:dyDescent="0.25">
      <c r="A503" s="5">
        <v>1</v>
      </c>
      <c r="B503" t="str">
        <f t="shared" si="9"/>
        <v>S VIRGINIA</v>
      </c>
      <c r="C503" t="s">
        <v>337</v>
      </c>
      <c r="D503" t="s">
        <v>428</v>
      </c>
      <c r="E503" t="s">
        <v>1141</v>
      </c>
      <c r="F503" s="5" t="s">
        <v>75</v>
      </c>
      <c r="G503" s="5" t="s">
        <v>85</v>
      </c>
      <c r="H503" s="9">
        <v>45610.492523148147</v>
      </c>
      <c r="I503" s="10">
        <v>856.8</v>
      </c>
      <c r="J503" s="10">
        <v>856.8</v>
      </c>
      <c r="K503" s="5" t="s">
        <v>86</v>
      </c>
      <c r="L503" s="5" t="s">
        <v>86</v>
      </c>
      <c r="M503" s="5" t="s">
        <v>75</v>
      </c>
    </row>
    <row r="504" spans="1:13" x14ac:dyDescent="0.25">
      <c r="A504" s="5">
        <v>1</v>
      </c>
      <c r="B504" t="str">
        <f t="shared" si="9"/>
        <v xml:space="preserve">  ZEFERINA</v>
      </c>
      <c r="C504" t="s">
        <v>7157</v>
      </c>
      <c r="D504" t="s">
        <v>7185</v>
      </c>
      <c r="E504" t="s">
        <v>1142</v>
      </c>
      <c r="F504" s="5" t="s">
        <v>75</v>
      </c>
      <c r="G504" s="5" t="s">
        <v>85</v>
      </c>
      <c r="H504" s="9">
        <v>45610.493402777778</v>
      </c>
      <c r="I504" s="10">
        <v>164.73</v>
      </c>
      <c r="J504" s="10">
        <v>164.73</v>
      </c>
      <c r="K504" s="5" t="s">
        <v>86</v>
      </c>
      <c r="L504" s="5" t="s">
        <v>86</v>
      </c>
      <c r="M504" s="5" t="s">
        <v>75</v>
      </c>
    </row>
    <row r="505" spans="1:13" x14ac:dyDescent="0.25">
      <c r="A505" s="5">
        <v>1</v>
      </c>
      <c r="B505" t="str">
        <f t="shared" si="9"/>
        <v>JERA PEDRO</v>
      </c>
      <c r="C505" t="s">
        <v>413</v>
      </c>
      <c r="D505" t="s">
        <v>533</v>
      </c>
      <c r="E505" t="s">
        <v>1143</v>
      </c>
      <c r="F505" s="5" t="s">
        <v>75</v>
      </c>
      <c r="G505" s="5" t="s">
        <v>85</v>
      </c>
      <c r="H505" s="9">
        <v>45610.496759259258</v>
      </c>
      <c r="I505" s="10">
        <v>164.73</v>
      </c>
      <c r="J505" s="10">
        <v>164.73</v>
      </c>
      <c r="K505" s="5" t="s">
        <v>86</v>
      </c>
      <c r="L505" s="5" t="s">
        <v>86</v>
      </c>
      <c r="M505" s="5" t="s">
        <v>75</v>
      </c>
    </row>
    <row r="506" spans="1:13" x14ac:dyDescent="0.25">
      <c r="A506" s="5">
        <v>1</v>
      </c>
      <c r="B506" t="str">
        <f t="shared" si="9"/>
        <v>TO ROBERTO</v>
      </c>
      <c r="C506" t="s">
        <v>328</v>
      </c>
      <c r="D506" t="s">
        <v>275</v>
      </c>
      <c r="E506" t="s">
        <v>1144</v>
      </c>
      <c r="F506" s="5" t="s">
        <v>75</v>
      </c>
      <c r="G506" s="5" t="s">
        <v>85</v>
      </c>
      <c r="H506" s="9">
        <v>45610.515787037039</v>
      </c>
      <c r="I506" s="10">
        <v>856.8</v>
      </c>
      <c r="J506" s="10">
        <v>856.8</v>
      </c>
      <c r="K506" s="5" t="s">
        <v>86</v>
      </c>
      <c r="L506" s="5" t="s">
        <v>86</v>
      </c>
      <c r="M506" s="5" t="s">
        <v>75</v>
      </c>
    </row>
    <row r="507" spans="1:13" x14ac:dyDescent="0.25">
      <c r="A507" s="5">
        <v>1</v>
      </c>
      <c r="B507" t="str">
        <f t="shared" si="9"/>
        <v>LO CIRENIO</v>
      </c>
      <c r="C507" t="s">
        <v>292</v>
      </c>
      <c r="D507" t="s">
        <v>396</v>
      </c>
      <c r="E507" t="s">
        <v>1145</v>
      </c>
      <c r="F507" s="5" t="s">
        <v>75</v>
      </c>
      <c r="G507" s="5" t="s">
        <v>85</v>
      </c>
      <c r="H507" s="9">
        <v>45610.521597222221</v>
      </c>
      <c r="I507" s="10">
        <v>856.8</v>
      </c>
      <c r="J507" s="10">
        <v>856.8</v>
      </c>
      <c r="K507" s="5" t="s">
        <v>86</v>
      </c>
      <c r="L507" s="5" t="s">
        <v>86</v>
      </c>
      <c r="M507" s="5" t="s">
        <v>75</v>
      </c>
    </row>
    <row r="508" spans="1:13" x14ac:dyDescent="0.25">
      <c r="A508" s="5">
        <v>1</v>
      </c>
      <c r="B508" t="str">
        <f t="shared" si="9"/>
        <v>ALES ITZEL</v>
      </c>
      <c r="C508" t="s">
        <v>278</v>
      </c>
      <c r="D508" t="s">
        <v>309</v>
      </c>
      <c r="E508" t="s">
        <v>1146</v>
      </c>
      <c r="F508" s="5" t="s">
        <v>75</v>
      </c>
      <c r="G508" s="5" t="s">
        <v>85</v>
      </c>
      <c r="H508" s="9">
        <v>45610.53597222222</v>
      </c>
      <c r="I508" s="10">
        <v>164.73</v>
      </c>
      <c r="J508" s="10">
        <v>164.73</v>
      </c>
      <c r="K508" s="5" t="s">
        <v>86</v>
      </c>
      <c r="L508" s="5" t="s">
        <v>86</v>
      </c>
      <c r="M508" s="5" t="s">
        <v>75</v>
      </c>
    </row>
    <row r="509" spans="1:13" x14ac:dyDescent="0.25">
      <c r="A509" s="5">
        <v>1</v>
      </c>
      <c r="B509" t="str">
        <f t="shared" si="9"/>
        <v xml:space="preserve"> JUVENTINO</v>
      </c>
      <c r="C509" t="s">
        <v>465</v>
      </c>
      <c r="D509" t="s">
        <v>465</v>
      </c>
      <c r="E509" t="s">
        <v>1147</v>
      </c>
      <c r="F509" s="5" t="s">
        <v>75</v>
      </c>
      <c r="G509" s="5" t="s">
        <v>85</v>
      </c>
      <c r="H509" s="9">
        <v>45610.539363425924</v>
      </c>
      <c r="I509" s="10">
        <v>164.73</v>
      </c>
      <c r="J509" s="10">
        <v>164.73</v>
      </c>
      <c r="K509" s="5" t="s">
        <v>86</v>
      </c>
      <c r="L509" s="5" t="s">
        <v>86</v>
      </c>
      <c r="M509" s="5" t="s">
        <v>75</v>
      </c>
    </row>
    <row r="510" spans="1:13" x14ac:dyDescent="0.25">
      <c r="A510" s="5">
        <v>1</v>
      </c>
      <c r="B510" t="str">
        <f t="shared" si="9"/>
        <v xml:space="preserve"> JUVENTINO</v>
      </c>
      <c r="C510" t="s">
        <v>465</v>
      </c>
      <c r="D510" t="s">
        <v>465</v>
      </c>
      <c r="E510" t="s">
        <v>1147</v>
      </c>
      <c r="F510" s="5" t="s">
        <v>75</v>
      </c>
      <c r="G510" s="5" t="s">
        <v>85</v>
      </c>
      <c r="H510" s="9">
        <v>45610.541076388887</v>
      </c>
      <c r="I510" s="10">
        <v>164.73</v>
      </c>
      <c r="J510" s="10">
        <v>164.73</v>
      </c>
      <c r="K510" s="5" t="s">
        <v>86</v>
      </c>
      <c r="L510" s="5" t="s">
        <v>86</v>
      </c>
      <c r="M510" s="5" t="s">
        <v>75</v>
      </c>
    </row>
    <row r="511" spans="1:13" x14ac:dyDescent="0.25">
      <c r="A511" s="5">
        <v>1</v>
      </c>
      <c r="B511" t="str">
        <f t="shared" si="9"/>
        <v>IGUEL LUIS</v>
      </c>
      <c r="C511" t="s">
        <v>269</v>
      </c>
      <c r="D511" t="s">
        <v>7186</v>
      </c>
      <c r="E511" t="s">
        <v>1148</v>
      </c>
      <c r="F511" s="5" t="s">
        <v>75</v>
      </c>
      <c r="G511" s="5" t="s">
        <v>85</v>
      </c>
      <c r="H511" s="9">
        <v>45610.542175925926</v>
      </c>
      <c r="I511" s="10">
        <v>856.8</v>
      </c>
      <c r="J511" s="10">
        <v>856.8</v>
      </c>
      <c r="K511" s="5" t="s">
        <v>86</v>
      </c>
      <c r="L511" s="5" t="s">
        <v>86</v>
      </c>
      <c r="M511" s="5" t="s">
        <v>75</v>
      </c>
    </row>
    <row r="512" spans="1:13" x14ac:dyDescent="0.25">
      <c r="A512" s="5">
        <v>1</v>
      </c>
      <c r="B512" t="str">
        <f t="shared" si="9"/>
        <v>ICOTENCATL</v>
      </c>
      <c r="C512" t="s">
        <v>465</v>
      </c>
      <c r="D512" t="s">
        <v>293</v>
      </c>
      <c r="E512" t="s">
        <v>239</v>
      </c>
      <c r="F512" s="5" t="s">
        <v>75</v>
      </c>
      <c r="G512" s="5" t="s">
        <v>85</v>
      </c>
      <c r="H512" s="9">
        <v>45610.54278935185</v>
      </c>
      <c r="I512" s="10">
        <v>164.73</v>
      </c>
      <c r="J512" s="10">
        <v>164.73</v>
      </c>
      <c r="K512" s="5" t="s">
        <v>86</v>
      </c>
      <c r="L512" s="5" t="s">
        <v>86</v>
      </c>
      <c r="M512" s="5" t="s">
        <v>75</v>
      </c>
    </row>
    <row r="513" spans="1:13" x14ac:dyDescent="0.25">
      <c r="A513" s="5">
        <v>1</v>
      </c>
      <c r="B513" t="str">
        <f t="shared" si="9"/>
        <v>ÑA ONESIMO</v>
      </c>
      <c r="C513" t="s">
        <v>7187</v>
      </c>
      <c r="D513" t="s">
        <v>530</v>
      </c>
      <c r="E513" t="s">
        <v>1149</v>
      </c>
      <c r="F513" s="5" t="s">
        <v>75</v>
      </c>
      <c r="G513" s="5" t="s">
        <v>85</v>
      </c>
      <c r="H513" s="9">
        <v>45610.565000000002</v>
      </c>
      <c r="I513" s="10">
        <v>856.8</v>
      </c>
      <c r="J513" s="10">
        <v>856.8</v>
      </c>
      <c r="K513" s="5" t="s">
        <v>86</v>
      </c>
      <c r="L513" s="5" t="s">
        <v>86</v>
      </c>
      <c r="M513" s="5" t="s">
        <v>75</v>
      </c>
    </row>
    <row r="514" spans="1:13" x14ac:dyDescent="0.25">
      <c r="A514" s="5">
        <v>1</v>
      </c>
      <c r="B514" t="str">
        <f t="shared" si="9"/>
        <v>N GEORGINA</v>
      </c>
      <c r="C514" t="s">
        <v>280</v>
      </c>
      <c r="D514" t="s">
        <v>368</v>
      </c>
      <c r="E514" t="s">
        <v>173</v>
      </c>
      <c r="F514" s="5" t="s">
        <v>75</v>
      </c>
      <c r="G514" s="5" t="s">
        <v>85</v>
      </c>
      <c r="H514" s="9">
        <v>45610.565428240741</v>
      </c>
      <c r="I514" s="10">
        <v>142.80000000000001</v>
      </c>
      <c r="J514" s="10">
        <v>142.80000000000001</v>
      </c>
      <c r="K514" s="5" t="s">
        <v>86</v>
      </c>
      <c r="L514" s="5" t="s">
        <v>86</v>
      </c>
      <c r="M514" s="5" t="s">
        <v>75</v>
      </c>
    </row>
    <row r="515" spans="1:13" x14ac:dyDescent="0.25">
      <c r="A515" s="5">
        <v>1</v>
      </c>
      <c r="B515" t="str">
        <f t="shared" si="9"/>
        <v>MPO KARINA</v>
      </c>
      <c r="C515" t="s">
        <v>373</v>
      </c>
      <c r="D515" t="s">
        <v>282</v>
      </c>
      <c r="E515" t="s">
        <v>1150</v>
      </c>
      <c r="F515" s="5" t="s">
        <v>75</v>
      </c>
      <c r="G515" s="5" t="s">
        <v>85</v>
      </c>
      <c r="H515" s="9">
        <v>45610.567453703705</v>
      </c>
      <c r="I515" s="10">
        <v>164.73</v>
      </c>
      <c r="J515" s="10">
        <v>164.73</v>
      </c>
      <c r="K515" s="5" t="s">
        <v>86</v>
      </c>
      <c r="L515" s="5" t="s">
        <v>86</v>
      </c>
      <c r="M515" s="5" t="s">
        <v>75</v>
      </c>
    </row>
    <row r="516" spans="1:13" x14ac:dyDescent="0.25">
      <c r="A516" s="5">
        <v>1</v>
      </c>
      <c r="B516" t="str">
        <f t="shared" si="9"/>
        <v>GA TIMOTEO</v>
      </c>
      <c r="C516" t="s">
        <v>309</v>
      </c>
      <c r="D516" t="s">
        <v>364</v>
      </c>
      <c r="E516" t="s">
        <v>1151</v>
      </c>
      <c r="F516" s="5" t="s">
        <v>75</v>
      </c>
      <c r="G516" s="5" t="s">
        <v>85</v>
      </c>
      <c r="H516" s="9">
        <v>45610.571944444448</v>
      </c>
      <c r="I516" s="10">
        <v>59.5</v>
      </c>
      <c r="J516" s="10">
        <v>59.5</v>
      </c>
      <c r="K516" s="5" t="s">
        <v>86</v>
      </c>
      <c r="L516" s="5" t="s">
        <v>86</v>
      </c>
      <c r="M516" s="5" t="s">
        <v>75</v>
      </c>
    </row>
    <row r="517" spans="1:13" x14ac:dyDescent="0.25">
      <c r="A517" s="5">
        <v>1</v>
      </c>
      <c r="B517" t="str">
        <f t="shared" si="9"/>
        <v>ES SOLEDAD</v>
      </c>
      <c r="C517" t="s">
        <v>386</v>
      </c>
      <c r="D517" t="s">
        <v>284</v>
      </c>
      <c r="E517" t="s">
        <v>1152</v>
      </c>
      <c r="F517" s="5" t="s">
        <v>75</v>
      </c>
      <c r="G517" s="5" t="s">
        <v>85</v>
      </c>
      <c r="H517" s="9">
        <v>45610.578240740739</v>
      </c>
      <c r="I517" s="10">
        <v>142.80000000000001</v>
      </c>
      <c r="J517" s="10">
        <v>142.80000000000001</v>
      </c>
      <c r="K517" s="5" t="s">
        <v>86</v>
      </c>
      <c r="L517" s="5" t="s">
        <v>86</v>
      </c>
      <c r="M517" s="5" t="s">
        <v>75</v>
      </c>
    </row>
    <row r="518" spans="1:13" x14ac:dyDescent="0.25">
      <c r="A518" s="5">
        <v>1</v>
      </c>
      <c r="B518" t="str">
        <f t="shared" si="9"/>
        <v>ES SOLEDAD</v>
      </c>
      <c r="C518" t="s">
        <v>386</v>
      </c>
      <c r="D518" t="s">
        <v>284</v>
      </c>
      <c r="E518" t="s">
        <v>1152</v>
      </c>
      <c r="F518" s="5" t="s">
        <v>75</v>
      </c>
      <c r="G518" s="5" t="s">
        <v>85</v>
      </c>
      <c r="H518" s="9">
        <v>45610.578726851854</v>
      </c>
      <c r="I518" s="10">
        <v>856.8</v>
      </c>
      <c r="J518" s="10">
        <v>856.8</v>
      </c>
      <c r="K518" s="5" t="s">
        <v>86</v>
      </c>
      <c r="L518" s="5" t="s">
        <v>86</v>
      </c>
      <c r="M518" s="5" t="s">
        <v>75</v>
      </c>
    </row>
    <row r="519" spans="1:13" x14ac:dyDescent="0.25">
      <c r="A519" s="5">
        <v>1</v>
      </c>
      <c r="B519" t="str">
        <f t="shared" si="9"/>
        <v>GNO ALVARO</v>
      </c>
      <c r="C519" t="s">
        <v>7188</v>
      </c>
      <c r="D519" t="s">
        <v>282</v>
      </c>
      <c r="E519" t="s">
        <v>1153</v>
      </c>
      <c r="F519" s="5" t="s">
        <v>75</v>
      </c>
      <c r="G519" s="5" t="s">
        <v>85</v>
      </c>
      <c r="H519" s="9">
        <v>45610.595856481479</v>
      </c>
      <c r="I519" s="10">
        <v>142.80000000000001</v>
      </c>
      <c r="J519" s="10">
        <v>142.80000000000001</v>
      </c>
      <c r="K519" s="5" t="s">
        <v>86</v>
      </c>
      <c r="L519" s="5" t="s">
        <v>86</v>
      </c>
      <c r="M519" s="5" t="s">
        <v>75</v>
      </c>
    </row>
    <row r="520" spans="1:13" x14ac:dyDescent="0.25">
      <c r="A520" s="5">
        <v>1</v>
      </c>
      <c r="B520" t="str">
        <f t="shared" si="9"/>
        <v>AN LORENZO</v>
      </c>
      <c r="C520" t="s">
        <v>277</v>
      </c>
      <c r="D520" t="s">
        <v>275</v>
      </c>
      <c r="E520" t="s">
        <v>1154</v>
      </c>
      <c r="F520" s="5" t="s">
        <v>75</v>
      </c>
      <c r="G520" s="5" t="s">
        <v>85</v>
      </c>
      <c r="H520" s="9">
        <v>45610.611805555556</v>
      </c>
      <c r="I520" s="10">
        <v>856.8</v>
      </c>
      <c r="J520" s="10">
        <v>856.8</v>
      </c>
      <c r="K520" s="5" t="s">
        <v>86</v>
      </c>
      <c r="L520" s="5" t="s">
        <v>86</v>
      </c>
      <c r="M520" s="5" t="s">
        <v>75</v>
      </c>
    </row>
    <row r="521" spans="1:13" x14ac:dyDescent="0.25">
      <c r="A521" s="5">
        <v>1</v>
      </c>
      <c r="B521" t="str">
        <f t="shared" si="9"/>
        <v xml:space="preserve">SA HAYDEE </v>
      </c>
      <c r="C521" t="s">
        <v>272</v>
      </c>
      <c r="D521" t="s">
        <v>465</v>
      </c>
      <c r="E521" t="s">
        <v>1155</v>
      </c>
      <c r="F521" s="5" t="s">
        <v>75</v>
      </c>
      <c r="G521" s="5" t="s">
        <v>85</v>
      </c>
      <c r="H521" s="9">
        <v>45610.613321759258</v>
      </c>
      <c r="I521" s="10">
        <v>164.73</v>
      </c>
      <c r="J521" s="10">
        <v>164.73</v>
      </c>
      <c r="K521" s="5" t="s">
        <v>86</v>
      </c>
      <c r="L521" s="5" t="s">
        <v>86</v>
      </c>
      <c r="M521" s="5" t="s">
        <v>75</v>
      </c>
    </row>
    <row r="522" spans="1:13" x14ac:dyDescent="0.25">
      <c r="A522" s="5">
        <v>1</v>
      </c>
      <c r="B522" t="str">
        <f t="shared" si="9"/>
        <v>ALTA MARIA</v>
      </c>
      <c r="C522" t="s">
        <v>328</v>
      </c>
      <c r="D522" t="s">
        <v>7074</v>
      </c>
      <c r="E522" t="s">
        <v>1156</v>
      </c>
      <c r="F522" s="5" t="s">
        <v>75</v>
      </c>
      <c r="G522" s="5" t="s">
        <v>85</v>
      </c>
      <c r="H522" s="9">
        <v>45610.613842592589</v>
      </c>
      <c r="I522" s="10">
        <v>164.73</v>
      </c>
      <c r="J522" s="10">
        <v>164.73</v>
      </c>
      <c r="K522" s="5" t="s">
        <v>86</v>
      </c>
      <c r="L522" s="5" t="s">
        <v>86</v>
      </c>
      <c r="M522" s="5" t="s">
        <v>75</v>
      </c>
    </row>
    <row r="523" spans="1:13" x14ac:dyDescent="0.25">
      <c r="A523" s="5">
        <v>1</v>
      </c>
      <c r="B523" t="str">
        <f t="shared" si="9"/>
        <v>Z ANTOLINA</v>
      </c>
      <c r="C523" t="s">
        <v>307</v>
      </c>
      <c r="D523" t="s">
        <v>7074</v>
      </c>
      <c r="E523" t="s">
        <v>1157</v>
      </c>
      <c r="F523" s="5" t="s">
        <v>75</v>
      </c>
      <c r="G523" s="5" t="s">
        <v>85</v>
      </c>
      <c r="H523" s="9">
        <v>45610.622511574074</v>
      </c>
      <c r="I523" s="10">
        <v>164.73</v>
      </c>
      <c r="J523" s="10">
        <v>164.73</v>
      </c>
      <c r="K523" s="5" t="s">
        <v>86</v>
      </c>
      <c r="L523" s="5" t="s">
        <v>86</v>
      </c>
      <c r="M523" s="5" t="s">
        <v>75</v>
      </c>
    </row>
    <row r="524" spans="1:13" x14ac:dyDescent="0.25">
      <c r="A524" s="5">
        <v>1</v>
      </c>
      <c r="B524" t="str">
        <f t="shared" si="9"/>
        <v>CONCEPCION</v>
      </c>
      <c r="C524" t="s">
        <v>560</v>
      </c>
      <c r="D524" t="s">
        <v>692</v>
      </c>
      <c r="E524" t="s">
        <v>1158</v>
      </c>
      <c r="F524" s="5" t="s">
        <v>75</v>
      </c>
      <c r="G524" s="5" t="s">
        <v>85</v>
      </c>
      <c r="H524" s="9">
        <v>45611.349247685182</v>
      </c>
      <c r="I524" s="10">
        <v>714</v>
      </c>
      <c r="J524" s="10">
        <v>714</v>
      </c>
      <c r="K524" s="5" t="s">
        <v>86</v>
      </c>
      <c r="L524" s="5" t="s">
        <v>86</v>
      </c>
      <c r="M524" s="5" t="s">
        <v>75</v>
      </c>
    </row>
    <row r="525" spans="1:13" x14ac:dyDescent="0.25">
      <c r="A525" s="5">
        <v>1</v>
      </c>
      <c r="B525" t="str">
        <f t="shared" si="9"/>
        <v xml:space="preserve">SA ELVIRA </v>
      </c>
      <c r="C525" t="s">
        <v>7189</v>
      </c>
      <c r="D525" t="s">
        <v>328</v>
      </c>
      <c r="E525" t="s">
        <v>1159</v>
      </c>
      <c r="F525" s="5" t="s">
        <v>75</v>
      </c>
      <c r="G525" s="5" t="s">
        <v>85</v>
      </c>
      <c r="H525" s="9">
        <v>45611.350162037037</v>
      </c>
      <c r="I525" s="10">
        <v>714</v>
      </c>
      <c r="J525" s="10">
        <v>714</v>
      </c>
      <c r="K525" s="5" t="s">
        <v>86</v>
      </c>
      <c r="L525" s="5" t="s">
        <v>86</v>
      </c>
      <c r="M525" s="5" t="s">
        <v>75</v>
      </c>
    </row>
    <row r="526" spans="1:13" x14ac:dyDescent="0.25">
      <c r="A526" s="5">
        <v>1</v>
      </c>
      <c r="B526" t="str">
        <f t="shared" si="9"/>
        <v>OSA ELVIRA</v>
      </c>
      <c r="C526" t="s">
        <v>7189</v>
      </c>
      <c r="D526" t="s">
        <v>328</v>
      </c>
      <c r="E526" t="s">
        <v>1160</v>
      </c>
      <c r="F526" s="5" t="s">
        <v>75</v>
      </c>
      <c r="G526" s="5" t="s">
        <v>85</v>
      </c>
      <c r="H526" s="9">
        <v>45611.35087962963</v>
      </c>
      <c r="I526" s="10">
        <v>118.95</v>
      </c>
      <c r="J526" s="10">
        <v>118.95</v>
      </c>
      <c r="K526" s="5" t="s">
        <v>86</v>
      </c>
      <c r="L526" s="5" t="s">
        <v>86</v>
      </c>
      <c r="M526" s="5" t="s">
        <v>75</v>
      </c>
    </row>
    <row r="527" spans="1:13" x14ac:dyDescent="0.25">
      <c r="A527" s="5">
        <v>1</v>
      </c>
      <c r="B527" t="str">
        <f t="shared" si="9"/>
        <v>TOR MANUEL</v>
      </c>
      <c r="C527" t="s">
        <v>7189</v>
      </c>
      <c r="D527" t="s">
        <v>328</v>
      </c>
      <c r="E527" t="s">
        <v>1161</v>
      </c>
      <c r="F527" s="5" t="s">
        <v>75</v>
      </c>
      <c r="G527" s="5" t="s">
        <v>85</v>
      </c>
      <c r="H527" s="9">
        <v>45611.351469907408</v>
      </c>
      <c r="I527" s="10">
        <v>164.73</v>
      </c>
      <c r="J527" s="10">
        <v>164.73</v>
      </c>
      <c r="K527" s="5" t="s">
        <v>86</v>
      </c>
      <c r="L527" s="5" t="s">
        <v>86</v>
      </c>
      <c r="M527" s="5" t="s">
        <v>75</v>
      </c>
    </row>
    <row r="528" spans="1:13" x14ac:dyDescent="0.25">
      <c r="A528" s="5">
        <v>1</v>
      </c>
      <c r="B528" t="str">
        <f t="shared" si="9"/>
        <v>ITU SABINO</v>
      </c>
      <c r="C528" t="s">
        <v>379</v>
      </c>
      <c r="D528" t="s">
        <v>7190</v>
      </c>
      <c r="E528" t="s">
        <v>1162</v>
      </c>
      <c r="F528" s="5" t="s">
        <v>75</v>
      </c>
      <c r="G528" s="5" t="s">
        <v>85</v>
      </c>
      <c r="H528" s="9">
        <v>45611.371400462966</v>
      </c>
      <c r="I528" s="10">
        <v>164.73</v>
      </c>
      <c r="J528" s="10">
        <v>164.73</v>
      </c>
      <c r="K528" s="5" t="s">
        <v>86</v>
      </c>
      <c r="L528" s="5" t="s">
        <v>86</v>
      </c>
      <c r="M528" s="5" t="s">
        <v>75</v>
      </c>
    </row>
    <row r="529" spans="1:13" x14ac:dyDescent="0.25">
      <c r="A529" s="5">
        <v>1</v>
      </c>
      <c r="B529" t="str">
        <f t="shared" si="9"/>
        <v>BINDRANATH</v>
      </c>
      <c r="C529" t="s">
        <v>7191</v>
      </c>
      <c r="D529" t="s">
        <v>275</v>
      </c>
      <c r="E529" t="s">
        <v>1163</v>
      </c>
      <c r="F529" s="5" t="s">
        <v>75</v>
      </c>
      <c r="G529" s="5" t="s">
        <v>85</v>
      </c>
      <c r="H529" s="9">
        <v>45611.372071759259</v>
      </c>
      <c r="I529" s="10">
        <v>164.73</v>
      </c>
      <c r="J529" s="10">
        <v>164.73</v>
      </c>
      <c r="K529" s="5" t="s">
        <v>86</v>
      </c>
      <c r="L529" s="5" t="s">
        <v>86</v>
      </c>
      <c r="M529" s="5" t="s">
        <v>75</v>
      </c>
    </row>
    <row r="530" spans="1:13" x14ac:dyDescent="0.25">
      <c r="A530" s="5">
        <v>1</v>
      </c>
      <c r="B530" t="str">
        <f t="shared" si="9"/>
        <v>ULMA PERLA</v>
      </c>
      <c r="C530" t="s">
        <v>493</v>
      </c>
      <c r="D530" t="s">
        <v>356</v>
      </c>
      <c r="E530" t="s">
        <v>1164</v>
      </c>
      <c r="F530" s="5" t="s">
        <v>75</v>
      </c>
      <c r="G530" s="5" t="s">
        <v>85</v>
      </c>
      <c r="H530" s="9">
        <v>45611.372881944444</v>
      </c>
      <c r="I530" s="10">
        <v>164.73</v>
      </c>
      <c r="J530" s="10">
        <v>164.73</v>
      </c>
      <c r="K530" s="5" t="s">
        <v>86</v>
      </c>
      <c r="L530" s="5" t="s">
        <v>86</v>
      </c>
      <c r="M530" s="5" t="s">
        <v>75</v>
      </c>
    </row>
    <row r="531" spans="1:13" x14ac:dyDescent="0.25">
      <c r="A531" s="5">
        <v>1</v>
      </c>
      <c r="B531" t="str">
        <f t="shared" si="9"/>
        <v>YAO NOHEMI</v>
      </c>
      <c r="C531" t="s">
        <v>330</v>
      </c>
      <c r="D531" t="s">
        <v>582</v>
      </c>
      <c r="E531" t="s">
        <v>1165</v>
      </c>
      <c r="F531" s="5" t="s">
        <v>75</v>
      </c>
      <c r="G531" s="5" t="s">
        <v>85</v>
      </c>
      <c r="H531" s="9">
        <v>45611.380810185183</v>
      </c>
      <c r="I531" s="10">
        <v>142.80000000000001</v>
      </c>
      <c r="J531" s="10">
        <v>142.80000000000001</v>
      </c>
      <c r="K531" s="5" t="s">
        <v>86</v>
      </c>
      <c r="L531" s="5" t="s">
        <v>86</v>
      </c>
      <c r="M531" s="5" t="s">
        <v>75</v>
      </c>
    </row>
    <row r="532" spans="1:13" x14ac:dyDescent="0.25">
      <c r="A532" s="5">
        <v>1</v>
      </c>
      <c r="B532" t="str">
        <f t="shared" si="9"/>
        <v>OMAN ELVIA</v>
      </c>
      <c r="C532" t="s">
        <v>318</v>
      </c>
      <c r="D532" t="s">
        <v>275</v>
      </c>
      <c r="E532" t="s">
        <v>1166</v>
      </c>
      <c r="F532" s="5" t="s">
        <v>75</v>
      </c>
      <c r="G532" s="5" t="s">
        <v>85</v>
      </c>
      <c r="H532" s="9">
        <v>45611.383935185186</v>
      </c>
      <c r="I532" s="10">
        <v>856.8</v>
      </c>
      <c r="J532" s="10">
        <v>856.8</v>
      </c>
      <c r="K532" s="5" t="s">
        <v>86</v>
      </c>
      <c r="L532" s="5" t="s">
        <v>86</v>
      </c>
      <c r="M532" s="5" t="s">
        <v>75</v>
      </c>
    </row>
    <row r="533" spans="1:13" x14ac:dyDescent="0.25">
      <c r="A533" s="5">
        <v>1</v>
      </c>
      <c r="B533" t="str">
        <f t="shared" si="9"/>
        <v>EA EULOGIO</v>
      </c>
      <c r="C533" t="s">
        <v>280</v>
      </c>
      <c r="D533" t="s">
        <v>610</v>
      </c>
      <c r="E533" t="s">
        <v>210</v>
      </c>
      <c r="F533" s="5" t="s">
        <v>75</v>
      </c>
      <c r="G533" s="5" t="s">
        <v>85</v>
      </c>
      <c r="H533" s="9">
        <v>45611.384479166663</v>
      </c>
      <c r="I533" s="10">
        <v>247.2</v>
      </c>
      <c r="J533" s="10">
        <v>247.2</v>
      </c>
      <c r="K533" s="5" t="s">
        <v>86</v>
      </c>
      <c r="L533" s="5" t="s">
        <v>86</v>
      </c>
      <c r="M533" s="5" t="s">
        <v>75</v>
      </c>
    </row>
    <row r="534" spans="1:13" x14ac:dyDescent="0.25">
      <c r="A534" s="5">
        <v>1</v>
      </c>
      <c r="B534" t="str">
        <f t="shared" si="9"/>
        <v>O ZEFERINO</v>
      </c>
      <c r="C534" t="s">
        <v>375</v>
      </c>
      <c r="D534" t="s">
        <v>328</v>
      </c>
      <c r="E534" t="s">
        <v>1167</v>
      </c>
      <c r="F534" s="5" t="s">
        <v>75</v>
      </c>
      <c r="G534" s="5" t="s">
        <v>85</v>
      </c>
      <c r="H534" s="9">
        <v>45611.384988425925</v>
      </c>
      <c r="I534" s="10">
        <v>856.8</v>
      </c>
      <c r="J534" s="10">
        <v>856.8</v>
      </c>
      <c r="K534" s="5" t="s">
        <v>86</v>
      </c>
      <c r="L534" s="5" t="s">
        <v>86</v>
      </c>
      <c r="M534" s="5" t="s">
        <v>75</v>
      </c>
    </row>
    <row r="535" spans="1:13" x14ac:dyDescent="0.25">
      <c r="A535" s="5">
        <v>1</v>
      </c>
      <c r="B535" t="str">
        <f t="shared" si="9"/>
        <v>A MIGUEL A</v>
      </c>
      <c r="C535" t="s">
        <v>480</v>
      </c>
      <c r="D535" t="s">
        <v>364</v>
      </c>
      <c r="E535" t="s">
        <v>1168</v>
      </c>
      <c r="F535" s="5" t="s">
        <v>75</v>
      </c>
      <c r="G535" s="5" t="s">
        <v>85</v>
      </c>
      <c r="H535" s="9">
        <v>45611.39166666667</v>
      </c>
      <c r="I535" s="10">
        <v>142.80000000000001</v>
      </c>
      <c r="J535" s="10">
        <v>142.80000000000001</v>
      </c>
      <c r="K535" s="5" t="s">
        <v>86</v>
      </c>
      <c r="L535" s="5" t="s">
        <v>86</v>
      </c>
      <c r="M535" s="5" t="s">
        <v>75</v>
      </c>
    </row>
    <row r="536" spans="1:13" x14ac:dyDescent="0.25">
      <c r="A536" s="5">
        <v>1</v>
      </c>
      <c r="B536" t="str">
        <f t="shared" si="9"/>
        <v>LIANA IVED</v>
      </c>
      <c r="C536" t="s">
        <v>683</v>
      </c>
      <c r="D536" t="s">
        <v>468</v>
      </c>
      <c r="E536" t="s">
        <v>1169</v>
      </c>
      <c r="F536" s="5" t="s">
        <v>75</v>
      </c>
      <c r="G536" s="5" t="s">
        <v>85</v>
      </c>
      <c r="H536" s="9">
        <v>45611.396747685183</v>
      </c>
      <c r="I536" s="10">
        <v>247.2</v>
      </c>
      <c r="J536" s="10">
        <v>247.2</v>
      </c>
      <c r="K536" s="5" t="s">
        <v>86</v>
      </c>
      <c r="L536" s="5" t="s">
        <v>86</v>
      </c>
      <c r="M536" s="5" t="s">
        <v>75</v>
      </c>
    </row>
    <row r="537" spans="1:13" x14ac:dyDescent="0.25">
      <c r="A537" s="5">
        <v>1</v>
      </c>
      <c r="B537" t="str">
        <f t="shared" si="9"/>
        <v>GUEL ANGEL</v>
      </c>
      <c r="C537" t="s">
        <v>367</v>
      </c>
      <c r="D537" t="s">
        <v>328</v>
      </c>
      <c r="E537" t="s">
        <v>1170</v>
      </c>
      <c r="F537" s="5" t="s">
        <v>75</v>
      </c>
      <c r="G537" s="5" t="s">
        <v>85</v>
      </c>
      <c r="H537" s="9">
        <v>45611.397951388892</v>
      </c>
      <c r="I537" s="10">
        <v>856.8</v>
      </c>
      <c r="J537" s="10">
        <v>856.8</v>
      </c>
      <c r="K537" s="5" t="s">
        <v>86</v>
      </c>
      <c r="L537" s="5" t="s">
        <v>86</v>
      </c>
      <c r="M537" s="5" t="s">
        <v>75</v>
      </c>
    </row>
    <row r="538" spans="1:13" x14ac:dyDescent="0.25">
      <c r="A538" s="5">
        <v>1</v>
      </c>
      <c r="B538" t="str">
        <f t="shared" si="9"/>
        <v>L SILVERIO</v>
      </c>
      <c r="C538" t="s">
        <v>289</v>
      </c>
      <c r="D538" t="s">
        <v>7192</v>
      </c>
      <c r="E538" t="s">
        <v>1171</v>
      </c>
      <c r="F538" s="5" t="s">
        <v>75</v>
      </c>
      <c r="G538" s="5" t="s">
        <v>85</v>
      </c>
      <c r="H538" s="9">
        <v>45611.400879629633</v>
      </c>
      <c r="I538" s="10">
        <v>856.8</v>
      </c>
      <c r="J538" s="10">
        <v>856.8</v>
      </c>
      <c r="K538" s="5" t="s">
        <v>86</v>
      </c>
      <c r="L538" s="5" t="s">
        <v>86</v>
      </c>
      <c r="M538" s="5" t="s">
        <v>75</v>
      </c>
    </row>
    <row r="539" spans="1:13" x14ac:dyDescent="0.25">
      <c r="A539" s="5">
        <v>1</v>
      </c>
      <c r="B539" t="str">
        <f t="shared" si="9"/>
        <v xml:space="preserve"> BONIFACIO</v>
      </c>
      <c r="C539" t="s">
        <v>7167</v>
      </c>
      <c r="D539" t="s">
        <v>709</v>
      </c>
      <c r="E539" t="s">
        <v>1172</v>
      </c>
      <c r="F539" s="5" t="s">
        <v>75</v>
      </c>
      <c r="G539" s="5" t="s">
        <v>85</v>
      </c>
      <c r="H539" s="9">
        <v>45611.403344907405</v>
      </c>
      <c r="I539" s="10">
        <v>142.80000000000001</v>
      </c>
      <c r="J539" s="10">
        <v>142.80000000000001</v>
      </c>
      <c r="K539" s="5" t="s">
        <v>86</v>
      </c>
      <c r="L539" s="5" t="s">
        <v>86</v>
      </c>
      <c r="M539" s="5" t="s">
        <v>75</v>
      </c>
    </row>
    <row r="540" spans="1:13" x14ac:dyDescent="0.25">
      <c r="A540" s="5">
        <v>1</v>
      </c>
      <c r="B540" t="str">
        <f t="shared" si="9"/>
        <v xml:space="preserve"> BONIFACIO</v>
      </c>
      <c r="C540" t="s">
        <v>7167</v>
      </c>
      <c r="D540" t="s">
        <v>709</v>
      </c>
      <c r="E540" t="s">
        <v>1172</v>
      </c>
      <c r="F540" s="5" t="s">
        <v>75</v>
      </c>
      <c r="G540" s="5" t="s">
        <v>85</v>
      </c>
      <c r="H540" s="9">
        <v>45611.40388888889</v>
      </c>
      <c r="I540" s="10">
        <v>856.8</v>
      </c>
      <c r="J540" s="10">
        <v>856.8</v>
      </c>
      <c r="K540" s="5" t="s">
        <v>86</v>
      </c>
      <c r="L540" s="5" t="s">
        <v>86</v>
      </c>
      <c r="M540" s="5" t="s">
        <v>75</v>
      </c>
    </row>
    <row r="541" spans="1:13" x14ac:dyDescent="0.25">
      <c r="A541" s="5">
        <v>1</v>
      </c>
      <c r="B541" t="str">
        <f t="shared" si="9"/>
        <v>O HUMBERTO</v>
      </c>
      <c r="C541" t="s">
        <v>571</v>
      </c>
      <c r="D541" t="s">
        <v>572</v>
      </c>
      <c r="E541" t="s">
        <v>193</v>
      </c>
      <c r="F541" s="5" t="s">
        <v>75</v>
      </c>
      <c r="G541" s="5" t="s">
        <v>85</v>
      </c>
      <c r="H541" s="9">
        <v>45611.419606481482</v>
      </c>
      <c r="I541" s="10">
        <v>856.8</v>
      </c>
      <c r="J541" s="10">
        <v>856.8</v>
      </c>
      <c r="K541" s="5" t="s">
        <v>86</v>
      </c>
      <c r="L541" s="5" t="s">
        <v>86</v>
      </c>
      <c r="M541" s="5" t="s">
        <v>75</v>
      </c>
    </row>
    <row r="542" spans="1:13" x14ac:dyDescent="0.25">
      <c r="A542" s="5">
        <v>1</v>
      </c>
      <c r="B542" t="str">
        <f t="shared" si="9"/>
        <v>CIOS FLORA</v>
      </c>
      <c r="C542" t="s">
        <v>7163</v>
      </c>
      <c r="D542" t="s">
        <v>563</v>
      </c>
      <c r="E542" t="s">
        <v>1173</v>
      </c>
      <c r="F542" s="5" t="s">
        <v>75</v>
      </c>
      <c r="G542" s="5" t="s">
        <v>85</v>
      </c>
      <c r="H542" s="9">
        <v>45611.431273148148</v>
      </c>
      <c r="I542" s="10">
        <v>856.8</v>
      </c>
      <c r="J542" s="10">
        <v>856.8</v>
      </c>
      <c r="K542" s="5" t="s">
        <v>86</v>
      </c>
      <c r="L542" s="5" t="s">
        <v>86</v>
      </c>
      <c r="M542" s="5" t="s">
        <v>75</v>
      </c>
    </row>
    <row r="543" spans="1:13" x14ac:dyDescent="0.25">
      <c r="A543" s="5">
        <v>1</v>
      </c>
      <c r="B543" t="str">
        <f t="shared" si="9"/>
        <v xml:space="preserve"> JOSE LUIS</v>
      </c>
      <c r="C543" t="s">
        <v>285</v>
      </c>
      <c r="D543" t="s">
        <v>340</v>
      </c>
      <c r="E543" t="s">
        <v>1174</v>
      </c>
      <c r="F543" s="5" t="s">
        <v>75</v>
      </c>
      <c r="G543" s="5" t="s">
        <v>85</v>
      </c>
      <c r="H543" s="9">
        <v>45611.432546296295</v>
      </c>
      <c r="I543" s="10">
        <v>856.8</v>
      </c>
      <c r="J543" s="10">
        <v>856.8</v>
      </c>
      <c r="K543" s="5" t="s">
        <v>86</v>
      </c>
      <c r="L543" s="5" t="s">
        <v>86</v>
      </c>
      <c r="M543" s="5" t="s">
        <v>75</v>
      </c>
    </row>
    <row r="544" spans="1:13" x14ac:dyDescent="0.25">
      <c r="A544" s="5">
        <v>1</v>
      </c>
      <c r="B544" t="str">
        <f t="shared" si="9"/>
        <v>NEL LORENA</v>
      </c>
      <c r="C544" t="s">
        <v>436</v>
      </c>
      <c r="D544" t="s">
        <v>7127</v>
      </c>
      <c r="E544" t="s">
        <v>1175</v>
      </c>
      <c r="F544" s="5" t="s">
        <v>75</v>
      </c>
      <c r="G544" s="5" t="s">
        <v>85</v>
      </c>
      <c r="H544" s="9">
        <v>45611.434537037036</v>
      </c>
      <c r="I544" s="10">
        <v>247.2</v>
      </c>
      <c r="J544" s="10">
        <v>247.2</v>
      </c>
      <c r="K544" s="5" t="s">
        <v>86</v>
      </c>
      <c r="L544" s="5" t="s">
        <v>86</v>
      </c>
      <c r="M544" s="5" t="s">
        <v>75</v>
      </c>
    </row>
    <row r="545" spans="1:13" x14ac:dyDescent="0.25">
      <c r="A545" s="5">
        <v>1</v>
      </c>
      <c r="B545" t="str">
        <f t="shared" si="9"/>
        <v>AN ARMANDO</v>
      </c>
      <c r="C545" t="s">
        <v>277</v>
      </c>
      <c r="D545" t="s">
        <v>275</v>
      </c>
      <c r="E545" t="s">
        <v>1176</v>
      </c>
      <c r="F545" s="5" t="s">
        <v>75</v>
      </c>
      <c r="G545" s="5" t="s">
        <v>85</v>
      </c>
      <c r="H545" s="9">
        <v>45611.435057870367</v>
      </c>
      <c r="I545" s="10">
        <v>164.73</v>
      </c>
      <c r="J545" s="10">
        <v>164.73</v>
      </c>
      <c r="K545" s="5" t="s">
        <v>86</v>
      </c>
      <c r="L545" s="5" t="s">
        <v>86</v>
      </c>
      <c r="M545" s="5" t="s">
        <v>75</v>
      </c>
    </row>
    <row r="546" spans="1:13" x14ac:dyDescent="0.25">
      <c r="A546" s="5">
        <v>1</v>
      </c>
      <c r="B546" t="str">
        <f t="shared" si="9"/>
        <v>S LEONARDA</v>
      </c>
      <c r="C546" t="s">
        <v>352</v>
      </c>
      <c r="D546" t="s">
        <v>284</v>
      </c>
      <c r="E546" t="s">
        <v>109</v>
      </c>
      <c r="F546" s="5" t="s">
        <v>75</v>
      </c>
      <c r="G546" s="5" t="s">
        <v>85</v>
      </c>
      <c r="H546" s="9">
        <v>45611.438101851854</v>
      </c>
      <c r="I546" s="10">
        <v>71.400000000000006</v>
      </c>
      <c r="J546" s="10">
        <v>71.400000000000006</v>
      </c>
      <c r="K546" s="5" t="s">
        <v>86</v>
      </c>
      <c r="L546" s="5" t="s">
        <v>86</v>
      </c>
      <c r="M546" s="5" t="s">
        <v>75</v>
      </c>
    </row>
    <row r="547" spans="1:13" x14ac:dyDescent="0.25">
      <c r="A547" s="5">
        <v>1</v>
      </c>
      <c r="B547" t="str">
        <f t="shared" si="9"/>
        <v>LEAL JUANA</v>
      </c>
      <c r="C547" t="s">
        <v>7193</v>
      </c>
      <c r="D547" t="s">
        <v>7194</v>
      </c>
      <c r="E547" t="s">
        <v>1177</v>
      </c>
      <c r="F547" s="5" t="s">
        <v>75</v>
      </c>
      <c r="G547" s="5" t="s">
        <v>85</v>
      </c>
      <c r="H547" s="9">
        <v>45611.44091435185</v>
      </c>
      <c r="I547" s="10">
        <v>247.2</v>
      </c>
      <c r="J547" s="10">
        <v>247.2</v>
      </c>
      <c r="K547" s="5" t="s">
        <v>86</v>
      </c>
      <c r="L547" s="5" t="s">
        <v>86</v>
      </c>
      <c r="M547" s="5" t="s">
        <v>75</v>
      </c>
    </row>
    <row r="548" spans="1:13" x14ac:dyDescent="0.25">
      <c r="A548" s="5">
        <v>1</v>
      </c>
      <c r="B548" t="str">
        <f t="shared" si="9"/>
        <v>OYO MIREYA</v>
      </c>
      <c r="C548" t="s">
        <v>333</v>
      </c>
      <c r="D548" t="s">
        <v>277</v>
      </c>
      <c r="E548" t="s">
        <v>1178</v>
      </c>
      <c r="F548" s="5" t="s">
        <v>75</v>
      </c>
      <c r="G548" s="5" t="s">
        <v>85</v>
      </c>
      <c r="H548" s="9">
        <v>45611.443958333337</v>
      </c>
      <c r="I548" s="10">
        <v>856.8</v>
      </c>
      <c r="J548" s="10">
        <v>856.8</v>
      </c>
      <c r="K548" s="5" t="s">
        <v>86</v>
      </c>
      <c r="L548" s="5" t="s">
        <v>86</v>
      </c>
      <c r="M548" s="5" t="s">
        <v>75</v>
      </c>
    </row>
    <row r="549" spans="1:13" x14ac:dyDescent="0.25">
      <c r="A549" s="5">
        <v>1</v>
      </c>
      <c r="B549" t="str">
        <f t="shared" si="9"/>
        <v>O TIBURCIO</v>
      </c>
      <c r="C549" t="s">
        <v>452</v>
      </c>
      <c r="D549" t="s">
        <v>433</v>
      </c>
      <c r="E549" t="s">
        <v>1179</v>
      </c>
      <c r="F549" s="5" t="s">
        <v>75</v>
      </c>
      <c r="G549" s="5" t="s">
        <v>85</v>
      </c>
      <c r="H549" s="9">
        <v>45611.447071759256</v>
      </c>
      <c r="I549" s="10">
        <v>856.8</v>
      </c>
      <c r="J549" s="10">
        <v>856.8</v>
      </c>
      <c r="K549" s="5" t="s">
        <v>86</v>
      </c>
      <c r="L549" s="5" t="s">
        <v>86</v>
      </c>
      <c r="M549" s="5" t="s">
        <v>75</v>
      </c>
    </row>
    <row r="550" spans="1:13" x14ac:dyDescent="0.25">
      <c r="A550" s="5">
        <v>1</v>
      </c>
      <c r="B550" t="str">
        <f t="shared" si="9"/>
        <v>A ELIZABET</v>
      </c>
      <c r="C550" t="s">
        <v>7195</v>
      </c>
      <c r="D550" t="s">
        <v>284</v>
      </c>
      <c r="E550" t="s">
        <v>1180</v>
      </c>
      <c r="F550" s="5" t="s">
        <v>75</v>
      </c>
      <c r="G550" s="5" t="s">
        <v>85</v>
      </c>
      <c r="H550" s="9">
        <v>45611.449282407404</v>
      </c>
      <c r="I550" s="10">
        <v>71.400000000000006</v>
      </c>
      <c r="J550" s="10">
        <v>71.400000000000006</v>
      </c>
      <c r="K550" s="5" t="s">
        <v>86</v>
      </c>
      <c r="L550" s="5" t="s">
        <v>86</v>
      </c>
      <c r="M550" s="5" t="s">
        <v>75</v>
      </c>
    </row>
    <row r="551" spans="1:13" x14ac:dyDescent="0.25">
      <c r="A551" s="5">
        <v>1</v>
      </c>
      <c r="B551" t="str">
        <f t="shared" si="9"/>
        <v xml:space="preserve"> GUADALUPE</v>
      </c>
      <c r="C551" t="s">
        <v>282</v>
      </c>
      <c r="D551" t="s">
        <v>7074</v>
      </c>
      <c r="E551" t="s">
        <v>1181</v>
      </c>
      <c r="F551" s="5" t="s">
        <v>75</v>
      </c>
      <c r="G551" s="5" t="s">
        <v>85</v>
      </c>
      <c r="H551" s="9">
        <v>45611.450509259259</v>
      </c>
      <c r="I551" s="10">
        <v>164.73</v>
      </c>
      <c r="J551" s="10">
        <v>164.73</v>
      </c>
      <c r="K551" s="5" t="s">
        <v>86</v>
      </c>
      <c r="L551" s="5" t="s">
        <v>86</v>
      </c>
      <c r="M551" s="5" t="s">
        <v>75</v>
      </c>
    </row>
    <row r="552" spans="1:13" x14ac:dyDescent="0.25">
      <c r="A552" s="5">
        <v>1</v>
      </c>
      <c r="B552" t="str">
        <f t="shared" si="9"/>
        <v xml:space="preserve"> GUADALUPE</v>
      </c>
      <c r="C552" t="s">
        <v>282</v>
      </c>
      <c r="D552" t="s">
        <v>7074</v>
      </c>
      <c r="E552" t="s">
        <v>1181</v>
      </c>
      <c r="F552" s="5" t="s">
        <v>75</v>
      </c>
      <c r="G552" s="5" t="s">
        <v>85</v>
      </c>
      <c r="H552" s="9">
        <v>45611.451122685183</v>
      </c>
      <c r="I552" s="10">
        <v>164.73</v>
      </c>
      <c r="J552" s="10">
        <v>164.73</v>
      </c>
      <c r="K552" s="5" t="s">
        <v>86</v>
      </c>
      <c r="L552" s="5" t="s">
        <v>86</v>
      </c>
      <c r="M552" s="5" t="s">
        <v>75</v>
      </c>
    </row>
    <row r="553" spans="1:13" x14ac:dyDescent="0.25">
      <c r="A553" s="5">
        <v>1</v>
      </c>
      <c r="B553" t="str">
        <f t="shared" si="9"/>
        <v>RA LEANDRO</v>
      </c>
      <c r="C553" t="s">
        <v>287</v>
      </c>
      <c r="D553" t="s">
        <v>544</v>
      </c>
      <c r="E553" t="s">
        <v>1182</v>
      </c>
      <c r="F553" s="5" t="s">
        <v>75</v>
      </c>
      <c r="G553" s="5" t="s">
        <v>85</v>
      </c>
      <c r="H553" s="9">
        <v>45611.451770833337</v>
      </c>
      <c r="I553" s="10">
        <v>71.400000000000006</v>
      </c>
      <c r="J553" s="10">
        <v>71.400000000000006</v>
      </c>
      <c r="K553" s="5" t="s">
        <v>86</v>
      </c>
      <c r="L553" s="5" t="s">
        <v>86</v>
      </c>
      <c r="M553" s="5" t="s">
        <v>75</v>
      </c>
    </row>
    <row r="554" spans="1:13" x14ac:dyDescent="0.25">
      <c r="A554" s="5">
        <v>1</v>
      </c>
      <c r="B554" t="str">
        <f t="shared" si="9"/>
        <v xml:space="preserve"> MA ISABEL</v>
      </c>
      <c r="C554" t="s">
        <v>427</v>
      </c>
      <c r="D554" t="s">
        <v>7195</v>
      </c>
      <c r="E554" t="s">
        <v>1183</v>
      </c>
      <c r="F554" s="5" t="s">
        <v>75</v>
      </c>
      <c r="G554" s="5" t="s">
        <v>85</v>
      </c>
      <c r="H554" s="9">
        <v>45611.46230324074</v>
      </c>
      <c r="I554" s="10">
        <v>856.8</v>
      </c>
      <c r="J554" s="10">
        <v>856.8</v>
      </c>
      <c r="K554" s="5" t="s">
        <v>86</v>
      </c>
      <c r="L554" s="5" t="s">
        <v>86</v>
      </c>
      <c r="M554" s="5" t="s">
        <v>75</v>
      </c>
    </row>
    <row r="555" spans="1:13" x14ac:dyDescent="0.25">
      <c r="A555" s="5">
        <v>1</v>
      </c>
      <c r="B555" t="str">
        <f t="shared" ref="B555:B618" si="10">RIGHT(E555,10)</f>
        <v>AZON RUBEN</v>
      </c>
      <c r="C555" t="s">
        <v>470</v>
      </c>
      <c r="D555" t="s">
        <v>329</v>
      </c>
      <c r="E555" t="s">
        <v>1184</v>
      </c>
      <c r="F555" s="5" t="s">
        <v>75</v>
      </c>
      <c r="G555" s="5" t="s">
        <v>85</v>
      </c>
      <c r="H555" s="9">
        <v>45611.464270833334</v>
      </c>
      <c r="I555" s="10">
        <v>301.2</v>
      </c>
      <c r="J555" s="10">
        <v>301.2</v>
      </c>
      <c r="K555" s="5" t="s">
        <v>86</v>
      </c>
      <c r="L555" s="5" t="s">
        <v>86</v>
      </c>
      <c r="M555" s="5" t="s">
        <v>75</v>
      </c>
    </row>
    <row r="556" spans="1:13" x14ac:dyDescent="0.25">
      <c r="A556" s="5">
        <v>1</v>
      </c>
      <c r="B556" t="str">
        <f t="shared" si="10"/>
        <v>RAVO PEDRO</v>
      </c>
      <c r="C556" t="s">
        <v>451</v>
      </c>
      <c r="D556" t="s">
        <v>423</v>
      </c>
      <c r="E556" t="s">
        <v>1185</v>
      </c>
      <c r="F556" s="5" t="s">
        <v>75</v>
      </c>
      <c r="G556" s="5" t="s">
        <v>85</v>
      </c>
      <c r="H556" s="9">
        <v>45611.465833333335</v>
      </c>
      <c r="I556" s="10">
        <v>423</v>
      </c>
      <c r="J556" s="10">
        <v>423</v>
      </c>
      <c r="K556" s="5" t="s">
        <v>86</v>
      </c>
      <c r="L556" s="5" t="s">
        <v>86</v>
      </c>
      <c r="M556" s="5" t="s">
        <v>75</v>
      </c>
    </row>
    <row r="557" spans="1:13" x14ac:dyDescent="0.25">
      <c r="A557" s="5">
        <v>1</v>
      </c>
      <c r="B557" t="str">
        <f t="shared" si="10"/>
        <v>ARCIA INES</v>
      </c>
      <c r="C557" t="s">
        <v>353</v>
      </c>
      <c r="D557" t="s">
        <v>7074</v>
      </c>
      <c r="E557" t="s">
        <v>1186</v>
      </c>
      <c r="F557" s="5" t="s">
        <v>75</v>
      </c>
      <c r="G557" s="5" t="s">
        <v>85</v>
      </c>
      <c r="H557" s="9">
        <v>45611.473958333336</v>
      </c>
      <c r="I557" s="10">
        <v>856.8</v>
      </c>
      <c r="J557" s="10">
        <v>856.8</v>
      </c>
      <c r="K557" s="5" t="s">
        <v>86</v>
      </c>
      <c r="L557" s="5" t="s">
        <v>86</v>
      </c>
      <c r="M557" s="5" t="s">
        <v>75</v>
      </c>
    </row>
    <row r="558" spans="1:13" x14ac:dyDescent="0.25">
      <c r="A558" s="5">
        <v>1</v>
      </c>
      <c r="B558" t="str">
        <f t="shared" si="10"/>
        <v>FLORIBERTA</v>
      </c>
      <c r="C558" t="s">
        <v>297</v>
      </c>
      <c r="D558" t="s">
        <v>429</v>
      </c>
      <c r="E558" t="s">
        <v>1187</v>
      </c>
      <c r="F558" s="5" t="s">
        <v>75</v>
      </c>
      <c r="G558" s="5" t="s">
        <v>85</v>
      </c>
      <c r="H558" s="9">
        <v>45611.482789351852</v>
      </c>
      <c r="I558" s="10">
        <v>856.8</v>
      </c>
      <c r="J558" s="10">
        <v>856.8</v>
      </c>
      <c r="K558" s="5" t="s">
        <v>86</v>
      </c>
      <c r="L558" s="5" t="s">
        <v>86</v>
      </c>
      <c r="M558" s="5" t="s">
        <v>75</v>
      </c>
    </row>
    <row r="559" spans="1:13" x14ac:dyDescent="0.25">
      <c r="A559" s="5">
        <v>1</v>
      </c>
      <c r="B559" t="str">
        <f t="shared" si="10"/>
        <v>NUÑEZ INES</v>
      </c>
      <c r="C559" t="s">
        <v>308</v>
      </c>
      <c r="D559" t="s">
        <v>510</v>
      </c>
      <c r="E559" t="s">
        <v>1188</v>
      </c>
      <c r="F559" s="5" t="s">
        <v>75</v>
      </c>
      <c r="G559" s="5" t="s">
        <v>85</v>
      </c>
      <c r="H559" s="9">
        <v>45611.486030092594</v>
      </c>
      <c r="I559" s="10">
        <v>164.73</v>
      </c>
      <c r="J559" s="10">
        <v>164.73</v>
      </c>
      <c r="K559" s="5" t="s">
        <v>86</v>
      </c>
      <c r="L559" s="5" t="s">
        <v>86</v>
      </c>
      <c r="M559" s="5" t="s">
        <v>75</v>
      </c>
    </row>
    <row r="560" spans="1:13" x14ac:dyDescent="0.25">
      <c r="A560" s="5">
        <v>1</v>
      </c>
      <c r="B560" t="str">
        <f t="shared" si="10"/>
        <v>TELO PEDRO</v>
      </c>
      <c r="C560" t="s">
        <v>337</v>
      </c>
      <c r="D560" t="s">
        <v>424</v>
      </c>
      <c r="E560" t="s">
        <v>1189</v>
      </c>
      <c r="F560" s="5" t="s">
        <v>75</v>
      </c>
      <c r="G560" s="5" t="s">
        <v>85</v>
      </c>
      <c r="H560" s="9">
        <v>45611.493680555555</v>
      </c>
      <c r="I560" s="10">
        <v>856.8</v>
      </c>
      <c r="J560" s="10">
        <v>856.8</v>
      </c>
      <c r="K560" s="5" t="s">
        <v>86</v>
      </c>
      <c r="L560" s="5" t="s">
        <v>86</v>
      </c>
      <c r="M560" s="5" t="s">
        <v>75</v>
      </c>
    </row>
    <row r="561" spans="1:13" x14ac:dyDescent="0.25">
      <c r="A561" s="5">
        <v>1</v>
      </c>
      <c r="B561" t="str">
        <f t="shared" si="10"/>
        <v>RAY CARLOS</v>
      </c>
      <c r="C561" t="s">
        <v>7196</v>
      </c>
      <c r="D561" t="s">
        <v>7197</v>
      </c>
      <c r="E561" t="s">
        <v>1190</v>
      </c>
      <c r="F561" s="5" t="s">
        <v>75</v>
      </c>
      <c r="G561" s="5" t="s">
        <v>85</v>
      </c>
      <c r="H561" s="9">
        <v>45611.496319444443</v>
      </c>
      <c r="I561" s="10">
        <v>856.8</v>
      </c>
      <c r="J561" s="10">
        <v>856.8</v>
      </c>
      <c r="K561" s="5" t="s">
        <v>86</v>
      </c>
      <c r="L561" s="5" t="s">
        <v>86</v>
      </c>
      <c r="M561" s="5" t="s">
        <v>75</v>
      </c>
    </row>
    <row r="562" spans="1:13" x14ac:dyDescent="0.25">
      <c r="A562" s="5">
        <v>1</v>
      </c>
      <c r="B562" t="str">
        <f t="shared" si="10"/>
        <v xml:space="preserve"> DE JESUS </v>
      </c>
      <c r="C562" t="s">
        <v>278</v>
      </c>
      <c r="D562" t="s">
        <v>280</v>
      </c>
      <c r="E562" t="s">
        <v>1191</v>
      </c>
      <c r="F562" s="5" t="s">
        <v>75</v>
      </c>
      <c r="G562" s="5" t="s">
        <v>85</v>
      </c>
      <c r="H562" s="9">
        <v>45611.498124999998</v>
      </c>
      <c r="I562" s="10">
        <v>856.8</v>
      </c>
      <c r="J562" s="10">
        <v>856.8</v>
      </c>
      <c r="K562" s="5" t="s">
        <v>86</v>
      </c>
      <c r="L562" s="5" t="s">
        <v>86</v>
      </c>
      <c r="M562" s="5" t="s">
        <v>75</v>
      </c>
    </row>
    <row r="563" spans="1:13" x14ac:dyDescent="0.25">
      <c r="A563" s="5">
        <v>1</v>
      </c>
      <c r="B563" t="str">
        <f t="shared" si="10"/>
        <v>S BERNARDO</v>
      </c>
      <c r="C563" t="s">
        <v>391</v>
      </c>
      <c r="D563" t="s">
        <v>7198</v>
      </c>
      <c r="E563" t="s">
        <v>1192</v>
      </c>
      <c r="F563" s="5" t="s">
        <v>75</v>
      </c>
      <c r="G563" s="5" t="s">
        <v>85</v>
      </c>
      <c r="H563" s="9">
        <v>45611.501168981478</v>
      </c>
      <c r="I563" s="10">
        <v>164.73</v>
      </c>
      <c r="J563" s="10">
        <v>164.73</v>
      </c>
      <c r="K563" s="5" t="s">
        <v>86</v>
      </c>
      <c r="L563" s="5" t="s">
        <v>86</v>
      </c>
      <c r="M563" s="5" t="s">
        <v>75</v>
      </c>
    </row>
    <row r="564" spans="1:13" x14ac:dyDescent="0.25">
      <c r="A564" s="5">
        <v>1</v>
      </c>
      <c r="B564" t="str">
        <f t="shared" si="10"/>
        <v>AMORA ELIA</v>
      </c>
      <c r="C564" t="s">
        <v>565</v>
      </c>
      <c r="D564" t="s">
        <v>650</v>
      </c>
      <c r="E564" t="s">
        <v>1193</v>
      </c>
      <c r="F564" s="5" t="s">
        <v>75</v>
      </c>
      <c r="G564" s="5" t="s">
        <v>85</v>
      </c>
      <c r="H564" s="9">
        <v>45611.506319444445</v>
      </c>
      <c r="I564" s="10">
        <v>142.80000000000001</v>
      </c>
      <c r="J564" s="10">
        <v>142.80000000000001</v>
      </c>
      <c r="K564" s="5" t="s">
        <v>86</v>
      </c>
      <c r="L564" s="5" t="s">
        <v>86</v>
      </c>
      <c r="M564" s="5" t="s">
        <v>75</v>
      </c>
    </row>
    <row r="565" spans="1:13" x14ac:dyDescent="0.25">
      <c r="A565" s="5">
        <v>1</v>
      </c>
      <c r="B565" t="str">
        <f t="shared" si="10"/>
        <v>REZ ELOISA</v>
      </c>
      <c r="C565" t="s">
        <v>483</v>
      </c>
      <c r="D565" t="s">
        <v>468</v>
      </c>
      <c r="E565" t="s">
        <v>1194</v>
      </c>
      <c r="F565" s="5" t="s">
        <v>75</v>
      </c>
      <c r="G565" s="5" t="s">
        <v>85</v>
      </c>
      <c r="H565" s="9">
        <v>45611.507951388892</v>
      </c>
      <c r="I565" s="10">
        <v>164.73</v>
      </c>
      <c r="J565" s="10">
        <v>164.73</v>
      </c>
      <c r="K565" s="5" t="s">
        <v>86</v>
      </c>
      <c r="L565" s="5" t="s">
        <v>86</v>
      </c>
      <c r="M565" s="5" t="s">
        <v>75</v>
      </c>
    </row>
    <row r="566" spans="1:13" x14ac:dyDescent="0.25">
      <c r="A566" s="5">
        <v>1</v>
      </c>
      <c r="B566" t="str">
        <f t="shared" si="10"/>
        <v>A JOSEFINA</v>
      </c>
      <c r="C566" t="s">
        <v>468</v>
      </c>
      <c r="D566" t="s">
        <v>308</v>
      </c>
      <c r="E566" t="s">
        <v>1195</v>
      </c>
      <c r="F566" s="5" t="s">
        <v>75</v>
      </c>
      <c r="G566" s="5" t="s">
        <v>85</v>
      </c>
      <c r="H566" s="9">
        <v>45611.509247685186</v>
      </c>
      <c r="I566" s="10">
        <v>856.8</v>
      </c>
      <c r="J566" s="10">
        <v>856.8</v>
      </c>
      <c r="K566" s="5" t="s">
        <v>86</v>
      </c>
      <c r="L566" s="5" t="s">
        <v>86</v>
      </c>
      <c r="M566" s="5" t="s">
        <v>75</v>
      </c>
    </row>
    <row r="567" spans="1:13" x14ac:dyDescent="0.25">
      <c r="A567" s="5">
        <v>1</v>
      </c>
      <c r="B567" t="str">
        <f t="shared" si="10"/>
        <v>LAO MARTIN</v>
      </c>
      <c r="C567" t="s">
        <v>428</v>
      </c>
      <c r="D567" t="s">
        <v>634</v>
      </c>
      <c r="E567" t="s">
        <v>1196</v>
      </c>
      <c r="F567" s="5" t="s">
        <v>75</v>
      </c>
      <c r="G567" s="5" t="s">
        <v>85</v>
      </c>
      <c r="H567" s="9">
        <v>45611.511747685188</v>
      </c>
      <c r="I567" s="10">
        <v>164.73</v>
      </c>
      <c r="J567" s="10">
        <v>164.73</v>
      </c>
      <c r="K567" s="5" t="s">
        <v>86</v>
      </c>
      <c r="L567" s="5" t="s">
        <v>86</v>
      </c>
      <c r="M567" s="5" t="s">
        <v>75</v>
      </c>
    </row>
    <row r="568" spans="1:13" x14ac:dyDescent="0.25">
      <c r="A568" s="5">
        <v>1</v>
      </c>
      <c r="B568" t="str">
        <f t="shared" si="10"/>
        <v xml:space="preserve"> GUADALUPE</v>
      </c>
      <c r="C568" t="s">
        <v>319</v>
      </c>
      <c r="D568" t="s">
        <v>328</v>
      </c>
      <c r="E568" t="s">
        <v>1197</v>
      </c>
      <c r="F568" s="5" t="s">
        <v>75</v>
      </c>
      <c r="G568" s="5" t="s">
        <v>85</v>
      </c>
      <c r="H568" s="9">
        <v>45611.51226851852</v>
      </c>
      <c r="I568" s="10">
        <v>856.8</v>
      </c>
      <c r="J568" s="10">
        <v>856.8</v>
      </c>
      <c r="K568" s="5" t="s">
        <v>86</v>
      </c>
      <c r="L568" s="5" t="s">
        <v>86</v>
      </c>
      <c r="M568" s="5" t="s">
        <v>75</v>
      </c>
    </row>
    <row r="569" spans="1:13" x14ac:dyDescent="0.25">
      <c r="A569" s="5">
        <v>1</v>
      </c>
      <c r="B569" t="str">
        <f t="shared" si="10"/>
        <v>LAO MARTIN</v>
      </c>
      <c r="C569" t="s">
        <v>428</v>
      </c>
      <c r="D569" t="s">
        <v>634</v>
      </c>
      <c r="E569" t="s">
        <v>1198</v>
      </c>
      <c r="F569" s="5" t="s">
        <v>75</v>
      </c>
      <c r="G569" s="5" t="s">
        <v>85</v>
      </c>
      <c r="H569" s="9">
        <v>45611.51357638889</v>
      </c>
      <c r="I569" s="10">
        <v>164.73</v>
      </c>
      <c r="J569" s="10">
        <v>164.73</v>
      </c>
      <c r="K569" s="5" t="s">
        <v>86</v>
      </c>
      <c r="L569" s="5" t="s">
        <v>86</v>
      </c>
      <c r="M569" s="5" t="s">
        <v>75</v>
      </c>
    </row>
    <row r="570" spans="1:13" x14ac:dyDescent="0.25">
      <c r="A570" s="5">
        <v>1</v>
      </c>
      <c r="B570" t="str">
        <f t="shared" si="10"/>
        <v>HUELA ELIA</v>
      </c>
      <c r="C570" t="s">
        <v>356</v>
      </c>
      <c r="D570" t="s">
        <v>705</v>
      </c>
      <c r="E570" t="s">
        <v>1199</v>
      </c>
      <c r="F570" s="5" t="s">
        <v>75</v>
      </c>
      <c r="G570" s="5" t="s">
        <v>85</v>
      </c>
      <c r="H570" s="9">
        <v>45611.515590277777</v>
      </c>
      <c r="I570" s="10">
        <v>856.8</v>
      </c>
      <c r="J570" s="10">
        <v>856.8</v>
      </c>
      <c r="K570" s="5" t="s">
        <v>86</v>
      </c>
      <c r="L570" s="5" t="s">
        <v>86</v>
      </c>
      <c r="M570" s="5" t="s">
        <v>75</v>
      </c>
    </row>
    <row r="571" spans="1:13" x14ac:dyDescent="0.25">
      <c r="A571" s="5">
        <v>1</v>
      </c>
      <c r="B571" t="str">
        <f t="shared" si="10"/>
        <v>ELA JOHALY</v>
      </c>
      <c r="C571" t="s">
        <v>319</v>
      </c>
      <c r="D571" t="s">
        <v>7199</v>
      </c>
      <c r="E571" t="s">
        <v>1200</v>
      </c>
      <c r="F571" s="5" t="s">
        <v>75</v>
      </c>
      <c r="G571" s="5" t="s">
        <v>85</v>
      </c>
      <c r="H571" s="9">
        <v>45611.524687500001</v>
      </c>
      <c r="I571" s="10">
        <v>164.73</v>
      </c>
      <c r="J571" s="10">
        <v>164.73</v>
      </c>
      <c r="K571" s="5" t="s">
        <v>86</v>
      </c>
      <c r="L571" s="5" t="s">
        <v>86</v>
      </c>
      <c r="M571" s="5" t="s">
        <v>75</v>
      </c>
    </row>
    <row r="572" spans="1:13" x14ac:dyDescent="0.25">
      <c r="A572" s="5">
        <v>1</v>
      </c>
      <c r="B572" t="str">
        <f t="shared" si="10"/>
        <v xml:space="preserve"> MAGDALENA</v>
      </c>
      <c r="C572" t="s">
        <v>484</v>
      </c>
      <c r="D572" t="s">
        <v>457</v>
      </c>
      <c r="E572" t="s">
        <v>238</v>
      </c>
      <c r="F572" s="5" t="s">
        <v>75</v>
      </c>
      <c r="G572" s="5" t="s">
        <v>85</v>
      </c>
      <c r="H572" s="9">
        <v>45611.539733796293</v>
      </c>
      <c r="I572" s="10">
        <v>142.80000000000001</v>
      </c>
      <c r="J572" s="10">
        <v>142.80000000000001</v>
      </c>
      <c r="K572" s="5" t="s">
        <v>86</v>
      </c>
      <c r="L572" s="5" t="s">
        <v>86</v>
      </c>
      <c r="M572" s="5" t="s">
        <v>75</v>
      </c>
    </row>
    <row r="573" spans="1:13" x14ac:dyDescent="0.25">
      <c r="A573" s="5">
        <v>1</v>
      </c>
      <c r="B573" t="str">
        <f t="shared" si="10"/>
        <v>TA NEOFITO</v>
      </c>
      <c r="C573" t="s">
        <v>7200</v>
      </c>
      <c r="D573" t="s">
        <v>478</v>
      </c>
      <c r="E573" t="s">
        <v>1201</v>
      </c>
      <c r="F573" s="5" t="s">
        <v>75</v>
      </c>
      <c r="G573" s="5" t="s">
        <v>85</v>
      </c>
      <c r="H573" s="9">
        <v>45611.540462962963</v>
      </c>
      <c r="I573" s="10">
        <v>856.8</v>
      </c>
      <c r="J573" s="10">
        <v>856.8</v>
      </c>
      <c r="K573" s="5" t="s">
        <v>86</v>
      </c>
      <c r="L573" s="5" t="s">
        <v>86</v>
      </c>
      <c r="M573" s="5" t="s">
        <v>75</v>
      </c>
    </row>
    <row r="574" spans="1:13" x14ac:dyDescent="0.25">
      <c r="A574" s="5">
        <v>1</v>
      </c>
      <c r="B574" t="str">
        <f t="shared" si="10"/>
        <v>A DESIDORO</v>
      </c>
      <c r="C574" t="s">
        <v>302</v>
      </c>
      <c r="D574" t="s">
        <v>318</v>
      </c>
      <c r="E574" t="s">
        <v>1202</v>
      </c>
      <c r="F574" s="5" t="s">
        <v>75</v>
      </c>
      <c r="G574" s="5" t="s">
        <v>85</v>
      </c>
      <c r="H574" s="9">
        <v>45611.541412037041</v>
      </c>
      <c r="I574" s="10">
        <v>856.8</v>
      </c>
      <c r="J574" s="10">
        <v>856.8</v>
      </c>
      <c r="K574" s="5" t="s">
        <v>86</v>
      </c>
      <c r="L574" s="5" t="s">
        <v>86</v>
      </c>
      <c r="M574" s="5" t="s">
        <v>75</v>
      </c>
    </row>
    <row r="575" spans="1:13" x14ac:dyDescent="0.25">
      <c r="A575" s="5">
        <v>1</v>
      </c>
      <c r="B575" t="str">
        <f t="shared" si="10"/>
        <v>LIPA JESUS</v>
      </c>
      <c r="C575" t="s">
        <v>7201</v>
      </c>
      <c r="D575" t="s">
        <v>7202</v>
      </c>
      <c r="E575" t="s">
        <v>1203</v>
      </c>
      <c r="F575" s="5" t="s">
        <v>75</v>
      </c>
      <c r="G575" s="5" t="s">
        <v>85</v>
      </c>
      <c r="H575" s="9">
        <v>45611.54346064815</v>
      </c>
      <c r="I575" s="10">
        <v>178.5</v>
      </c>
      <c r="J575" s="10">
        <v>178.5</v>
      </c>
      <c r="K575" s="5" t="s">
        <v>86</v>
      </c>
      <c r="L575" s="5" t="s">
        <v>86</v>
      </c>
      <c r="M575" s="5" t="s">
        <v>75</v>
      </c>
    </row>
    <row r="576" spans="1:13" x14ac:dyDescent="0.25">
      <c r="A576" s="5">
        <v>1</v>
      </c>
      <c r="B576" t="str">
        <f t="shared" si="10"/>
        <v>UILAR JUAN</v>
      </c>
      <c r="C576" t="s">
        <v>313</v>
      </c>
      <c r="D576" t="s">
        <v>354</v>
      </c>
      <c r="E576" t="s">
        <v>190</v>
      </c>
      <c r="F576" s="5" t="s">
        <v>75</v>
      </c>
      <c r="G576" s="5" t="s">
        <v>85</v>
      </c>
      <c r="H576" s="9">
        <v>45611.546863425923</v>
      </c>
      <c r="I576" s="10">
        <v>71.400000000000006</v>
      </c>
      <c r="J576" s="10">
        <v>71.400000000000006</v>
      </c>
      <c r="K576" s="5" t="s">
        <v>86</v>
      </c>
      <c r="L576" s="5" t="s">
        <v>86</v>
      </c>
      <c r="M576" s="5" t="s">
        <v>75</v>
      </c>
    </row>
    <row r="577" spans="1:13" x14ac:dyDescent="0.25">
      <c r="A577" s="5">
        <v>1</v>
      </c>
      <c r="B577" t="str">
        <f t="shared" si="10"/>
        <v xml:space="preserve"> ALEJANDRA</v>
      </c>
      <c r="C577" t="s">
        <v>7203</v>
      </c>
      <c r="D577" t="s">
        <v>7077</v>
      </c>
      <c r="E577" t="s">
        <v>1204</v>
      </c>
      <c r="F577" s="5" t="s">
        <v>75</v>
      </c>
      <c r="G577" s="5" t="s">
        <v>85</v>
      </c>
      <c r="H577" s="9">
        <v>45611.552175925928</v>
      </c>
      <c r="I577" s="10">
        <v>856.8</v>
      </c>
      <c r="J577" s="10">
        <v>856.8</v>
      </c>
      <c r="K577" s="5" t="s">
        <v>86</v>
      </c>
      <c r="L577" s="5" t="s">
        <v>86</v>
      </c>
      <c r="M577" s="5" t="s">
        <v>75</v>
      </c>
    </row>
    <row r="578" spans="1:13" x14ac:dyDescent="0.25">
      <c r="A578" s="5">
        <v>1</v>
      </c>
      <c r="B578" t="str">
        <f t="shared" si="10"/>
        <v>UIS ANIBAL</v>
      </c>
      <c r="C578" t="s">
        <v>655</v>
      </c>
      <c r="D578" t="s">
        <v>7074</v>
      </c>
      <c r="E578" t="s">
        <v>1205</v>
      </c>
      <c r="F578" s="5" t="s">
        <v>75</v>
      </c>
      <c r="G578" s="5" t="s">
        <v>85</v>
      </c>
      <c r="H578" s="9">
        <v>45611.556539351855</v>
      </c>
      <c r="I578" s="10">
        <v>142.80000000000001</v>
      </c>
      <c r="J578" s="10">
        <v>142.80000000000001</v>
      </c>
      <c r="K578" s="5" t="s">
        <v>86</v>
      </c>
      <c r="L578" s="5" t="s">
        <v>86</v>
      </c>
      <c r="M578" s="5" t="s">
        <v>75</v>
      </c>
    </row>
    <row r="579" spans="1:13" x14ac:dyDescent="0.25">
      <c r="A579" s="5">
        <v>1</v>
      </c>
      <c r="B579" t="str">
        <f t="shared" si="10"/>
        <v>UIS ANIBAL</v>
      </c>
      <c r="C579" t="s">
        <v>655</v>
      </c>
      <c r="D579" t="s">
        <v>7074</v>
      </c>
      <c r="E579" t="s">
        <v>1205</v>
      </c>
      <c r="F579" s="5" t="s">
        <v>75</v>
      </c>
      <c r="G579" s="5" t="s">
        <v>85</v>
      </c>
      <c r="H579" s="9">
        <v>45611.557199074072</v>
      </c>
      <c r="I579" s="10">
        <v>856.8</v>
      </c>
      <c r="J579" s="10">
        <v>856.8</v>
      </c>
      <c r="K579" s="5" t="s">
        <v>86</v>
      </c>
      <c r="L579" s="5" t="s">
        <v>86</v>
      </c>
      <c r="M579" s="5" t="s">
        <v>75</v>
      </c>
    </row>
    <row r="580" spans="1:13" x14ac:dyDescent="0.25">
      <c r="A580" s="5">
        <v>1</v>
      </c>
      <c r="B580" t="str">
        <f t="shared" si="10"/>
        <v xml:space="preserve"> ANTONIETA</v>
      </c>
      <c r="C580" t="s">
        <v>274</v>
      </c>
      <c r="D580" t="s">
        <v>307</v>
      </c>
      <c r="E580" t="s">
        <v>1206</v>
      </c>
      <c r="F580" s="5" t="s">
        <v>75</v>
      </c>
      <c r="G580" s="5" t="s">
        <v>85</v>
      </c>
      <c r="H580" s="9">
        <v>45611.558715277781</v>
      </c>
      <c r="I580" s="10">
        <v>142.80000000000001</v>
      </c>
      <c r="J580" s="10">
        <v>142.80000000000001</v>
      </c>
      <c r="K580" s="5" t="s">
        <v>86</v>
      </c>
      <c r="L580" s="5" t="s">
        <v>86</v>
      </c>
      <c r="M580" s="5" t="s">
        <v>75</v>
      </c>
    </row>
    <row r="581" spans="1:13" x14ac:dyDescent="0.25">
      <c r="A581" s="5">
        <v>1</v>
      </c>
      <c r="B581" t="str">
        <f t="shared" si="10"/>
        <v>TINEZ ROSA</v>
      </c>
      <c r="C581" t="s">
        <v>468</v>
      </c>
      <c r="D581" t="s">
        <v>292</v>
      </c>
      <c r="E581" t="s">
        <v>1207</v>
      </c>
      <c r="F581" s="5" t="s">
        <v>75</v>
      </c>
      <c r="G581" s="5" t="s">
        <v>85</v>
      </c>
      <c r="H581" s="9">
        <v>45611.56386574074</v>
      </c>
      <c r="I581" s="10">
        <v>142.80000000000001</v>
      </c>
      <c r="J581" s="10">
        <v>142.80000000000001</v>
      </c>
      <c r="K581" s="5" t="s">
        <v>86</v>
      </c>
      <c r="L581" s="5" t="s">
        <v>86</v>
      </c>
      <c r="M581" s="5" t="s">
        <v>75</v>
      </c>
    </row>
    <row r="582" spans="1:13" x14ac:dyDescent="0.25">
      <c r="A582" s="5">
        <v>1</v>
      </c>
      <c r="B582" t="str">
        <f t="shared" si="10"/>
        <v>LEJANDRINA</v>
      </c>
      <c r="C582" t="s">
        <v>387</v>
      </c>
      <c r="D582" t="s">
        <v>635</v>
      </c>
      <c r="E582" t="s">
        <v>1208</v>
      </c>
      <c r="F582" s="5" t="s">
        <v>75</v>
      </c>
      <c r="G582" s="5" t="s">
        <v>85</v>
      </c>
      <c r="H582" s="9">
        <v>45611.56486111111</v>
      </c>
      <c r="I582" s="10">
        <v>856.8</v>
      </c>
      <c r="J582" s="10">
        <v>856.8</v>
      </c>
      <c r="K582" s="5" t="s">
        <v>86</v>
      </c>
      <c r="L582" s="5" t="s">
        <v>86</v>
      </c>
      <c r="M582" s="5" t="s">
        <v>75</v>
      </c>
    </row>
    <row r="583" spans="1:13" x14ac:dyDescent="0.25">
      <c r="A583" s="5">
        <v>1</v>
      </c>
      <c r="B583" t="str">
        <f t="shared" si="10"/>
        <v>S VERONICA</v>
      </c>
      <c r="C583" t="s">
        <v>416</v>
      </c>
      <c r="D583" t="s">
        <v>584</v>
      </c>
      <c r="E583" t="s">
        <v>1209</v>
      </c>
      <c r="F583" s="5" t="s">
        <v>75</v>
      </c>
      <c r="G583" s="5" t="s">
        <v>85</v>
      </c>
      <c r="H583" s="9">
        <v>45611.571550925924</v>
      </c>
      <c r="I583" s="10">
        <v>142.80000000000001</v>
      </c>
      <c r="J583" s="10">
        <v>142.80000000000001</v>
      </c>
      <c r="K583" s="5" t="s">
        <v>86</v>
      </c>
      <c r="L583" s="5" t="s">
        <v>86</v>
      </c>
      <c r="M583" s="5" t="s">
        <v>75</v>
      </c>
    </row>
    <row r="584" spans="1:13" x14ac:dyDescent="0.25">
      <c r="A584" s="5">
        <v>1</v>
      </c>
      <c r="B584" t="str">
        <f t="shared" si="10"/>
        <v>EL LOURDES</v>
      </c>
      <c r="C584" t="s">
        <v>495</v>
      </c>
      <c r="D584" t="s">
        <v>7074</v>
      </c>
      <c r="E584" t="s">
        <v>162</v>
      </c>
      <c r="F584" s="5" t="s">
        <v>75</v>
      </c>
      <c r="G584" s="5" t="s">
        <v>85</v>
      </c>
      <c r="H584" s="9">
        <v>45611.579930555556</v>
      </c>
      <c r="I584" s="10">
        <v>142.80000000000001</v>
      </c>
      <c r="J584" s="10">
        <v>142.80000000000001</v>
      </c>
      <c r="K584" s="5" t="s">
        <v>86</v>
      </c>
      <c r="L584" s="5" t="s">
        <v>86</v>
      </c>
      <c r="M584" s="5" t="s">
        <v>75</v>
      </c>
    </row>
    <row r="585" spans="1:13" x14ac:dyDescent="0.25">
      <c r="A585" s="5">
        <v>1</v>
      </c>
      <c r="B585" t="str">
        <f t="shared" si="10"/>
        <v>A DE JESUS</v>
      </c>
      <c r="C585" t="s">
        <v>483</v>
      </c>
      <c r="D585" t="s">
        <v>335</v>
      </c>
      <c r="E585" t="s">
        <v>1210</v>
      </c>
      <c r="F585" s="5" t="s">
        <v>75</v>
      </c>
      <c r="G585" s="5" t="s">
        <v>85</v>
      </c>
      <c r="H585" s="9">
        <v>45611.583865740744</v>
      </c>
      <c r="I585" s="10">
        <v>856.8</v>
      </c>
      <c r="J585" s="10">
        <v>856.8</v>
      </c>
      <c r="K585" s="5" t="s">
        <v>86</v>
      </c>
      <c r="L585" s="5" t="s">
        <v>86</v>
      </c>
      <c r="M585" s="5" t="s">
        <v>75</v>
      </c>
    </row>
    <row r="586" spans="1:13" x14ac:dyDescent="0.25">
      <c r="A586" s="5">
        <v>1</v>
      </c>
      <c r="B586" t="str">
        <f t="shared" si="10"/>
        <v>LIA IZALIA</v>
      </c>
      <c r="C586" t="s">
        <v>402</v>
      </c>
      <c r="D586" t="s">
        <v>370</v>
      </c>
      <c r="E586" t="s">
        <v>1211</v>
      </c>
      <c r="F586" s="5" t="s">
        <v>75</v>
      </c>
      <c r="G586" s="5" t="s">
        <v>85</v>
      </c>
      <c r="H586" s="9">
        <v>45611.590370370373</v>
      </c>
      <c r="I586" s="10">
        <v>164.73</v>
      </c>
      <c r="J586" s="10">
        <v>164.73</v>
      </c>
      <c r="K586" s="5" t="s">
        <v>86</v>
      </c>
      <c r="L586" s="5" t="s">
        <v>86</v>
      </c>
      <c r="M586" s="5" t="s">
        <v>75</v>
      </c>
    </row>
    <row r="587" spans="1:13" x14ac:dyDescent="0.25">
      <c r="A587" s="5">
        <v>1</v>
      </c>
      <c r="B587" t="str">
        <f t="shared" si="10"/>
        <v>GO JOAQUIN</v>
      </c>
      <c r="C587" t="s">
        <v>7204</v>
      </c>
      <c r="D587" t="s">
        <v>7205</v>
      </c>
      <c r="E587" t="s">
        <v>1212</v>
      </c>
      <c r="F587" s="5" t="s">
        <v>75</v>
      </c>
      <c r="G587" s="5" t="s">
        <v>85</v>
      </c>
      <c r="H587" s="9">
        <v>45611.607789351852</v>
      </c>
      <c r="I587" s="10">
        <v>164.73</v>
      </c>
      <c r="J587" s="10">
        <v>164.73</v>
      </c>
      <c r="K587" s="5" t="s">
        <v>86</v>
      </c>
      <c r="L587" s="5" t="s">
        <v>86</v>
      </c>
      <c r="M587" s="5" t="s">
        <v>75</v>
      </c>
    </row>
    <row r="588" spans="1:13" x14ac:dyDescent="0.25">
      <c r="A588" s="5">
        <v>1</v>
      </c>
      <c r="B588" t="str">
        <f t="shared" si="10"/>
        <v>COPT JESUS</v>
      </c>
      <c r="C588" t="s">
        <v>7204</v>
      </c>
      <c r="D588" t="s">
        <v>533</v>
      </c>
      <c r="E588" t="s">
        <v>1213</v>
      </c>
      <c r="F588" s="5" t="s">
        <v>75</v>
      </c>
      <c r="G588" s="5" t="s">
        <v>85</v>
      </c>
      <c r="H588" s="9">
        <v>45611.608900462961</v>
      </c>
      <c r="I588" s="10">
        <v>856.8</v>
      </c>
      <c r="J588" s="10">
        <v>856.8</v>
      </c>
      <c r="K588" s="5" t="s">
        <v>86</v>
      </c>
      <c r="L588" s="5" t="s">
        <v>86</v>
      </c>
      <c r="M588" s="5" t="s">
        <v>75</v>
      </c>
    </row>
    <row r="589" spans="1:13" x14ac:dyDescent="0.25">
      <c r="A589" s="5">
        <v>1</v>
      </c>
      <c r="B589" t="str">
        <f t="shared" si="10"/>
        <v>EL ROSARIO</v>
      </c>
      <c r="C589" t="s">
        <v>519</v>
      </c>
      <c r="D589" t="s">
        <v>7159</v>
      </c>
      <c r="E589" t="s">
        <v>1214</v>
      </c>
      <c r="F589" s="5" t="s">
        <v>75</v>
      </c>
      <c r="G589" s="5" t="s">
        <v>85</v>
      </c>
      <c r="H589" s="9">
        <v>45611.615532407406</v>
      </c>
      <c r="I589" s="10">
        <v>856.8</v>
      </c>
      <c r="J589" s="10">
        <v>856.8</v>
      </c>
      <c r="K589" s="5" t="s">
        <v>86</v>
      </c>
      <c r="L589" s="5" t="s">
        <v>86</v>
      </c>
      <c r="M589" s="5" t="s">
        <v>75</v>
      </c>
    </row>
    <row r="590" spans="1:13" x14ac:dyDescent="0.25">
      <c r="A590" s="5">
        <v>1</v>
      </c>
      <c r="B590" t="str">
        <f t="shared" si="10"/>
        <v>RIA AURORA</v>
      </c>
      <c r="C590" t="s">
        <v>559</v>
      </c>
      <c r="D590" t="s">
        <v>292</v>
      </c>
      <c r="E590" t="s">
        <v>1215</v>
      </c>
      <c r="F590" s="5" t="s">
        <v>75</v>
      </c>
      <c r="G590" s="5" t="s">
        <v>85</v>
      </c>
      <c r="H590" s="9">
        <v>45611.617766203701</v>
      </c>
      <c r="I590" s="10">
        <v>164.73</v>
      </c>
      <c r="J590" s="10">
        <v>164.73</v>
      </c>
      <c r="K590" s="5" t="s">
        <v>86</v>
      </c>
      <c r="L590" s="5" t="s">
        <v>86</v>
      </c>
      <c r="M590" s="5" t="s">
        <v>75</v>
      </c>
    </row>
    <row r="591" spans="1:13" x14ac:dyDescent="0.25">
      <c r="A591" s="5">
        <v>1</v>
      </c>
      <c r="B591" t="str">
        <f t="shared" si="10"/>
        <v>OA JUVENAL</v>
      </c>
      <c r="C591" t="s">
        <v>559</v>
      </c>
      <c r="D591" t="s">
        <v>337</v>
      </c>
      <c r="E591" t="s">
        <v>1216</v>
      </c>
      <c r="F591" s="5" t="s">
        <v>75</v>
      </c>
      <c r="G591" s="5" t="s">
        <v>85</v>
      </c>
      <c r="H591" s="9">
        <v>45611.619027777779</v>
      </c>
      <c r="I591" s="10">
        <v>164.73</v>
      </c>
      <c r="J591" s="10">
        <v>164.73</v>
      </c>
      <c r="K591" s="5" t="s">
        <v>86</v>
      </c>
      <c r="L591" s="5" t="s">
        <v>86</v>
      </c>
      <c r="M591" s="5" t="s">
        <v>75</v>
      </c>
    </row>
    <row r="592" spans="1:13" x14ac:dyDescent="0.25">
      <c r="A592" s="5">
        <v>1</v>
      </c>
      <c r="B592" t="str">
        <f t="shared" si="10"/>
        <v>YA MARIBEL</v>
      </c>
      <c r="C592" t="s">
        <v>336</v>
      </c>
      <c r="D592" t="s">
        <v>643</v>
      </c>
      <c r="E592" t="s">
        <v>1217</v>
      </c>
      <c r="F592" s="5" t="s">
        <v>75</v>
      </c>
      <c r="G592" s="5" t="s">
        <v>85</v>
      </c>
      <c r="H592" s="9">
        <v>45612.350451388891</v>
      </c>
      <c r="I592" s="10">
        <v>856.8</v>
      </c>
      <c r="J592" s="10">
        <v>856.8</v>
      </c>
      <c r="K592" s="5" t="s">
        <v>86</v>
      </c>
      <c r="L592" s="5" t="s">
        <v>86</v>
      </c>
      <c r="M592" s="5" t="s">
        <v>75</v>
      </c>
    </row>
    <row r="593" spans="1:13" x14ac:dyDescent="0.25">
      <c r="A593" s="5">
        <v>1</v>
      </c>
      <c r="B593" t="str">
        <f t="shared" si="10"/>
        <v>ZQUEZ ELIA</v>
      </c>
      <c r="C593" t="s">
        <v>297</v>
      </c>
      <c r="D593" t="s">
        <v>387</v>
      </c>
      <c r="E593" t="s">
        <v>1218</v>
      </c>
      <c r="F593" s="5" t="s">
        <v>75</v>
      </c>
      <c r="G593" s="5" t="s">
        <v>85</v>
      </c>
      <c r="H593" s="9">
        <v>45612.353495370371</v>
      </c>
      <c r="I593" s="10">
        <v>856.8</v>
      </c>
      <c r="J593" s="10">
        <v>856.8</v>
      </c>
      <c r="K593" s="5" t="s">
        <v>86</v>
      </c>
      <c r="L593" s="5" t="s">
        <v>86</v>
      </c>
      <c r="M593" s="5" t="s">
        <v>75</v>
      </c>
    </row>
    <row r="594" spans="1:13" x14ac:dyDescent="0.25">
      <c r="A594" s="5">
        <v>1</v>
      </c>
      <c r="B594" t="str">
        <f t="shared" si="10"/>
        <v xml:space="preserve"> HELIODORO</v>
      </c>
      <c r="C594" t="s">
        <v>285</v>
      </c>
      <c r="D594" t="s">
        <v>280</v>
      </c>
      <c r="E594" t="s">
        <v>1219</v>
      </c>
      <c r="F594" s="5" t="s">
        <v>75</v>
      </c>
      <c r="G594" s="5" t="s">
        <v>85</v>
      </c>
      <c r="H594" s="9">
        <v>45612.375902777778</v>
      </c>
      <c r="I594" s="10">
        <v>142.80000000000001</v>
      </c>
      <c r="J594" s="10">
        <v>142.80000000000001</v>
      </c>
      <c r="K594" s="5" t="s">
        <v>86</v>
      </c>
      <c r="L594" s="5" t="s">
        <v>86</v>
      </c>
      <c r="M594" s="5" t="s">
        <v>75</v>
      </c>
    </row>
    <row r="595" spans="1:13" x14ac:dyDescent="0.25">
      <c r="A595" s="5">
        <v>1</v>
      </c>
      <c r="B595" t="str">
        <f t="shared" si="10"/>
        <v>DEZ PIEDAD</v>
      </c>
      <c r="C595" t="s">
        <v>7206</v>
      </c>
      <c r="D595" t="s">
        <v>7074</v>
      </c>
      <c r="E595" t="s">
        <v>1220</v>
      </c>
      <c r="F595" s="5" t="s">
        <v>75</v>
      </c>
      <c r="G595" s="5" t="s">
        <v>85</v>
      </c>
      <c r="H595" s="9">
        <v>45612.450995370367</v>
      </c>
      <c r="I595" s="10">
        <v>247.2</v>
      </c>
      <c r="J595" s="10">
        <v>247.2</v>
      </c>
      <c r="K595" s="5" t="s">
        <v>86</v>
      </c>
      <c r="L595" s="5" t="s">
        <v>86</v>
      </c>
      <c r="M595" s="5" t="s">
        <v>75</v>
      </c>
    </row>
    <row r="596" spans="1:13" x14ac:dyDescent="0.25">
      <c r="A596" s="5">
        <v>1</v>
      </c>
      <c r="B596" t="str">
        <f t="shared" si="10"/>
        <v>BOS FELIPE</v>
      </c>
      <c r="C596" t="s">
        <v>373</v>
      </c>
      <c r="D596" t="s">
        <v>395</v>
      </c>
      <c r="E596" t="s">
        <v>1221</v>
      </c>
      <c r="F596" s="5" t="s">
        <v>75</v>
      </c>
      <c r="G596" s="5" t="s">
        <v>85</v>
      </c>
      <c r="H596" s="9">
        <v>45612.451898148145</v>
      </c>
      <c r="I596" s="10">
        <v>164.73</v>
      </c>
      <c r="J596" s="10">
        <v>164.73</v>
      </c>
      <c r="K596" s="5" t="s">
        <v>86</v>
      </c>
      <c r="L596" s="5" t="s">
        <v>86</v>
      </c>
      <c r="M596" s="5" t="s">
        <v>75</v>
      </c>
    </row>
    <row r="597" spans="1:13" x14ac:dyDescent="0.25">
      <c r="A597" s="5">
        <v>1</v>
      </c>
      <c r="B597" t="str">
        <f t="shared" si="10"/>
        <v>ON IGNACIA</v>
      </c>
      <c r="C597" t="s">
        <v>727</v>
      </c>
      <c r="D597" t="s">
        <v>7207</v>
      </c>
      <c r="E597" t="s">
        <v>1222</v>
      </c>
      <c r="F597" s="5" t="s">
        <v>75</v>
      </c>
      <c r="G597" s="5" t="s">
        <v>85</v>
      </c>
      <c r="H597" s="9">
        <v>45612.452372685184</v>
      </c>
      <c r="I597" s="10">
        <v>164.73</v>
      </c>
      <c r="J597" s="10">
        <v>164.73</v>
      </c>
      <c r="K597" s="5" t="s">
        <v>86</v>
      </c>
      <c r="L597" s="5" t="s">
        <v>86</v>
      </c>
      <c r="M597" s="5" t="s">
        <v>75</v>
      </c>
    </row>
    <row r="598" spans="1:13" x14ac:dyDescent="0.25">
      <c r="A598" s="5">
        <v>1</v>
      </c>
      <c r="B598" t="str">
        <f t="shared" si="10"/>
        <v>ITO CARLOS</v>
      </c>
      <c r="C598" t="s">
        <v>389</v>
      </c>
      <c r="D598" t="s">
        <v>352</v>
      </c>
      <c r="E598" t="s">
        <v>1223</v>
      </c>
      <c r="F598" s="5" t="s">
        <v>75</v>
      </c>
      <c r="G598" s="5" t="s">
        <v>85</v>
      </c>
      <c r="H598" s="9">
        <v>45612.454016203701</v>
      </c>
      <c r="I598" s="10">
        <v>856.8</v>
      </c>
      <c r="J598" s="10">
        <v>856.8</v>
      </c>
      <c r="K598" s="5" t="s">
        <v>86</v>
      </c>
      <c r="L598" s="5" t="s">
        <v>86</v>
      </c>
      <c r="M598" s="5" t="s">
        <v>75</v>
      </c>
    </row>
    <row r="599" spans="1:13" x14ac:dyDescent="0.25">
      <c r="A599" s="5">
        <v>1</v>
      </c>
      <c r="B599" t="str">
        <f t="shared" si="10"/>
        <v>S SALUSTIA</v>
      </c>
      <c r="C599" t="s">
        <v>7208</v>
      </c>
      <c r="D599" t="s">
        <v>7074</v>
      </c>
      <c r="E599" t="s">
        <v>1224</v>
      </c>
      <c r="F599" s="5" t="s">
        <v>75</v>
      </c>
      <c r="G599" s="5" t="s">
        <v>85</v>
      </c>
      <c r="H599" s="9">
        <v>45612.454664351855</v>
      </c>
      <c r="I599" s="10">
        <v>164.73</v>
      </c>
      <c r="J599" s="10">
        <v>164.73</v>
      </c>
      <c r="K599" s="5" t="s">
        <v>86</v>
      </c>
      <c r="L599" s="5" t="s">
        <v>86</v>
      </c>
      <c r="M599" s="5" t="s">
        <v>75</v>
      </c>
    </row>
    <row r="600" spans="1:13" x14ac:dyDescent="0.25">
      <c r="A600" s="5">
        <v>1</v>
      </c>
      <c r="B600" t="str">
        <f t="shared" si="10"/>
        <v>Z SALUSTIA</v>
      </c>
      <c r="C600" t="s">
        <v>395</v>
      </c>
      <c r="D600" t="s">
        <v>292</v>
      </c>
      <c r="E600" t="s">
        <v>1225</v>
      </c>
      <c r="F600" s="5" t="s">
        <v>75</v>
      </c>
      <c r="G600" s="5" t="s">
        <v>85</v>
      </c>
      <c r="H600" s="9">
        <v>45612.455277777779</v>
      </c>
      <c r="I600" s="10">
        <v>164.73</v>
      </c>
      <c r="J600" s="10">
        <v>164.73</v>
      </c>
      <c r="K600" s="5" t="s">
        <v>86</v>
      </c>
      <c r="L600" s="5" t="s">
        <v>86</v>
      </c>
      <c r="M600" s="5" t="s">
        <v>75</v>
      </c>
    </row>
    <row r="601" spans="1:13" x14ac:dyDescent="0.25">
      <c r="A601" s="5">
        <v>1</v>
      </c>
      <c r="B601" t="str">
        <f t="shared" si="10"/>
        <v>YON FELIPE</v>
      </c>
      <c r="C601" t="s">
        <v>373</v>
      </c>
      <c r="D601" t="s">
        <v>7209</v>
      </c>
      <c r="E601" t="s">
        <v>1226</v>
      </c>
      <c r="F601" s="5" t="s">
        <v>75</v>
      </c>
      <c r="G601" s="5" t="s">
        <v>85</v>
      </c>
      <c r="H601" s="9">
        <v>45612.456793981481</v>
      </c>
      <c r="I601" s="10">
        <v>164.73</v>
      </c>
      <c r="J601" s="10">
        <v>164.73</v>
      </c>
      <c r="K601" s="5" t="s">
        <v>86</v>
      </c>
      <c r="L601" s="5" t="s">
        <v>86</v>
      </c>
      <c r="M601" s="5" t="s">
        <v>75</v>
      </c>
    </row>
    <row r="602" spans="1:13" x14ac:dyDescent="0.25">
      <c r="A602" s="5">
        <v>1</v>
      </c>
      <c r="B602" t="str">
        <f t="shared" si="10"/>
        <v>OSAY JESUS</v>
      </c>
      <c r="C602" t="s">
        <v>7210</v>
      </c>
      <c r="D602" t="s">
        <v>550</v>
      </c>
      <c r="E602" t="s">
        <v>1227</v>
      </c>
      <c r="F602" s="5" t="s">
        <v>75</v>
      </c>
      <c r="G602" s="5" t="s">
        <v>85</v>
      </c>
      <c r="H602" s="9">
        <v>45612.45853009259</v>
      </c>
      <c r="I602" s="10">
        <v>856.8</v>
      </c>
      <c r="J602" s="10">
        <v>856.8</v>
      </c>
      <c r="K602" s="5" t="s">
        <v>86</v>
      </c>
      <c r="L602" s="5" t="s">
        <v>86</v>
      </c>
      <c r="M602" s="5" t="s">
        <v>75</v>
      </c>
    </row>
    <row r="603" spans="1:13" x14ac:dyDescent="0.25">
      <c r="A603" s="5">
        <v>1</v>
      </c>
      <c r="B603" t="str">
        <f t="shared" si="10"/>
        <v xml:space="preserve">RITUAL O  </v>
      </c>
      <c r="C603" t="s">
        <v>7211</v>
      </c>
      <c r="D603" t="s">
        <v>7212</v>
      </c>
      <c r="E603" t="s">
        <v>1228</v>
      </c>
      <c r="F603" s="5" t="s">
        <v>75</v>
      </c>
      <c r="G603" s="5" t="s">
        <v>85</v>
      </c>
      <c r="H603" s="9">
        <v>45612.461805555555</v>
      </c>
      <c r="I603" s="10">
        <v>164.73</v>
      </c>
      <c r="J603" s="10">
        <v>164.73</v>
      </c>
      <c r="K603" s="5" t="s">
        <v>86</v>
      </c>
      <c r="L603" s="5" t="s">
        <v>86</v>
      </c>
      <c r="M603" s="5" t="s">
        <v>75</v>
      </c>
    </row>
    <row r="604" spans="1:13" x14ac:dyDescent="0.25">
      <c r="A604" s="5">
        <v>1</v>
      </c>
      <c r="B604" t="str">
        <f t="shared" si="10"/>
        <v>LAN ALBINA</v>
      </c>
      <c r="C604" t="s">
        <v>550</v>
      </c>
      <c r="D604" t="s">
        <v>663</v>
      </c>
      <c r="E604" t="s">
        <v>1229</v>
      </c>
      <c r="F604" s="5" t="s">
        <v>75</v>
      </c>
      <c r="G604" s="5" t="s">
        <v>85</v>
      </c>
      <c r="H604" s="9">
        <v>45612.462210648147</v>
      </c>
      <c r="I604" s="10">
        <v>222.31</v>
      </c>
      <c r="J604" s="10">
        <v>222.31</v>
      </c>
      <c r="K604" s="5" t="s">
        <v>86</v>
      </c>
      <c r="L604" s="5" t="s">
        <v>86</v>
      </c>
      <c r="M604" s="5" t="s">
        <v>75</v>
      </c>
    </row>
    <row r="605" spans="1:13" x14ac:dyDescent="0.25">
      <c r="A605" s="5">
        <v>1</v>
      </c>
      <c r="B605" t="str">
        <f t="shared" si="10"/>
        <v>GIL ARTURO</v>
      </c>
      <c r="C605" t="s">
        <v>7213</v>
      </c>
      <c r="D605" t="s">
        <v>7214</v>
      </c>
      <c r="E605" t="s">
        <v>1230</v>
      </c>
      <c r="F605" s="5" t="s">
        <v>75</v>
      </c>
      <c r="G605" s="5" t="s">
        <v>85</v>
      </c>
      <c r="H605" s="9">
        <v>45612.482708333337</v>
      </c>
      <c r="I605" s="10">
        <v>1252.8</v>
      </c>
      <c r="J605" s="10">
        <v>1252.8</v>
      </c>
      <c r="K605" s="5" t="s">
        <v>86</v>
      </c>
      <c r="L605" s="5" t="s">
        <v>86</v>
      </c>
      <c r="M605" s="5" t="s">
        <v>75</v>
      </c>
    </row>
    <row r="606" spans="1:13" x14ac:dyDescent="0.25">
      <c r="A606" s="5">
        <v>1</v>
      </c>
      <c r="B606" t="str">
        <f t="shared" si="10"/>
        <v>GIL ARTURO</v>
      </c>
      <c r="C606" t="s">
        <v>7213</v>
      </c>
      <c r="D606" t="s">
        <v>7214</v>
      </c>
      <c r="E606" t="s">
        <v>1230</v>
      </c>
      <c r="F606" s="5" t="s">
        <v>75</v>
      </c>
      <c r="G606" s="5" t="s">
        <v>85</v>
      </c>
      <c r="H606" s="9">
        <v>45612.483391203707</v>
      </c>
      <c r="I606" s="10">
        <v>164.73</v>
      </c>
      <c r="J606" s="10">
        <v>164.73</v>
      </c>
      <c r="K606" s="5" t="s">
        <v>86</v>
      </c>
      <c r="L606" s="5" t="s">
        <v>86</v>
      </c>
      <c r="M606" s="5" t="s">
        <v>75</v>
      </c>
    </row>
    <row r="607" spans="1:13" x14ac:dyDescent="0.25">
      <c r="A607" s="5">
        <v>1</v>
      </c>
      <c r="B607" t="str">
        <f t="shared" si="10"/>
        <v>NO LETICIA</v>
      </c>
      <c r="C607" t="s">
        <v>510</v>
      </c>
      <c r="D607" t="s">
        <v>7106</v>
      </c>
      <c r="E607" t="s">
        <v>1231</v>
      </c>
      <c r="F607" s="5" t="s">
        <v>75</v>
      </c>
      <c r="G607" s="5" t="s">
        <v>85</v>
      </c>
      <c r="H607" s="9">
        <v>45612.496365740742</v>
      </c>
      <c r="I607" s="10">
        <v>164.73</v>
      </c>
      <c r="J607" s="10">
        <v>164.73</v>
      </c>
      <c r="K607" s="5" t="s">
        <v>86</v>
      </c>
      <c r="L607" s="5" t="s">
        <v>86</v>
      </c>
      <c r="M607" s="5" t="s">
        <v>75</v>
      </c>
    </row>
    <row r="608" spans="1:13" x14ac:dyDescent="0.25">
      <c r="A608" s="5">
        <v>1</v>
      </c>
      <c r="B608" t="str">
        <f t="shared" si="10"/>
        <v>AN MARLENE</v>
      </c>
      <c r="C608" t="s">
        <v>268</v>
      </c>
      <c r="D608" t="s">
        <v>297</v>
      </c>
      <c r="E608" t="s">
        <v>1232</v>
      </c>
      <c r="F608" s="5" t="s">
        <v>75</v>
      </c>
      <c r="G608" s="5" t="s">
        <v>85</v>
      </c>
      <c r="H608" s="9">
        <v>45612.509444444448</v>
      </c>
      <c r="I608" s="10">
        <v>856.8</v>
      </c>
      <c r="J608" s="10">
        <v>856.8</v>
      </c>
      <c r="K608" s="5" t="s">
        <v>86</v>
      </c>
      <c r="L608" s="5" t="s">
        <v>86</v>
      </c>
      <c r="M608" s="5" t="s">
        <v>75</v>
      </c>
    </row>
    <row r="609" spans="1:13" x14ac:dyDescent="0.25">
      <c r="A609" s="5">
        <v>1</v>
      </c>
      <c r="B609" t="str">
        <f t="shared" si="10"/>
        <v xml:space="preserve"> ERNESTINA</v>
      </c>
      <c r="C609" t="s">
        <v>297</v>
      </c>
      <c r="D609" t="s">
        <v>337</v>
      </c>
      <c r="E609" t="s">
        <v>1233</v>
      </c>
      <c r="F609" s="5" t="s">
        <v>75</v>
      </c>
      <c r="G609" s="5" t="s">
        <v>85</v>
      </c>
      <c r="H609" s="9">
        <v>45612.51</v>
      </c>
      <c r="I609" s="10">
        <v>164.73</v>
      </c>
      <c r="J609" s="10">
        <v>164.73</v>
      </c>
      <c r="K609" s="5" t="s">
        <v>86</v>
      </c>
      <c r="L609" s="5" t="s">
        <v>86</v>
      </c>
      <c r="M609" s="5" t="s">
        <v>75</v>
      </c>
    </row>
    <row r="610" spans="1:13" x14ac:dyDescent="0.25">
      <c r="A610" s="5">
        <v>1</v>
      </c>
      <c r="B610" t="str">
        <f t="shared" si="10"/>
        <v>A VERONICA</v>
      </c>
      <c r="C610" t="s">
        <v>268</v>
      </c>
      <c r="D610" t="s">
        <v>297</v>
      </c>
      <c r="E610" t="s">
        <v>1234</v>
      </c>
      <c r="F610" s="5" t="s">
        <v>75</v>
      </c>
      <c r="G610" s="5" t="s">
        <v>85</v>
      </c>
      <c r="H610" s="9">
        <v>45612.510787037034</v>
      </c>
      <c r="I610" s="10">
        <v>164.73</v>
      </c>
      <c r="J610" s="10">
        <v>164.73</v>
      </c>
      <c r="K610" s="5" t="s">
        <v>86</v>
      </c>
      <c r="L610" s="5" t="s">
        <v>86</v>
      </c>
      <c r="M610" s="5" t="s">
        <v>75</v>
      </c>
    </row>
    <row r="611" spans="1:13" x14ac:dyDescent="0.25">
      <c r="A611" s="5">
        <v>1</v>
      </c>
      <c r="B611" t="str">
        <f t="shared" si="10"/>
        <v>RO ARACELI</v>
      </c>
      <c r="C611" t="s">
        <v>330</v>
      </c>
      <c r="D611" t="s">
        <v>7074</v>
      </c>
      <c r="E611" t="s">
        <v>1235</v>
      </c>
      <c r="F611" s="5" t="s">
        <v>75</v>
      </c>
      <c r="G611" s="5" t="s">
        <v>85</v>
      </c>
      <c r="H611" s="9">
        <v>45612.513425925928</v>
      </c>
      <c r="I611" s="10">
        <v>142.80000000000001</v>
      </c>
      <c r="J611" s="10">
        <v>142.80000000000001</v>
      </c>
      <c r="K611" s="5" t="s">
        <v>86</v>
      </c>
      <c r="L611" s="5" t="s">
        <v>86</v>
      </c>
      <c r="M611" s="5" t="s">
        <v>75</v>
      </c>
    </row>
    <row r="612" spans="1:13" x14ac:dyDescent="0.25">
      <c r="A612" s="5">
        <v>1</v>
      </c>
      <c r="B612" t="str">
        <f t="shared" si="10"/>
        <v>TIZ MARTIN</v>
      </c>
      <c r="C612" t="s">
        <v>396</v>
      </c>
      <c r="D612" t="s">
        <v>293</v>
      </c>
      <c r="E612" t="s">
        <v>1236</v>
      </c>
      <c r="F612" s="5" t="s">
        <v>75</v>
      </c>
      <c r="G612" s="5" t="s">
        <v>85</v>
      </c>
      <c r="H612" s="9">
        <v>45612.521527777775</v>
      </c>
      <c r="I612" s="10">
        <v>178.5</v>
      </c>
      <c r="J612" s="10">
        <v>178.5</v>
      </c>
      <c r="K612" s="5" t="s">
        <v>86</v>
      </c>
      <c r="L612" s="5" t="s">
        <v>86</v>
      </c>
      <c r="M612" s="5" t="s">
        <v>75</v>
      </c>
    </row>
    <row r="613" spans="1:13" x14ac:dyDescent="0.25">
      <c r="A613" s="5">
        <v>1</v>
      </c>
      <c r="B613" t="str">
        <f t="shared" si="10"/>
        <v>ARTE MARIA</v>
      </c>
      <c r="C613" t="s">
        <v>7189</v>
      </c>
      <c r="D613" t="s">
        <v>410</v>
      </c>
      <c r="E613" t="s">
        <v>1237</v>
      </c>
      <c r="F613" s="5" t="s">
        <v>75</v>
      </c>
      <c r="G613" s="5" t="s">
        <v>85</v>
      </c>
      <c r="H613" s="9">
        <v>45612.543136574073</v>
      </c>
      <c r="I613" s="10">
        <v>856.8</v>
      </c>
      <c r="J613" s="10">
        <v>856.8</v>
      </c>
      <c r="K613" s="5" t="s">
        <v>86</v>
      </c>
      <c r="L613" s="5" t="s">
        <v>86</v>
      </c>
      <c r="M613" s="5" t="s">
        <v>75</v>
      </c>
    </row>
    <row r="614" spans="1:13" x14ac:dyDescent="0.25">
      <c r="A614" s="5">
        <v>1</v>
      </c>
      <c r="B614" t="str">
        <f t="shared" si="10"/>
        <v>ERON CELIA</v>
      </c>
      <c r="C614" t="s">
        <v>643</v>
      </c>
      <c r="D614" t="s">
        <v>7210</v>
      </c>
      <c r="E614" t="s">
        <v>1238</v>
      </c>
      <c r="F614" s="5" t="s">
        <v>75</v>
      </c>
      <c r="G614" s="5" t="s">
        <v>85</v>
      </c>
      <c r="H614" s="9">
        <v>45614.341203703705</v>
      </c>
      <c r="I614" s="10">
        <v>164.73</v>
      </c>
      <c r="J614" s="10">
        <v>164.73</v>
      </c>
      <c r="K614" s="5" t="s">
        <v>86</v>
      </c>
      <c r="L614" s="5" t="s">
        <v>86</v>
      </c>
      <c r="M614" s="5" t="s">
        <v>75</v>
      </c>
    </row>
    <row r="615" spans="1:13" x14ac:dyDescent="0.25">
      <c r="A615" s="5">
        <v>1</v>
      </c>
      <c r="B615" t="str">
        <f t="shared" si="10"/>
        <v>RTE MARTHA</v>
      </c>
      <c r="C615" t="s">
        <v>409</v>
      </c>
      <c r="D615" t="s">
        <v>410</v>
      </c>
      <c r="E615" t="s">
        <v>129</v>
      </c>
      <c r="F615" s="5" t="s">
        <v>75</v>
      </c>
      <c r="G615" s="5" t="s">
        <v>85</v>
      </c>
      <c r="H615" s="9">
        <v>45614.343298611115</v>
      </c>
      <c r="I615" s="10">
        <v>142.80000000000001</v>
      </c>
      <c r="J615" s="10">
        <v>142.80000000000001</v>
      </c>
      <c r="K615" s="5" t="s">
        <v>86</v>
      </c>
      <c r="L615" s="5" t="s">
        <v>86</v>
      </c>
      <c r="M615" s="5" t="s">
        <v>75</v>
      </c>
    </row>
    <row r="616" spans="1:13" x14ac:dyDescent="0.25">
      <c r="A616" s="5">
        <v>1</v>
      </c>
      <c r="B616" t="str">
        <f t="shared" si="10"/>
        <v>RES ARTURO</v>
      </c>
      <c r="C616" t="s">
        <v>340</v>
      </c>
      <c r="D616" t="s">
        <v>284</v>
      </c>
      <c r="E616" t="s">
        <v>130</v>
      </c>
      <c r="F616" s="5" t="s">
        <v>75</v>
      </c>
      <c r="G616" s="5" t="s">
        <v>85</v>
      </c>
      <c r="H616" s="9">
        <v>45614.344201388885</v>
      </c>
      <c r="I616" s="10">
        <v>142.80000000000001</v>
      </c>
      <c r="J616" s="10">
        <v>142.80000000000001</v>
      </c>
      <c r="K616" s="5" t="s">
        <v>86</v>
      </c>
      <c r="L616" s="5" t="s">
        <v>86</v>
      </c>
      <c r="M616" s="5" t="s">
        <v>75</v>
      </c>
    </row>
    <row r="617" spans="1:13" x14ac:dyDescent="0.25">
      <c r="A617" s="5">
        <v>1</v>
      </c>
      <c r="B617" t="str">
        <f t="shared" si="10"/>
        <v>AVILA ELSA</v>
      </c>
      <c r="C617" t="s">
        <v>337</v>
      </c>
      <c r="D617" t="s">
        <v>385</v>
      </c>
      <c r="E617" t="s">
        <v>1239</v>
      </c>
      <c r="F617" s="5" t="s">
        <v>75</v>
      </c>
      <c r="G617" s="5" t="s">
        <v>85</v>
      </c>
      <c r="H617" s="9">
        <v>45614.407719907409</v>
      </c>
      <c r="I617" s="10">
        <v>164.73</v>
      </c>
      <c r="J617" s="10">
        <v>164.73</v>
      </c>
      <c r="K617" s="5" t="s">
        <v>86</v>
      </c>
      <c r="L617" s="5" t="s">
        <v>86</v>
      </c>
      <c r="M617" s="5" t="s">
        <v>75</v>
      </c>
    </row>
    <row r="618" spans="1:13" x14ac:dyDescent="0.25">
      <c r="A618" s="5">
        <v>1</v>
      </c>
      <c r="B618" t="str">
        <f t="shared" si="10"/>
        <v>EZ MICAELA</v>
      </c>
      <c r="C618" t="s">
        <v>312</v>
      </c>
      <c r="D618" t="s">
        <v>292</v>
      </c>
      <c r="E618" t="s">
        <v>1240</v>
      </c>
      <c r="F618" s="5" t="s">
        <v>75</v>
      </c>
      <c r="G618" s="5" t="s">
        <v>85</v>
      </c>
      <c r="H618" s="9">
        <v>45614.427430555559</v>
      </c>
      <c r="I618" s="10">
        <v>856.8</v>
      </c>
      <c r="J618" s="10">
        <v>856.8</v>
      </c>
      <c r="K618" s="5" t="s">
        <v>86</v>
      </c>
      <c r="L618" s="5" t="s">
        <v>86</v>
      </c>
      <c r="M618" s="5" t="s">
        <v>75</v>
      </c>
    </row>
    <row r="619" spans="1:13" x14ac:dyDescent="0.25">
      <c r="A619" s="5">
        <v>1</v>
      </c>
      <c r="B619" t="str">
        <f t="shared" ref="B619:B682" si="11">RIGHT(E619,10)</f>
        <v xml:space="preserve"> ROA ELVIA</v>
      </c>
      <c r="C619" t="s">
        <v>284</v>
      </c>
      <c r="D619" t="s">
        <v>604</v>
      </c>
      <c r="E619" t="s">
        <v>1241</v>
      </c>
      <c r="F619" s="5" t="s">
        <v>75</v>
      </c>
      <c r="G619" s="5" t="s">
        <v>85</v>
      </c>
      <c r="H619" s="9">
        <v>45614.431504629632</v>
      </c>
      <c r="I619" s="10">
        <v>856.8</v>
      </c>
      <c r="J619" s="10">
        <v>856.8</v>
      </c>
      <c r="K619" s="5" t="s">
        <v>86</v>
      </c>
      <c r="L619" s="5" t="s">
        <v>86</v>
      </c>
      <c r="M619" s="5" t="s">
        <v>75</v>
      </c>
    </row>
    <row r="620" spans="1:13" x14ac:dyDescent="0.25">
      <c r="A620" s="5">
        <v>1</v>
      </c>
      <c r="B620" t="str">
        <f t="shared" si="11"/>
        <v>A ELIZABET</v>
      </c>
      <c r="C620" t="s">
        <v>7195</v>
      </c>
      <c r="D620" t="s">
        <v>284</v>
      </c>
      <c r="E620" t="s">
        <v>1180</v>
      </c>
      <c r="F620" s="5" t="s">
        <v>75</v>
      </c>
      <c r="G620" s="5" t="s">
        <v>85</v>
      </c>
      <c r="H620" s="9">
        <v>45614.434178240743</v>
      </c>
      <c r="I620" s="10">
        <v>71.400000000000006</v>
      </c>
      <c r="J620" s="10">
        <v>71.400000000000006</v>
      </c>
      <c r="K620" s="5" t="s">
        <v>86</v>
      </c>
      <c r="L620" s="5" t="s">
        <v>86</v>
      </c>
      <c r="M620" s="5" t="s">
        <v>75</v>
      </c>
    </row>
    <row r="621" spans="1:13" x14ac:dyDescent="0.25">
      <c r="A621" s="5">
        <v>1</v>
      </c>
      <c r="B621" t="str">
        <f t="shared" si="11"/>
        <v>EROA SONIA</v>
      </c>
      <c r="C621" t="s">
        <v>584</v>
      </c>
      <c r="D621" t="s">
        <v>337</v>
      </c>
      <c r="E621" t="s">
        <v>1242</v>
      </c>
      <c r="F621" s="5" t="s">
        <v>75</v>
      </c>
      <c r="G621" s="5" t="s">
        <v>85</v>
      </c>
      <c r="H621" s="9">
        <v>45614.439039351855</v>
      </c>
      <c r="I621" s="10">
        <v>856.8</v>
      </c>
      <c r="J621" s="10">
        <v>856.8</v>
      </c>
      <c r="K621" s="5" t="s">
        <v>86</v>
      </c>
      <c r="L621" s="5" t="s">
        <v>86</v>
      </c>
      <c r="M621" s="5" t="s">
        <v>75</v>
      </c>
    </row>
    <row r="622" spans="1:13" x14ac:dyDescent="0.25">
      <c r="A622" s="5">
        <v>1</v>
      </c>
      <c r="B622" t="str">
        <f t="shared" si="11"/>
        <v>ANDEZ EVER</v>
      </c>
      <c r="C622" t="s">
        <v>629</v>
      </c>
      <c r="D622" t="s">
        <v>375</v>
      </c>
      <c r="E622" t="s">
        <v>1243</v>
      </c>
      <c r="F622" s="5" t="s">
        <v>75</v>
      </c>
      <c r="G622" s="5" t="s">
        <v>85</v>
      </c>
      <c r="H622" s="9">
        <v>45614.491076388891</v>
      </c>
      <c r="I622" s="10">
        <v>164.73</v>
      </c>
      <c r="J622" s="10">
        <v>164.73</v>
      </c>
      <c r="K622" s="5" t="s">
        <v>86</v>
      </c>
      <c r="L622" s="5" t="s">
        <v>86</v>
      </c>
      <c r="M622" s="5" t="s">
        <v>75</v>
      </c>
    </row>
    <row r="623" spans="1:13" x14ac:dyDescent="0.25">
      <c r="A623" s="5">
        <v>1</v>
      </c>
      <c r="B623" t="str">
        <f t="shared" si="11"/>
        <v>ANDEZ EVER</v>
      </c>
      <c r="C623" t="s">
        <v>629</v>
      </c>
      <c r="D623" t="s">
        <v>375</v>
      </c>
      <c r="E623" t="s">
        <v>1243</v>
      </c>
      <c r="F623" s="5" t="s">
        <v>75</v>
      </c>
      <c r="G623" s="5" t="s">
        <v>85</v>
      </c>
      <c r="H623" s="9">
        <v>45614.492129629631</v>
      </c>
      <c r="I623" s="10">
        <v>856.8</v>
      </c>
      <c r="J623" s="10">
        <v>856.8</v>
      </c>
      <c r="K623" s="5" t="s">
        <v>86</v>
      </c>
      <c r="L623" s="5" t="s">
        <v>86</v>
      </c>
      <c r="M623" s="5" t="s">
        <v>75</v>
      </c>
    </row>
    <row r="624" spans="1:13" x14ac:dyDescent="0.25">
      <c r="A624" s="5">
        <v>1</v>
      </c>
      <c r="B624" t="str">
        <f t="shared" si="11"/>
        <v xml:space="preserve"> ELIZABETH</v>
      </c>
      <c r="C624" t="s">
        <v>462</v>
      </c>
      <c r="D624" t="s">
        <v>629</v>
      </c>
      <c r="E624" t="s">
        <v>1244</v>
      </c>
      <c r="F624" s="5" t="s">
        <v>75</v>
      </c>
      <c r="G624" s="5" t="s">
        <v>85</v>
      </c>
      <c r="H624" s="9">
        <v>45614.496932870374</v>
      </c>
      <c r="I624" s="10">
        <v>164.73</v>
      </c>
      <c r="J624" s="10">
        <v>164.73</v>
      </c>
      <c r="K624" s="5" t="s">
        <v>86</v>
      </c>
      <c r="L624" s="5" t="s">
        <v>86</v>
      </c>
      <c r="M624" s="5" t="s">
        <v>75</v>
      </c>
    </row>
    <row r="625" spans="1:13" x14ac:dyDescent="0.25">
      <c r="A625" s="5">
        <v>1</v>
      </c>
      <c r="B625" t="str">
        <f t="shared" si="11"/>
        <v>EDA HOMERO</v>
      </c>
      <c r="C625" t="s">
        <v>7215</v>
      </c>
      <c r="D625" t="s">
        <v>386</v>
      </c>
      <c r="E625" t="s">
        <v>1245</v>
      </c>
      <c r="F625" s="5" t="s">
        <v>75</v>
      </c>
      <c r="G625" s="5" t="s">
        <v>85</v>
      </c>
      <c r="H625" s="9">
        <v>45614.527314814812</v>
      </c>
      <c r="I625" s="10">
        <v>164.73</v>
      </c>
      <c r="J625" s="10">
        <v>164.73</v>
      </c>
      <c r="K625" s="5" t="s">
        <v>86</v>
      </c>
      <c r="L625" s="5" t="s">
        <v>86</v>
      </c>
      <c r="M625" s="5" t="s">
        <v>75</v>
      </c>
    </row>
    <row r="626" spans="1:13" x14ac:dyDescent="0.25">
      <c r="A626" s="5">
        <v>1</v>
      </c>
      <c r="B626" t="str">
        <f t="shared" si="11"/>
        <v>EDA HOMERO</v>
      </c>
      <c r="C626" t="s">
        <v>7215</v>
      </c>
      <c r="D626" t="s">
        <v>386</v>
      </c>
      <c r="E626" t="s">
        <v>1245</v>
      </c>
      <c r="F626" s="5" t="s">
        <v>75</v>
      </c>
      <c r="G626" s="5" t="s">
        <v>85</v>
      </c>
      <c r="H626" s="9">
        <v>45614.527789351851</v>
      </c>
      <c r="I626" s="10">
        <v>164.73</v>
      </c>
      <c r="J626" s="10">
        <v>164.73</v>
      </c>
      <c r="K626" s="5" t="s">
        <v>86</v>
      </c>
      <c r="L626" s="5" t="s">
        <v>86</v>
      </c>
      <c r="M626" s="5" t="s">
        <v>75</v>
      </c>
    </row>
    <row r="627" spans="1:13" x14ac:dyDescent="0.25">
      <c r="A627" s="5">
        <v>1</v>
      </c>
      <c r="B627" t="str">
        <f t="shared" si="11"/>
        <v>AUJO LILIA</v>
      </c>
      <c r="C627" t="s">
        <v>560</v>
      </c>
      <c r="D627" t="s">
        <v>471</v>
      </c>
      <c r="E627" t="s">
        <v>1246</v>
      </c>
      <c r="F627" s="5" t="s">
        <v>75</v>
      </c>
      <c r="G627" s="5" t="s">
        <v>85</v>
      </c>
      <c r="H627" s="9">
        <v>45614.528356481482</v>
      </c>
      <c r="I627" s="10">
        <v>164.73</v>
      </c>
      <c r="J627" s="10">
        <v>164.73</v>
      </c>
      <c r="K627" s="5" t="s">
        <v>86</v>
      </c>
      <c r="L627" s="5" t="s">
        <v>86</v>
      </c>
      <c r="M627" s="5" t="s">
        <v>75</v>
      </c>
    </row>
    <row r="628" spans="1:13" x14ac:dyDescent="0.25">
      <c r="A628" s="5">
        <v>1</v>
      </c>
      <c r="B628" t="str">
        <f t="shared" si="11"/>
        <v>TOR MANUEL</v>
      </c>
      <c r="C628" t="s">
        <v>560</v>
      </c>
      <c r="D628" t="s">
        <v>471</v>
      </c>
      <c r="E628" t="s">
        <v>1247</v>
      </c>
      <c r="F628" s="5" t="s">
        <v>75</v>
      </c>
      <c r="G628" s="5" t="s">
        <v>85</v>
      </c>
      <c r="H628" s="9">
        <v>45614.528900462959</v>
      </c>
      <c r="I628" s="10">
        <v>164.73</v>
      </c>
      <c r="J628" s="10">
        <v>164.73</v>
      </c>
      <c r="K628" s="5" t="s">
        <v>86</v>
      </c>
      <c r="L628" s="5" t="s">
        <v>86</v>
      </c>
      <c r="M628" s="5" t="s">
        <v>75</v>
      </c>
    </row>
    <row r="629" spans="1:13" x14ac:dyDescent="0.25">
      <c r="A629" s="5">
        <v>1</v>
      </c>
      <c r="B629" t="str">
        <f t="shared" si="11"/>
        <v>N MARTHA L</v>
      </c>
      <c r="C629" t="s">
        <v>280</v>
      </c>
      <c r="D629" t="s">
        <v>7216</v>
      </c>
      <c r="E629" t="s">
        <v>1248</v>
      </c>
      <c r="F629" s="5" t="s">
        <v>75</v>
      </c>
      <c r="G629" s="5" t="s">
        <v>85</v>
      </c>
      <c r="H629" s="9">
        <v>45615.339502314811</v>
      </c>
      <c r="I629" s="10">
        <v>164.73</v>
      </c>
      <c r="J629" s="10">
        <v>164.73</v>
      </c>
      <c r="K629" s="5" t="s">
        <v>86</v>
      </c>
      <c r="L629" s="5" t="s">
        <v>86</v>
      </c>
      <c r="M629" s="5" t="s">
        <v>75</v>
      </c>
    </row>
    <row r="630" spans="1:13" x14ac:dyDescent="0.25">
      <c r="A630" s="5">
        <v>1</v>
      </c>
      <c r="B630" t="str">
        <f t="shared" si="11"/>
        <v>N MARTHA L</v>
      </c>
      <c r="C630" t="s">
        <v>280</v>
      </c>
      <c r="D630" t="s">
        <v>7216</v>
      </c>
      <c r="E630" t="s">
        <v>1248</v>
      </c>
      <c r="F630" s="5" t="s">
        <v>75</v>
      </c>
      <c r="G630" s="5" t="s">
        <v>85</v>
      </c>
      <c r="H630" s="9">
        <v>45615.341597222221</v>
      </c>
      <c r="I630" s="10">
        <v>164.73</v>
      </c>
      <c r="J630" s="10">
        <v>164.73</v>
      </c>
      <c r="K630" s="5" t="s">
        <v>86</v>
      </c>
      <c r="L630" s="5" t="s">
        <v>86</v>
      </c>
      <c r="M630" s="5" t="s">
        <v>75</v>
      </c>
    </row>
    <row r="631" spans="1:13" x14ac:dyDescent="0.25">
      <c r="A631" s="5">
        <v>1</v>
      </c>
      <c r="B631" t="str">
        <f t="shared" si="11"/>
        <v>A GENOVEVA</v>
      </c>
      <c r="C631" t="s">
        <v>315</v>
      </c>
      <c r="D631" t="s">
        <v>7217</v>
      </c>
      <c r="E631" t="s">
        <v>1249</v>
      </c>
      <c r="F631" s="5" t="s">
        <v>75</v>
      </c>
      <c r="G631" s="5" t="s">
        <v>85</v>
      </c>
      <c r="H631" s="9">
        <v>45615.355300925927</v>
      </c>
      <c r="I631" s="10">
        <v>856.8</v>
      </c>
      <c r="J631" s="10">
        <v>856.8</v>
      </c>
      <c r="K631" s="5" t="s">
        <v>86</v>
      </c>
      <c r="L631" s="5" t="s">
        <v>86</v>
      </c>
      <c r="M631" s="5" t="s">
        <v>75</v>
      </c>
    </row>
    <row r="632" spans="1:13" x14ac:dyDescent="0.25">
      <c r="A632" s="5">
        <v>1</v>
      </c>
      <c r="B632" t="str">
        <f t="shared" si="11"/>
        <v>TINA RAMON</v>
      </c>
      <c r="C632" t="s">
        <v>355</v>
      </c>
      <c r="D632" t="s">
        <v>7218</v>
      </c>
      <c r="E632" t="s">
        <v>1250</v>
      </c>
      <c r="F632" s="5" t="s">
        <v>75</v>
      </c>
      <c r="G632" s="5" t="s">
        <v>85</v>
      </c>
      <c r="H632" s="9">
        <v>45615.369791666664</v>
      </c>
      <c r="I632" s="10">
        <v>714</v>
      </c>
      <c r="J632" s="10">
        <v>714</v>
      </c>
      <c r="K632" s="5" t="s">
        <v>86</v>
      </c>
      <c r="L632" s="5" t="s">
        <v>86</v>
      </c>
      <c r="M632" s="5" t="s">
        <v>75</v>
      </c>
    </row>
    <row r="633" spans="1:13" x14ac:dyDescent="0.25">
      <c r="A633" s="5">
        <v>1</v>
      </c>
      <c r="B633" t="str">
        <f t="shared" si="11"/>
        <v>Z BERNARDO</v>
      </c>
      <c r="C633" t="s">
        <v>333</v>
      </c>
      <c r="D633" t="s">
        <v>469</v>
      </c>
      <c r="E633" t="s">
        <v>1251</v>
      </c>
      <c r="F633" s="5" t="s">
        <v>75</v>
      </c>
      <c r="G633" s="5" t="s">
        <v>85</v>
      </c>
      <c r="H633" s="9">
        <v>45615.370150462964</v>
      </c>
      <c r="I633" s="10">
        <v>142.80000000000001</v>
      </c>
      <c r="J633" s="10">
        <v>142.80000000000001</v>
      </c>
      <c r="K633" s="5" t="s">
        <v>86</v>
      </c>
      <c r="L633" s="5" t="s">
        <v>86</v>
      </c>
      <c r="M633" s="5" t="s">
        <v>75</v>
      </c>
    </row>
    <row r="634" spans="1:13" x14ac:dyDescent="0.25">
      <c r="A634" s="5">
        <v>1</v>
      </c>
      <c r="B634" t="str">
        <f t="shared" si="11"/>
        <v>MARIA INES</v>
      </c>
      <c r="C634" t="s">
        <v>7074</v>
      </c>
      <c r="D634" t="s">
        <v>7140</v>
      </c>
      <c r="E634" t="s">
        <v>1252</v>
      </c>
      <c r="F634" s="5" t="s">
        <v>75</v>
      </c>
      <c r="G634" s="5" t="s">
        <v>85</v>
      </c>
      <c r="H634" s="9">
        <v>45615.372534722221</v>
      </c>
      <c r="I634" s="10">
        <v>208.8</v>
      </c>
      <c r="J634" s="10">
        <v>208.8</v>
      </c>
      <c r="K634" s="5" t="s">
        <v>86</v>
      </c>
      <c r="L634" s="5" t="s">
        <v>86</v>
      </c>
      <c r="M634" s="5" t="s">
        <v>75</v>
      </c>
    </row>
    <row r="635" spans="1:13" x14ac:dyDescent="0.25">
      <c r="A635" s="5">
        <v>1</v>
      </c>
      <c r="B635" t="str">
        <f t="shared" si="11"/>
        <v>LAN UZZIEL</v>
      </c>
      <c r="C635" t="s">
        <v>375</v>
      </c>
      <c r="D635" t="s">
        <v>692</v>
      </c>
      <c r="E635" t="s">
        <v>1253</v>
      </c>
      <c r="F635" s="5" t="s">
        <v>75</v>
      </c>
      <c r="G635" s="5" t="s">
        <v>85</v>
      </c>
      <c r="H635" s="9">
        <v>45615.373622685183</v>
      </c>
      <c r="I635" s="10">
        <v>164.73</v>
      </c>
      <c r="J635" s="10">
        <v>164.73</v>
      </c>
      <c r="K635" s="5" t="s">
        <v>86</v>
      </c>
      <c r="L635" s="5" t="s">
        <v>86</v>
      </c>
      <c r="M635" s="5" t="s">
        <v>75</v>
      </c>
    </row>
    <row r="636" spans="1:13" x14ac:dyDescent="0.25">
      <c r="A636" s="5">
        <v>1</v>
      </c>
      <c r="B636" t="str">
        <f t="shared" si="11"/>
        <v>DEZ ELVIRA</v>
      </c>
      <c r="C636" t="s">
        <v>7219</v>
      </c>
      <c r="D636" t="s">
        <v>7074</v>
      </c>
      <c r="E636" t="s">
        <v>1254</v>
      </c>
      <c r="F636" s="5" t="s">
        <v>75</v>
      </c>
      <c r="G636" s="5" t="s">
        <v>85</v>
      </c>
      <c r="H636" s="9">
        <v>45615.374849537038</v>
      </c>
      <c r="I636" s="10">
        <v>1252.8</v>
      </c>
      <c r="J636" s="10">
        <v>1252.8</v>
      </c>
      <c r="K636" s="5" t="s">
        <v>86</v>
      </c>
      <c r="L636" s="5" t="s">
        <v>86</v>
      </c>
      <c r="M636" s="5" t="s">
        <v>75</v>
      </c>
    </row>
    <row r="637" spans="1:13" x14ac:dyDescent="0.25">
      <c r="A637" s="5">
        <v>1</v>
      </c>
      <c r="B637" t="str">
        <f t="shared" si="11"/>
        <v>OSE ISABEL</v>
      </c>
      <c r="C637" t="s">
        <v>478</v>
      </c>
      <c r="D637" t="s">
        <v>478</v>
      </c>
      <c r="E637" t="s">
        <v>1255</v>
      </c>
      <c r="F637" s="5" t="s">
        <v>75</v>
      </c>
      <c r="G637" s="5" t="s">
        <v>85</v>
      </c>
      <c r="H637" s="9">
        <v>45615.386620370373</v>
      </c>
      <c r="I637" s="10">
        <v>164.73</v>
      </c>
      <c r="J637" s="10">
        <v>164.73</v>
      </c>
      <c r="K637" s="5" t="s">
        <v>86</v>
      </c>
      <c r="L637" s="5" t="s">
        <v>86</v>
      </c>
      <c r="M637" s="5" t="s">
        <v>75</v>
      </c>
    </row>
    <row r="638" spans="1:13" x14ac:dyDescent="0.25">
      <c r="A638" s="5">
        <v>1</v>
      </c>
      <c r="B638" t="str">
        <f t="shared" si="11"/>
        <v>RO TIMOTEO</v>
      </c>
      <c r="C638" t="s">
        <v>695</v>
      </c>
      <c r="D638" t="s">
        <v>455</v>
      </c>
      <c r="E638" t="s">
        <v>1256</v>
      </c>
      <c r="F638" s="5" t="s">
        <v>75</v>
      </c>
      <c r="G638" s="5" t="s">
        <v>85</v>
      </c>
      <c r="H638" s="9">
        <v>45615.396458333336</v>
      </c>
      <c r="I638" s="10">
        <v>856.8</v>
      </c>
      <c r="J638" s="10">
        <v>856.8</v>
      </c>
      <c r="K638" s="5" t="s">
        <v>86</v>
      </c>
      <c r="L638" s="5" t="s">
        <v>86</v>
      </c>
      <c r="M638" s="5" t="s">
        <v>75</v>
      </c>
    </row>
    <row r="639" spans="1:13" x14ac:dyDescent="0.25">
      <c r="A639" s="5">
        <v>1</v>
      </c>
      <c r="B639" t="str">
        <f t="shared" si="11"/>
        <v>NCES TAYDE</v>
      </c>
      <c r="C639" t="s">
        <v>387</v>
      </c>
      <c r="D639" t="s">
        <v>7220</v>
      </c>
      <c r="E639" t="s">
        <v>1257</v>
      </c>
      <c r="F639" s="5" t="s">
        <v>75</v>
      </c>
      <c r="G639" s="5" t="s">
        <v>85</v>
      </c>
      <c r="H639" s="9">
        <v>45615.418078703704</v>
      </c>
      <c r="I639" s="10">
        <v>856.8</v>
      </c>
      <c r="J639" s="10">
        <v>856.8</v>
      </c>
      <c r="K639" s="5" t="s">
        <v>86</v>
      </c>
      <c r="L639" s="5" t="s">
        <v>86</v>
      </c>
      <c r="M639" s="5" t="s">
        <v>75</v>
      </c>
    </row>
    <row r="640" spans="1:13" x14ac:dyDescent="0.25">
      <c r="A640" s="5">
        <v>1</v>
      </c>
      <c r="B640" t="str">
        <f t="shared" si="11"/>
        <v xml:space="preserve"> EDILBURGA</v>
      </c>
      <c r="C640" t="s">
        <v>385</v>
      </c>
      <c r="D640" t="s">
        <v>7167</v>
      </c>
      <c r="E640" t="s">
        <v>1258</v>
      </c>
      <c r="F640" s="5" t="s">
        <v>75</v>
      </c>
      <c r="G640" s="5" t="s">
        <v>85</v>
      </c>
      <c r="H640" s="9">
        <v>45615.419178240743</v>
      </c>
      <c r="I640" s="10">
        <v>856.8</v>
      </c>
      <c r="J640" s="10">
        <v>856.8</v>
      </c>
      <c r="K640" s="5" t="s">
        <v>86</v>
      </c>
      <c r="L640" s="5" t="s">
        <v>86</v>
      </c>
      <c r="M640" s="5" t="s">
        <v>75</v>
      </c>
    </row>
    <row r="641" spans="1:13" x14ac:dyDescent="0.25">
      <c r="A641" s="5">
        <v>1</v>
      </c>
      <c r="B641" t="str">
        <f t="shared" si="11"/>
        <v xml:space="preserve"> EDILBURGA</v>
      </c>
      <c r="C641" t="s">
        <v>385</v>
      </c>
      <c r="D641" t="s">
        <v>7167</v>
      </c>
      <c r="E641" t="s">
        <v>1258</v>
      </c>
      <c r="F641" s="5" t="s">
        <v>75</v>
      </c>
      <c r="G641" s="5" t="s">
        <v>85</v>
      </c>
      <c r="H641" s="9">
        <v>45615.420358796298</v>
      </c>
      <c r="I641" s="10">
        <v>164.73</v>
      </c>
      <c r="J641" s="10">
        <v>164.73</v>
      </c>
      <c r="K641" s="5" t="s">
        <v>86</v>
      </c>
      <c r="L641" s="5" t="s">
        <v>86</v>
      </c>
      <c r="M641" s="5" t="s">
        <v>75</v>
      </c>
    </row>
    <row r="642" spans="1:13" x14ac:dyDescent="0.25">
      <c r="A642" s="5">
        <v>1</v>
      </c>
      <c r="B642" t="str">
        <f t="shared" si="11"/>
        <v xml:space="preserve"> GUADALUPE</v>
      </c>
      <c r="C642" t="s">
        <v>355</v>
      </c>
      <c r="D642" t="s">
        <v>7221</v>
      </c>
      <c r="E642" t="s">
        <v>1259</v>
      </c>
      <c r="F642" s="5" t="s">
        <v>75</v>
      </c>
      <c r="G642" s="5" t="s">
        <v>85</v>
      </c>
      <c r="H642" s="9">
        <v>45615.422268518516</v>
      </c>
      <c r="I642" s="10">
        <v>142.80000000000001</v>
      </c>
      <c r="J642" s="10">
        <v>142.80000000000001</v>
      </c>
      <c r="K642" s="5" t="s">
        <v>86</v>
      </c>
      <c r="L642" s="5" t="s">
        <v>86</v>
      </c>
      <c r="M642" s="5" t="s">
        <v>75</v>
      </c>
    </row>
    <row r="643" spans="1:13" x14ac:dyDescent="0.25">
      <c r="A643" s="5">
        <v>1</v>
      </c>
      <c r="B643" t="str">
        <f t="shared" si="11"/>
        <v>A VERONICA</v>
      </c>
      <c r="C643" t="s">
        <v>309</v>
      </c>
      <c r="D643" t="s">
        <v>353</v>
      </c>
      <c r="E643" t="s">
        <v>1260</v>
      </c>
      <c r="F643" s="5" t="s">
        <v>75</v>
      </c>
      <c r="G643" s="5" t="s">
        <v>85</v>
      </c>
      <c r="H643" s="9">
        <v>45615.428113425929</v>
      </c>
      <c r="I643" s="10">
        <v>856.8</v>
      </c>
      <c r="J643" s="10">
        <v>856.8</v>
      </c>
      <c r="K643" s="5" t="s">
        <v>86</v>
      </c>
      <c r="L643" s="5" t="s">
        <v>86</v>
      </c>
      <c r="M643" s="5" t="s">
        <v>75</v>
      </c>
    </row>
    <row r="644" spans="1:13" x14ac:dyDescent="0.25">
      <c r="A644" s="5">
        <v>1</v>
      </c>
      <c r="B644" t="str">
        <f t="shared" si="11"/>
        <v>LLA LORETO</v>
      </c>
      <c r="C644" t="s">
        <v>353</v>
      </c>
      <c r="D644" t="s">
        <v>460</v>
      </c>
      <c r="E644" t="s">
        <v>1261</v>
      </c>
      <c r="F644" s="5" t="s">
        <v>75</v>
      </c>
      <c r="G644" s="5" t="s">
        <v>85</v>
      </c>
      <c r="H644" s="9">
        <v>45615.429780092592</v>
      </c>
      <c r="I644" s="10">
        <v>164.73</v>
      </c>
      <c r="J644" s="10">
        <v>164.73</v>
      </c>
      <c r="K644" s="5" t="s">
        <v>86</v>
      </c>
      <c r="L644" s="5" t="s">
        <v>86</v>
      </c>
      <c r="M644" s="5" t="s">
        <v>75</v>
      </c>
    </row>
    <row r="645" spans="1:13" x14ac:dyDescent="0.25">
      <c r="A645" s="5">
        <v>1</v>
      </c>
      <c r="B645" t="str">
        <f t="shared" si="11"/>
        <v xml:space="preserve"> VICTORINA</v>
      </c>
      <c r="C645" t="s">
        <v>285</v>
      </c>
      <c r="D645" t="s">
        <v>686</v>
      </c>
      <c r="E645" t="s">
        <v>1262</v>
      </c>
      <c r="F645" s="5" t="s">
        <v>75</v>
      </c>
      <c r="G645" s="5" t="s">
        <v>85</v>
      </c>
      <c r="H645" s="9">
        <v>45615.437650462962</v>
      </c>
      <c r="I645" s="10">
        <v>856.8</v>
      </c>
      <c r="J645" s="10">
        <v>856.8</v>
      </c>
      <c r="K645" s="5" t="s">
        <v>86</v>
      </c>
      <c r="L645" s="5" t="s">
        <v>86</v>
      </c>
      <c r="M645" s="5" t="s">
        <v>75</v>
      </c>
    </row>
    <row r="646" spans="1:13" x14ac:dyDescent="0.25">
      <c r="A646" s="5">
        <v>1</v>
      </c>
      <c r="B646" t="str">
        <f t="shared" si="11"/>
        <v>OJICA JOSE</v>
      </c>
      <c r="C646" t="s">
        <v>7222</v>
      </c>
      <c r="D646" t="s">
        <v>366</v>
      </c>
      <c r="E646" t="s">
        <v>1263</v>
      </c>
      <c r="F646" s="5" t="s">
        <v>75</v>
      </c>
      <c r="G646" s="5" t="s">
        <v>85</v>
      </c>
      <c r="H646" s="9">
        <v>45615.443159722221</v>
      </c>
      <c r="I646" s="10">
        <v>164.73</v>
      </c>
      <c r="J646" s="10">
        <v>164.73</v>
      </c>
      <c r="K646" s="5" t="s">
        <v>86</v>
      </c>
      <c r="L646" s="5" t="s">
        <v>86</v>
      </c>
      <c r="M646" s="5" t="s">
        <v>75</v>
      </c>
    </row>
    <row r="647" spans="1:13" x14ac:dyDescent="0.25">
      <c r="A647" s="5">
        <v>1</v>
      </c>
      <c r="B647" t="str">
        <f t="shared" si="11"/>
        <v>IO YOLANDA</v>
      </c>
      <c r="C647" t="s">
        <v>337</v>
      </c>
      <c r="D647" t="s">
        <v>517</v>
      </c>
      <c r="E647" t="s">
        <v>1264</v>
      </c>
      <c r="F647" s="5" t="s">
        <v>75</v>
      </c>
      <c r="G647" s="5" t="s">
        <v>85</v>
      </c>
      <c r="H647" s="9">
        <v>45615.452534722222</v>
      </c>
      <c r="I647" s="10">
        <v>856.8</v>
      </c>
      <c r="J647" s="10">
        <v>856.8</v>
      </c>
      <c r="K647" s="5" t="s">
        <v>86</v>
      </c>
      <c r="L647" s="5" t="s">
        <v>86</v>
      </c>
      <c r="M647" s="5" t="s">
        <v>75</v>
      </c>
    </row>
    <row r="648" spans="1:13" x14ac:dyDescent="0.25">
      <c r="A648" s="5">
        <v>1</v>
      </c>
      <c r="B648" t="str">
        <f t="shared" si="11"/>
        <v xml:space="preserve"> VALERIANO</v>
      </c>
      <c r="C648" t="s">
        <v>292</v>
      </c>
      <c r="D648" t="s">
        <v>342</v>
      </c>
      <c r="E648" t="s">
        <v>148</v>
      </c>
      <c r="F648" s="5" t="s">
        <v>75</v>
      </c>
      <c r="G648" s="5" t="s">
        <v>85</v>
      </c>
      <c r="H648" s="9">
        <v>45615.456516203703</v>
      </c>
      <c r="I648" s="10">
        <v>142.80000000000001</v>
      </c>
      <c r="J648" s="10">
        <v>142.80000000000001</v>
      </c>
      <c r="K648" s="5" t="s">
        <v>86</v>
      </c>
      <c r="L648" s="5" t="s">
        <v>86</v>
      </c>
      <c r="M648" s="5" t="s">
        <v>75</v>
      </c>
    </row>
    <row r="649" spans="1:13" x14ac:dyDescent="0.25">
      <c r="A649" s="5">
        <v>1</v>
      </c>
      <c r="B649" t="str">
        <f t="shared" si="11"/>
        <v>S LEONARDO</v>
      </c>
      <c r="C649" t="s">
        <v>328</v>
      </c>
      <c r="D649" t="s">
        <v>420</v>
      </c>
      <c r="E649" t="s">
        <v>1265</v>
      </c>
      <c r="F649" s="5" t="s">
        <v>75</v>
      </c>
      <c r="G649" s="5" t="s">
        <v>85</v>
      </c>
      <c r="H649" s="9">
        <v>45615.459756944445</v>
      </c>
      <c r="I649" s="10">
        <v>1252.8</v>
      </c>
      <c r="J649" s="10">
        <v>1252.8</v>
      </c>
      <c r="K649" s="5" t="s">
        <v>86</v>
      </c>
      <c r="L649" s="5" t="s">
        <v>86</v>
      </c>
      <c r="M649" s="5" t="s">
        <v>75</v>
      </c>
    </row>
    <row r="650" spans="1:13" x14ac:dyDescent="0.25">
      <c r="A650" s="5">
        <v>1</v>
      </c>
      <c r="B650" t="str">
        <f t="shared" si="11"/>
        <v>RIA ISABEL</v>
      </c>
      <c r="C650" t="s">
        <v>7170</v>
      </c>
      <c r="D650" t="s">
        <v>328</v>
      </c>
      <c r="E650" t="s">
        <v>1266</v>
      </c>
      <c r="F650" s="5" t="s">
        <v>75</v>
      </c>
      <c r="G650" s="5" t="s">
        <v>85</v>
      </c>
      <c r="H650" s="9">
        <v>45615.461875000001</v>
      </c>
      <c r="I650" s="10">
        <v>856.8</v>
      </c>
      <c r="J650" s="10">
        <v>856.8</v>
      </c>
      <c r="K650" s="5" t="s">
        <v>86</v>
      </c>
      <c r="L650" s="5" t="s">
        <v>86</v>
      </c>
      <c r="M650" s="5" t="s">
        <v>75</v>
      </c>
    </row>
    <row r="651" spans="1:13" x14ac:dyDescent="0.25">
      <c r="A651" s="5">
        <v>1</v>
      </c>
      <c r="B651" t="str">
        <f t="shared" si="11"/>
        <v>INEZ JUANA</v>
      </c>
      <c r="C651" t="s">
        <v>725</v>
      </c>
      <c r="D651" t="s">
        <v>292</v>
      </c>
      <c r="E651" t="s">
        <v>1267</v>
      </c>
      <c r="F651" s="5" t="s">
        <v>75</v>
      </c>
      <c r="G651" s="5" t="s">
        <v>85</v>
      </c>
      <c r="H651" s="9">
        <v>45615.462754629632</v>
      </c>
      <c r="I651" s="10">
        <v>59.5</v>
      </c>
      <c r="J651" s="10">
        <v>59.5</v>
      </c>
      <c r="K651" s="5" t="s">
        <v>86</v>
      </c>
      <c r="L651" s="5" t="s">
        <v>86</v>
      </c>
      <c r="M651" s="5" t="s">
        <v>75</v>
      </c>
    </row>
    <row r="652" spans="1:13" x14ac:dyDescent="0.25">
      <c r="A652" s="5">
        <v>1</v>
      </c>
      <c r="B652" t="str">
        <f t="shared" si="11"/>
        <v>IA ELPIDIA</v>
      </c>
      <c r="C652" t="s">
        <v>292</v>
      </c>
      <c r="D652" t="s">
        <v>280</v>
      </c>
      <c r="E652" t="s">
        <v>108</v>
      </c>
      <c r="F652" s="5" t="s">
        <v>75</v>
      </c>
      <c r="G652" s="5" t="s">
        <v>85</v>
      </c>
      <c r="H652" s="9">
        <v>45615.462893518517</v>
      </c>
      <c r="I652" s="10">
        <v>142.80000000000001</v>
      </c>
      <c r="J652" s="10">
        <v>142.80000000000001</v>
      </c>
      <c r="K652" s="5" t="s">
        <v>86</v>
      </c>
      <c r="L652" s="5" t="s">
        <v>86</v>
      </c>
      <c r="M652" s="5" t="s">
        <v>75</v>
      </c>
    </row>
    <row r="653" spans="1:13" x14ac:dyDescent="0.25">
      <c r="A653" s="5">
        <v>1</v>
      </c>
      <c r="B653" t="str">
        <f t="shared" si="11"/>
        <v xml:space="preserve"> FILADELFO</v>
      </c>
      <c r="C653" t="s">
        <v>7223</v>
      </c>
      <c r="D653" t="s">
        <v>7224</v>
      </c>
      <c r="E653" t="s">
        <v>1268</v>
      </c>
      <c r="F653" s="5" t="s">
        <v>75</v>
      </c>
      <c r="G653" s="5" t="s">
        <v>85</v>
      </c>
      <c r="H653" s="9">
        <v>45615.469537037039</v>
      </c>
      <c r="I653" s="10">
        <v>142.80000000000001</v>
      </c>
      <c r="J653" s="10">
        <v>142.80000000000001</v>
      </c>
      <c r="K653" s="5" t="s">
        <v>86</v>
      </c>
      <c r="L653" s="5" t="s">
        <v>86</v>
      </c>
      <c r="M653" s="5" t="s">
        <v>75</v>
      </c>
    </row>
    <row r="654" spans="1:13" x14ac:dyDescent="0.25">
      <c r="A654" s="5">
        <v>1</v>
      </c>
      <c r="B654" t="str">
        <f t="shared" si="11"/>
        <v xml:space="preserve"> MARGARITO</v>
      </c>
      <c r="C654" t="s">
        <v>7225</v>
      </c>
      <c r="D654" t="s">
        <v>468</v>
      </c>
      <c r="E654" t="s">
        <v>1269</v>
      </c>
      <c r="F654" s="5" t="s">
        <v>75</v>
      </c>
      <c r="G654" s="5" t="s">
        <v>85</v>
      </c>
      <c r="H654" s="9">
        <v>45615.471076388887</v>
      </c>
      <c r="I654" s="10">
        <v>71.400000000000006</v>
      </c>
      <c r="J654" s="10">
        <v>71.400000000000006</v>
      </c>
      <c r="K654" s="5" t="s">
        <v>86</v>
      </c>
      <c r="L654" s="5" t="s">
        <v>86</v>
      </c>
      <c r="M654" s="5" t="s">
        <v>75</v>
      </c>
    </row>
    <row r="655" spans="1:13" x14ac:dyDescent="0.25">
      <c r="A655" s="5">
        <v>1</v>
      </c>
      <c r="B655" t="str">
        <f t="shared" si="11"/>
        <v>ANDA JUSTO</v>
      </c>
      <c r="C655" t="s">
        <v>675</v>
      </c>
      <c r="D655" t="s">
        <v>541</v>
      </c>
      <c r="E655" t="s">
        <v>1270</v>
      </c>
      <c r="F655" s="5" t="s">
        <v>75</v>
      </c>
      <c r="G655" s="5" t="s">
        <v>85</v>
      </c>
      <c r="H655" s="9">
        <v>45615.471238425926</v>
      </c>
      <c r="I655" s="10">
        <v>142.80000000000001</v>
      </c>
      <c r="J655" s="10">
        <v>142.80000000000001</v>
      </c>
      <c r="K655" s="5" t="s">
        <v>86</v>
      </c>
      <c r="L655" s="5" t="s">
        <v>86</v>
      </c>
      <c r="M655" s="5" t="s">
        <v>75</v>
      </c>
    </row>
    <row r="656" spans="1:13" x14ac:dyDescent="0.25">
      <c r="A656" s="5">
        <v>1</v>
      </c>
      <c r="B656" t="str">
        <f t="shared" si="11"/>
        <v>OS ANGELES</v>
      </c>
      <c r="C656" t="s">
        <v>407</v>
      </c>
      <c r="D656" t="s">
        <v>365</v>
      </c>
      <c r="E656" t="s">
        <v>1271</v>
      </c>
      <c r="F656" s="5" t="s">
        <v>75</v>
      </c>
      <c r="G656" s="5" t="s">
        <v>85</v>
      </c>
      <c r="H656" s="9">
        <v>45615.472743055558</v>
      </c>
      <c r="I656" s="10">
        <v>856.8</v>
      </c>
      <c r="J656" s="10">
        <v>856.8</v>
      </c>
      <c r="K656" s="5" t="s">
        <v>86</v>
      </c>
      <c r="L656" s="5" t="s">
        <v>86</v>
      </c>
      <c r="M656" s="5" t="s">
        <v>75</v>
      </c>
    </row>
    <row r="657" spans="1:13" x14ac:dyDescent="0.25">
      <c r="A657" s="5">
        <v>1</v>
      </c>
      <c r="B657" t="str">
        <f t="shared" si="11"/>
        <v>ACHO JESUS</v>
      </c>
      <c r="C657" t="s">
        <v>671</v>
      </c>
      <c r="D657" t="s">
        <v>418</v>
      </c>
      <c r="E657" t="s">
        <v>1272</v>
      </c>
      <c r="F657" s="5" t="s">
        <v>75</v>
      </c>
      <c r="G657" s="5" t="s">
        <v>85</v>
      </c>
      <c r="H657" s="9">
        <v>45615.473321759258</v>
      </c>
      <c r="I657" s="10">
        <v>856.8</v>
      </c>
      <c r="J657" s="10">
        <v>856.8</v>
      </c>
      <c r="K657" s="5" t="s">
        <v>86</v>
      </c>
      <c r="L657" s="5" t="s">
        <v>86</v>
      </c>
      <c r="M657" s="5" t="s">
        <v>75</v>
      </c>
    </row>
    <row r="658" spans="1:13" x14ac:dyDescent="0.25">
      <c r="A658" s="5">
        <v>1</v>
      </c>
      <c r="B658" t="str">
        <f t="shared" si="11"/>
        <v xml:space="preserve"> FILADELFO</v>
      </c>
      <c r="C658" t="s">
        <v>7223</v>
      </c>
      <c r="D658" t="s">
        <v>7224</v>
      </c>
      <c r="E658" t="s">
        <v>1268</v>
      </c>
      <c r="F658" s="5" t="s">
        <v>75</v>
      </c>
      <c r="G658" s="5" t="s">
        <v>85</v>
      </c>
      <c r="H658" s="9">
        <v>45615.475474537037</v>
      </c>
      <c r="I658" s="10">
        <v>856.8</v>
      </c>
      <c r="J658" s="10">
        <v>856.8</v>
      </c>
      <c r="K658" s="5" t="s">
        <v>86</v>
      </c>
      <c r="L658" s="5" t="s">
        <v>86</v>
      </c>
      <c r="M658" s="5" t="s">
        <v>75</v>
      </c>
    </row>
    <row r="659" spans="1:13" x14ac:dyDescent="0.25">
      <c r="A659" s="5">
        <v>1</v>
      </c>
      <c r="B659" t="str">
        <f t="shared" si="11"/>
        <v>DORO DAVID</v>
      </c>
      <c r="C659" t="s">
        <v>553</v>
      </c>
      <c r="D659" t="s">
        <v>553</v>
      </c>
      <c r="E659" t="s">
        <v>1273</v>
      </c>
      <c r="F659" s="5" t="s">
        <v>75</v>
      </c>
      <c r="G659" s="5" t="s">
        <v>85</v>
      </c>
      <c r="H659" s="9">
        <v>45615.478495370371</v>
      </c>
      <c r="I659" s="10">
        <v>856.8</v>
      </c>
      <c r="J659" s="10">
        <v>856.8</v>
      </c>
      <c r="K659" s="5" t="s">
        <v>86</v>
      </c>
      <c r="L659" s="5" t="s">
        <v>86</v>
      </c>
      <c r="M659" s="5" t="s">
        <v>75</v>
      </c>
    </row>
    <row r="660" spans="1:13" x14ac:dyDescent="0.25">
      <c r="A660" s="5">
        <v>1</v>
      </c>
      <c r="B660" t="str">
        <f t="shared" si="11"/>
        <v>GADO EDGAR</v>
      </c>
      <c r="C660" t="s">
        <v>304</v>
      </c>
      <c r="D660" t="s">
        <v>328</v>
      </c>
      <c r="E660" t="s">
        <v>1274</v>
      </c>
      <c r="F660" s="5" t="s">
        <v>75</v>
      </c>
      <c r="G660" s="5" t="s">
        <v>85</v>
      </c>
      <c r="H660" s="9">
        <v>45615.48982638889</v>
      </c>
      <c r="I660" s="10">
        <v>164.73</v>
      </c>
      <c r="J660" s="10">
        <v>164.73</v>
      </c>
      <c r="K660" s="5" t="s">
        <v>86</v>
      </c>
      <c r="L660" s="5" t="s">
        <v>86</v>
      </c>
      <c r="M660" s="5" t="s">
        <v>75</v>
      </c>
    </row>
    <row r="661" spans="1:13" x14ac:dyDescent="0.25">
      <c r="A661" s="5">
        <v>1</v>
      </c>
      <c r="B661" t="str">
        <f t="shared" si="11"/>
        <v>CEDO JAIME</v>
      </c>
      <c r="C661" t="s">
        <v>304</v>
      </c>
      <c r="D661" t="s">
        <v>520</v>
      </c>
      <c r="E661" t="s">
        <v>1275</v>
      </c>
      <c r="F661" s="5" t="s">
        <v>75</v>
      </c>
      <c r="G661" s="5" t="s">
        <v>85</v>
      </c>
      <c r="H661" s="9">
        <v>45615.491655092592</v>
      </c>
      <c r="I661" s="10">
        <v>856.8</v>
      </c>
      <c r="J661" s="10">
        <v>856.8</v>
      </c>
      <c r="K661" s="5" t="s">
        <v>86</v>
      </c>
      <c r="L661" s="5" t="s">
        <v>86</v>
      </c>
      <c r="M661" s="5" t="s">
        <v>75</v>
      </c>
    </row>
    <row r="662" spans="1:13" x14ac:dyDescent="0.25">
      <c r="A662" s="5">
        <v>1</v>
      </c>
      <c r="B662" t="str">
        <f t="shared" si="11"/>
        <v>ARLOS IVAN</v>
      </c>
      <c r="C662" t="s">
        <v>545</v>
      </c>
      <c r="D662" t="s">
        <v>7195</v>
      </c>
      <c r="E662" t="s">
        <v>1276</v>
      </c>
      <c r="F662" s="5" t="s">
        <v>75</v>
      </c>
      <c r="G662" s="5" t="s">
        <v>85</v>
      </c>
      <c r="H662" s="9">
        <v>45615.492650462962</v>
      </c>
      <c r="I662" s="10">
        <v>164.73</v>
      </c>
      <c r="J662" s="10">
        <v>164.73</v>
      </c>
      <c r="K662" s="5" t="s">
        <v>86</v>
      </c>
      <c r="L662" s="5" t="s">
        <v>86</v>
      </c>
      <c r="M662" s="5" t="s">
        <v>75</v>
      </c>
    </row>
    <row r="663" spans="1:13" x14ac:dyDescent="0.25">
      <c r="A663" s="5">
        <v>1</v>
      </c>
      <c r="B663" t="str">
        <f t="shared" si="11"/>
        <v>RIO CARLOS</v>
      </c>
      <c r="C663" t="s">
        <v>342</v>
      </c>
      <c r="D663" t="s">
        <v>7191</v>
      </c>
      <c r="E663" t="s">
        <v>1277</v>
      </c>
      <c r="F663" s="5" t="s">
        <v>75</v>
      </c>
      <c r="G663" s="5" t="s">
        <v>85</v>
      </c>
      <c r="H663" s="9">
        <v>45615.505474537036</v>
      </c>
      <c r="I663" s="10">
        <v>856.8</v>
      </c>
      <c r="J663" s="10">
        <v>856.8</v>
      </c>
      <c r="K663" s="5" t="s">
        <v>86</v>
      </c>
      <c r="L663" s="5" t="s">
        <v>86</v>
      </c>
      <c r="M663" s="5" t="s">
        <v>75</v>
      </c>
    </row>
    <row r="664" spans="1:13" x14ac:dyDescent="0.25">
      <c r="A664" s="5">
        <v>1</v>
      </c>
      <c r="B664" t="str">
        <f t="shared" si="11"/>
        <v>A Y EMILIO</v>
      </c>
      <c r="C664" t="s">
        <v>342</v>
      </c>
      <c r="D664" t="s">
        <v>7191</v>
      </c>
      <c r="E664" t="s">
        <v>1278</v>
      </c>
      <c r="F664" s="5" t="s">
        <v>75</v>
      </c>
      <c r="G664" s="5" t="s">
        <v>85</v>
      </c>
      <c r="H664" s="9">
        <v>45615.506053240744</v>
      </c>
      <c r="I664" s="10">
        <v>856.8</v>
      </c>
      <c r="J664" s="10">
        <v>856.8</v>
      </c>
      <c r="K664" s="5" t="s">
        <v>86</v>
      </c>
      <c r="L664" s="5" t="s">
        <v>86</v>
      </c>
      <c r="M664" s="5" t="s">
        <v>75</v>
      </c>
    </row>
    <row r="665" spans="1:13" x14ac:dyDescent="0.25">
      <c r="A665" s="5">
        <v>1</v>
      </c>
      <c r="B665" t="str">
        <f t="shared" si="11"/>
        <v xml:space="preserve"> GUADALUPE</v>
      </c>
      <c r="C665" t="s">
        <v>355</v>
      </c>
      <c r="D665" t="s">
        <v>337</v>
      </c>
      <c r="E665" t="s">
        <v>1279</v>
      </c>
      <c r="F665" s="5" t="s">
        <v>75</v>
      </c>
      <c r="G665" s="5" t="s">
        <v>85</v>
      </c>
      <c r="H665" s="9">
        <v>45615.512754629628</v>
      </c>
      <c r="I665" s="10">
        <v>856.8</v>
      </c>
      <c r="J665" s="10">
        <v>856.8</v>
      </c>
      <c r="K665" s="5" t="s">
        <v>86</v>
      </c>
      <c r="L665" s="5" t="s">
        <v>86</v>
      </c>
      <c r="M665" s="5" t="s">
        <v>75</v>
      </c>
    </row>
    <row r="666" spans="1:13" x14ac:dyDescent="0.25">
      <c r="A666" s="5">
        <v>1</v>
      </c>
      <c r="B666" t="str">
        <f t="shared" si="11"/>
        <v xml:space="preserve"> EDILBERTO</v>
      </c>
      <c r="C666" t="s">
        <v>377</v>
      </c>
      <c r="D666" t="s">
        <v>460</v>
      </c>
      <c r="E666" t="s">
        <v>1280</v>
      </c>
      <c r="F666" s="5" t="s">
        <v>75</v>
      </c>
      <c r="G666" s="5" t="s">
        <v>85</v>
      </c>
      <c r="H666" s="9">
        <v>45615.512939814813</v>
      </c>
      <c r="I666" s="10">
        <v>247.2</v>
      </c>
      <c r="J666" s="10">
        <v>247.2</v>
      </c>
      <c r="K666" s="5" t="s">
        <v>86</v>
      </c>
      <c r="L666" s="5" t="s">
        <v>86</v>
      </c>
      <c r="M666" s="5" t="s">
        <v>75</v>
      </c>
    </row>
    <row r="667" spans="1:13" x14ac:dyDescent="0.25">
      <c r="A667" s="5">
        <v>1</v>
      </c>
      <c r="B667" t="str">
        <f t="shared" si="11"/>
        <v>GADO LUCIO</v>
      </c>
      <c r="C667" t="s">
        <v>342</v>
      </c>
      <c r="D667" t="s">
        <v>328</v>
      </c>
      <c r="E667" t="s">
        <v>1281</v>
      </c>
      <c r="F667" s="5" t="s">
        <v>75</v>
      </c>
      <c r="G667" s="5" t="s">
        <v>85</v>
      </c>
      <c r="H667" s="9">
        <v>45615.51457175926</v>
      </c>
      <c r="I667" s="10">
        <v>164.73</v>
      </c>
      <c r="J667" s="10">
        <v>164.73</v>
      </c>
      <c r="K667" s="5" t="s">
        <v>86</v>
      </c>
      <c r="L667" s="5" t="s">
        <v>86</v>
      </c>
      <c r="M667" s="5" t="s">
        <v>75</v>
      </c>
    </row>
    <row r="668" spans="1:13" x14ac:dyDescent="0.25">
      <c r="A668" s="5">
        <v>1</v>
      </c>
      <c r="B668" t="str">
        <f t="shared" si="11"/>
        <v xml:space="preserve"> JOSE LUIS</v>
      </c>
      <c r="C668" t="s">
        <v>277</v>
      </c>
      <c r="D668" t="s">
        <v>342</v>
      </c>
      <c r="E668" t="s">
        <v>1282</v>
      </c>
      <c r="F668" s="5" t="s">
        <v>75</v>
      </c>
      <c r="G668" s="5" t="s">
        <v>85</v>
      </c>
      <c r="H668" s="9">
        <v>45615.516030092593</v>
      </c>
      <c r="I668" s="10">
        <v>164.73</v>
      </c>
      <c r="J668" s="10">
        <v>164.73</v>
      </c>
      <c r="K668" s="5" t="s">
        <v>86</v>
      </c>
      <c r="L668" s="5" t="s">
        <v>86</v>
      </c>
      <c r="M668" s="5" t="s">
        <v>75</v>
      </c>
    </row>
    <row r="669" spans="1:13" x14ac:dyDescent="0.25">
      <c r="A669" s="5">
        <v>1</v>
      </c>
      <c r="B669" t="str">
        <f t="shared" si="11"/>
        <v>E LEOPOLDO</v>
      </c>
      <c r="C669" t="s">
        <v>307</v>
      </c>
      <c r="D669" t="s">
        <v>419</v>
      </c>
      <c r="E669" t="s">
        <v>1283</v>
      </c>
      <c r="F669" s="5" t="s">
        <v>75</v>
      </c>
      <c r="G669" s="5" t="s">
        <v>85</v>
      </c>
      <c r="H669" s="9">
        <v>45615.52611111111</v>
      </c>
      <c r="I669" s="10">
        <v>856.8</v>
      </c>
      <c r="J669" s="10">
        <v>856.8</v>
      </c>
      <c r="K669" s="5" t="s">
        <v>86</v>
      </c>
      <c r="L669" s="5" t="s">
        <v>86</v>
      </c>
      <c r="M669" s="5" t="s">
        <v>75</v>
      </c>
    </row>
    <row r="670" spans="1:13" x14ac:dyDescent="0.25">
      <c r="A670" s="5">
        <v>1</v>
      </c>
      <c r="B670" t="str">
        <f t="shared" si="11"/>
        <v>EZ MARCELO</v>
      </c>
      <c r="C670" t="s">
        <v>354</v>
      </c>
      <c r="D670" t="s">
        <v>377</v>
      </c>
      <c r="E670" t="s">
        <v>119</v>
      </c>
      <c r="F670" s="5" t="s">
        <v>75</v>
      </c>
      <c r="G670" s="5" t="s">
        <v>85</v>
      </c>
      <c r="H670" s="9">
        <v>45615.527951388889</v>
      </c>
      <c r="I670" s="10">
        <v>142.80000000000001</v>
      </c>
      <c r="J670" s="10">
        <v>142.80000000000001</v>
      </c>
      <c r="K670" s="5" t="s">
        <v>86</v>
      </c>
      <c r="L670" s="5" t="s">
        <v>86</v>
      </c>
      <c r="M670" s="5" t="s">
        <v>75</v>
      </c>
    </row>
    <row r="671" spans="1:13" x14ac:dyDescent="0.25">
      <c r="A671" s="5">
        <v>1</v>
      </c>
      <c r="B671" t="str">
        <f t="shared" si="11"/>
        <v xml:space="preserve"> GUADALUPE</v>
      </c>
      <c r="C671" t="s">
        <v>359</v>
      </c>
      <c r="D671" t="s">
        <v>406</v>
      </c>
      <c r="E671" t="s">
        <v>128</v>
      </c>
      <c r="F671" s="5" t="s">
        <v>75</v>
      </c>
      <c r="G671" s="5" t="s">
        <v>85</v>
      </c>
      <c r="H671" s="9">
        <v>45615.52888888889</v>
      </c>
      <c r="I671" s="10">
        <v>142.80000000000001</v>
      </c>
      <c r="J671" s="10">
        <v>142.80000000000001</v>
      </c>
      <c r="K671" s="5" t="s">
        <v>86</v>
      </c>
      <c r="L671" s="5" t="s">
        <v>86</v>
      </c>
      <c r="M671" s="5" t="s">
        <v>75</v>
      </c>
    </row>
    <row r="672" spans="1:13" x14ac:dyDescent="0.25">
      <c r="A672" s="5">
        <v>1</v>
      </c>
      <c r="B672" t="str">
        <f t="shared" si="11"/>
        <v>EZ ARMANDO</v>
      </c>
      <c r="C672" t="s">
        <v>328</v>
      </c>
      <c r="D672" t="s">
        <v>272</v>
      </c>
      <c r="E672" t="s">
        <v>1284</v>
      </c>
      <c r="F672" s="5" t="s">
        <v>75</v>
      </c>
      <c r="G672" s="5" t="s">
        <v>85</v>
      </c>
      <c r="H672" s="9">
        <v>45615.531782407408</v>
      </c>
      <c r="I672" s="10">
        <v>856.8</v>
      </c>
      <c r="J672" s="10">
        <v>856.8</v>
      </c>
      <c r="K672" s="5" t="s">
        <v>86</v>
      </c>
      <c r="L672" s="5" t="s">
        <v>86</v>
      </c>
      <c r="M672" s="5" t="s">
        <v>75</v>
      </c>
    </row>
    <row r="673" spans="1:13" x14ac:dyDescent="0.25">
      <c r="A673" s="5">
        <v>1</v>
      </c>
      <c r="B673" t="str">
        <f t="shared" si="11"/>
        <v>RIA TERESA</v>
      </c>
      <c r="C673" t="s">
        <v>447</v>
      </c>
      <c r="D673" t="s">
        <v>448</v>
      </c>
      <c r="E673" t="s">
        <v>143</v>
      </c>
      <c r="F673" s="5" t="s">
        <v>75</v>
      </c>
      <c r="G673" s="5" t="s">
        <v>85</v>
      </c>
      <c r="H673" s="9">
        <v>45615.534618055557</v>
      </c>
      <c r="I673" s="10">
        <v>142.80000000000001</v>
      </c>
      <c r="J673" s="10">
        <v>142.80000000000001</v>
      </c>
      <c r="K673" s="5" t="s">
        <v>86</v>
      </c>
      <c r="L673" s="5" t="s">
        <v>86</v>
      </c>
      <c r="M673" s="5" t="s">
        <v>75</v>
      </c>
    </row>
    <row r="674" spans="1:13" x14ac:dyDescent="0.25">
      <c r="A674" s="5">
        <v>1</v>
      </c>
      <c r="B674" t="str">
        <f t="shared" si="11"/>
        <v>UAN CARLOS</v>
      </c>
      <c r="C674" t="s">
        <v>494</v>
      </c>
      <c r="D674" t="s">
        <v>353</v>
      </c>
      <c r="E674" t="s">
        <v>1285</v>
      </c>
      <c r="F674" s="5" t="s">
        <v>75</v>
      </c>
      <c r="G674" s="5" t="s">
        <v>85</v>
      </c>
      <c r="H674" s="9">
        <v>45615.536412037036</v>
      </c>
      <c r="I674" s="10">
        <v>164.73</v>
      </c>
      <c r="J674" s="10">
        <v>164.73</v>
      </c>
      <c r="K674" s="5" t="s">
        <v>86</v>
      </c>
      <c r="L674" s="5" t="s">
        <v>86</v>
      </c>
      <c r="M674" s="5" t="s">
        <v>75</v>
      </c>
    </row>
    <row r="675" spans="1:13" x14ac:dyDescent="0.25">
      <c r="A675" s="5">
        <v>1</v>
      </c>
      <c r="B675" t="str">
        <f t="shared" si="11"/>
        <v>AN BRIGIDA</v>
      </c>
      <c r="C675" t="s">
        <v>340</v>
      </c>
      <c r="D675" t="s">
        <v>367</v>
      </c>
      <c r="E675" t="s">
        <v>116</v>
      </c>
      <c r="F675" s="5" t="s">
        <v>75</v>
      </c>
      <c r="G675" s="5" t="s">
        <v>85</v>
      </c>
      <c r="H675" s="9">
        <v>45615.536631944444</v>
      </c>
      <c r="I675" s="10">
        <v>71.400000000000006</v>
      </c>
      <c r="J675" s="10">
        <v>71.400000000000006</v>
      </c>
      <c r="K675" s="5" t="s">
        <v>86</v>
      </c>
      <c r="L675" s="5" t="s">
        <v>86</v>
      </c>
      <c r="M675" s="5" t="s">
        <v>75</v>
      </c>
    </row>
    <row r="676" spans="1:13" x14ac:dyDescent="0.25">
      <c r="A676" s="5">
        <v>1</v>
      </c>
      <c r="B676" t="str">
        <f t="shared" si="11"/>
        <v xml:space="preserve"> FRANCISCA</v>
      </c>
      <c r="C676" t="s">
        <v>342</v>
      </c>
      <c r="D676" t="s">
        <v>328</v>
      </c>
      <c r="E676" t="s">
        <v>1286</v>
      </c>
      <c r="F676" s="5" t="s">
        <v>75</v>
      </c>
      <c r="G676" s="5" t="s">
        <v>85</v>
      </c>
      <c r="H676" s="9">
        <v>45615.538159722222</v>
      </c>
      <c r="I676" s="10">
        <v>856.8</v>
      </c>
      <c r="J676" s="10">
        <v>856.8</v>
      </c>
      <c r="K676" s="5" t="s">
        <v>86</v>
      </c>
      <c r="L676" s="5" t="s">
        <v>86</v>
      </c>
      <c r="M676" s="5" t="s">
        <v>75</v>
      </c>
    </row>
    <row r="677" spans="1:13" x14ac:dyDescent="0.25">
      <c r="A677" s="5">
        <v>1</v>
      </c>
      <c r="B677" t="str">
        <f t="shared" si="11"/>
        <v>FLORENTINO</v>
      </c>
      <c r="C677" t="s">
        <v>663</v>
      </c>
      <c r="D677" t="s">
        <v>441</v>
      </c>
      <c r="E677" t="s">
        <v>1287</v>
      </c>
      <c r="F677" s="5" t="s">
        <v>75</v>
      </c>
      <c r="G677" s="5" t="s">
        <v>85</v>
      </c>
      <c r="H677" s="9">
        <v>45615.540578703702</v>
      </c>
      <c r="I677" s="10">
        <v>164.73</v>
      </c>
      <c r="J677" s="10">
        <v>164.73</v>
      </c>
      <c r="K677" s="5" t="s">
        <v>86</v>
      </c>
      <c r="L677" s="5" t="s">
        <v>86</v>
      </c>
      <c r="M677" s="5" t="s">
        <v>75</v>
      </c>
    </row>
    <row r="678" spans="1:13" x14ac:dyDescent="0.25">
      <c r="A678" s="5">
        <v>1</v>
      </c>
      <c r="B678" t="str">
        <f t="shared" si="11"/>
        <v>ES ARTEMIA</v>
      </c>
      <c r="C678" t="s">
        <v>358</v>
      </c>
      <c r="D678" t="s">
        <v>328</v>
      </c>
      <c r="E678" t="s">
        <v>1288</v>
      </c>
      <c r="F678" s="5" t="s">
        <v>75</v>
      </c>
      <c r="G678" s="5" t="s">
        <v>85</v>
      </c>
      <c r="H678" s="9">
        <v>45615.551238425927</v>
      </c>
      <c r="I678" s="10">
        <v>222.31</v>
      </c>
      <c r="J678" s="10">
        <v>222.31</v>
      </c>
      <c r="K678" s="5" t="s">
        <v>86</v>
      </c>
      <c r="L678" s="5" t="s">
        <v>86</v>
      </c>
      <c r="M678" s="5" t="s">
        <v>75</v>
      </c>
    </row>
    <row r="679" spans="1:13" x14ac:dyDescent="0.25">
      <c r="A679" s="5">
        <v>1</v>
      </c>
      <c r="B679" t="str">
        <f t="shared" si="11"/>
        <v>NCHEZ JOSE</v>
      </c>
      <c r="C679" t="s">
        <v>285</v>
      </c>
      <c r="D679" t="s">
        <v>272</v>
      </c>
      <c r="E679" t="s">
        <v>1289</v>
      </c>
      <c r="F679" s="5" t="s">
        <v>75</v>
      </c>
      <c r="G679" s="5" t="s">
        <v>85</v>
      </c>
      <c r="H679" s="9">
        <v>45615.554328703707</v>
      </c>
      <c r="I679" s="10">
        <v>856.8</v>
      </c>
      <c r="J679" s="10">
        <v>856.8</v>
      </c>
      <c r="K679" s="5" t="s">
        <v>86</v>
      </c>
      <c r="L679" s="5" t="s">
        <v>86</v>
      </c>
      <c r="M679" s="5" t="s">
        <v>75</v>
      </c>
    </row>
    <row r="680" spans="1:13" x14ac:dyDescent="0.25">
      <c r="A680" s="5">
        <v>1</v>
      </c>
      <c r="B680" t="str">
        <f t="shared" si="11"/>
        <v xml:space="preserve"> DE LA LUZ</v>
      </c>
      <c r="C680" t="s">
        <v>7113</v>
      </c>
      <c r="D680" t="s">
        <v>7226</v>
      </c>
      <c r="E680" t="s">
        <v>1290</v>
      </c>
      <c r="F680" s="5" t="s">
        <v>75</v>
      </c>
      <c r="G680" s="5" t="s">
        <v>85</v>
      </c>
      <c r="H680" s="9">
        <v>45615.555173611108</v>
      </c>
      <c r="I680" s="10">
        <v>142.80000000000001</v>
      </c>
      <c r="J680" s="10">
        <v>142.80000000000001</v>
      </c>
      <c r="K680" s="5" t="s">
        <v>86</v>
      </c>
      <c r="L680" s="5" t="s">
        <v>86</v>
      </c>
      <c r="M680" s="5" t="s">
        <v>75</v>
      </c>
    </row>
    <row r="681" spans="1:13" x14ac:dyDescent="0.25">
      <c r="A681" s="5">
        <v>1</v>
      </c>
      <c r="B681" t="str">
        <f t="shared" si="11"/>
        <v>O SALVADOR</v>
      </c>
      <c r="C681" t="s">
        <v>309</v>
      </c>
      <c r="D681" t="s">
        <v>309</v>
      </c>
      <c r="E681" t="s">
        <v>1291</v>
      </c>
      <c r="F681" s="5" t="s">
        <v>75</v>
      </c>
      <c r="G681" s="5" t="s">
        <v>85</v>
      </c>
      <c r="H681" s="9">
        <v>45615.557141203702</v>
      </c>
      <c r="I681" s="10">
        <v>856.8</v>
      </c>
      <c r="J681" s="10">
        <v>856.8</v>
      </c>
      <c r="K681" s="5" t="s">
        <v>86</v>
      </c>
      <c r="L681" s="5" t="s">
        <v>86</v>
      </c>
      <c r="M681" s="5" t="s">
        <v>75</v>
      </c>
    </row>
    <row r="682" spans="1:13" x14ac:dyDescent="0.25">
      <c r="A682" s="5">
        <v>1</v>
      </c>
      <c r="B682" t="str">
        <f t="shared" si="11"/>
        <v>NTE FLAVIO</v>
      </c>
      <c r="C682" t="s">
        <v>326</v>
      </c>
      <c r="D682" t="s">
        <v>301</v>
      </c>
      <c r="E682" t="s">
        <v>121</v>
      </c>
      <c r="F682" s="5" t="s">
        <v>75</v>
      </c>
      <c r="G682" s="5" t="s">
        <v>85</v>
      </c>
      <c r="H682" s="9">
        <v>45615.56013888889</v>
      </c>
      <c r="I682" s="10">
        <v>71.400000000000006</v>
      </c>
      <c r="J682" s="10">
        <v>71.400000000000006</v>
      </c>
      <c r="K682" s="5" t="s">
        <v>86</v>
      </c>
      <c r="L682" s="5" t="s">
        <v>86</v>
      </c>
      <c r="M682" s="5" t="s">
        <v>75</v>
      </c>
    </row>
    <row r="683" spans="1:13" x14ac:dyDescent="0.25">
      <c r="A683" s="5">
        <v>1</v>
      </c>
      <c r="B683" t="str">
        <f t="shared" ref="B683:B746" si="12">RIGHT(E683,10)</f>
        <v>UZ ROSENDO</v>
      </c>
      <c r="C683" t="s">
        <v>7227</v>
      </c>
      <c r="D683" t="s">
        <v>7074</v>
      </c>
      <c r="E683" t="s">
        <v>1292</v>
      </c>
      <c r="F683" s="5" t="s">
        <v>75</v>
      </c>
      <c r="G683" s="5" t="s">
        <v>85</v>
      </c>
      <c r="H683" s="9">
        <v>45615.570543981485</v>
      </c>
      <c r="I683" s="10">
        <v>142.80000000000001</v>
      </c>
      <c r="J683" s="10">
        <v>142.80000000000001</v>
      </c>
      <c r="K683" s="5" t="s">
        <v>86</v>
      </c>
      <c r="L683" s="5" t="s">
        <v>86</v>
      </c>
      <c r="M683" s="5" t="s">
        <v>75</v>
      </c>
    </row>
    <row r="684" spans="1:13" x14ac:dyDescent="0.25">
      <c r="A684" s="5">
        <v>1</v>
      </c>
      <c r="B684" t="str">
        <f t="shared" si="12"/>
        <v>ROSA MARIA</v>
      </c>
      <c r="C684" t="s">
        <v>709</v>
      </c>
      <c r="D684" t="s">
        <v>572</v>
      </c>
      <c r="E684" t="s">
        <v>1293</v>
      </c>
      <c r="F684" s="5" t="s">
        <v>75</v>
      </c>
      <c r="G684" s="5" t="s">
        <v>85</v>
      </c>
      <c r="H684" s="9">
        <v>45615.570914351854</v>
      </c>
      <c r="I684" s="10">
        <v>142.80000000000001</v>
      </c>
      <c r="J684" s="10">
        <v>142.80000000000001</v>
      </c>
      <c r="K684" s="5" t="s">
        <v>86</v>
      </c>
      <c r="L684" s="5" t="s">
        <v>86</v>
      </c>
      <c r="M684" s="5" t="s">
        <v>75</v>
      </c>
    </row>
    <row r="685" spans="1:13" x14ac:dyDescent="0.25">
      <c r="A685" s="5">
        <v>1</v>
      </c>
      <c r="B685" t="str">
        <f t="shared" si="12"/>
        <v>UZ ROSENDO</v>
      </c>
      <c r="C685" t="s">
        <v>7227</v>
      </c>
      <c r="D685" t="s">
        <v>7074</v>
      </c>
      <c r="E685" t="s">
        <v>1292</v>
      </c>
      <c r="F685" s="5" t="s">
        <v>75</v>
      </c>
      <c r="G685" s="5" t="s">
        <v>85</v>
      </c>
      <c r="H685" s="9">
        <v>45615.571504629632</v>
      </c>
      <c r="I685" s="10">
        <v>856.8</v>
      </c>
      <c r="J685" s="10">
        <v>856.8</v>
      </c>
      <c r="K685" s="5" t="s">
        <v>86</v>
      </c>
      <c r="L685" s="5" t="s">
        <v>86</v>
      </c>
      <c r="M685" s="5" t="s">
        <v>75</v>
      </c>
    </row>
    <row r="686" spans="1:13" x14ac:dyDescent="0.25">
      <c r="A686" s="5">
        <v>1</v>
      </c>
      <c r="B686" t="str">
        <f t="shared" si="12"/>
        <v xml:space="preserve"> ALBA IRIS</v>
      </c>
      <c r="C686" t="s">
        <v>280</v>
      </c>
      <c r="D686" t="s">
        <v>465</v>
      </c>
      <c r="E686" t="s">
        <v>1294</v>
      </c>
      <c r="F686" s="5" t="s">
        <v>75</v>
      </c>
      <c r="G686" s="5" t="s">
        <v>85</v>
      </c>
      <c r="H686" s="9">
        <v>45615.575370370374</v>
      </c>
      <c r="I686" s="10">
        <v>164.73</v>
      </c>
      <c r="J686" s="10">
        <v>164.73</v>
      </c>
      <c r="K686" s="5" t="s">
        <v>86</v>
      </c>
      <c r="L686" s="5" t="s">
        <v>86</v>
      </c>
      <c r="M686" s="5" t="s">
        <v>75</v>
      </c>
    </row>
    <row r="687" spans="1:13" x14ac:dyDescent="0.25">
      <c r="A687" s="5">
        <v>1</v>
      </c>
      <c r="B687" t="str">
        <f t="shared" si="12"/>
        <v>EZ JUVENAL</v>
      </c>
      <c r="C687" t="s">
        <v>621</v>
      </c>
      <c r="D687" t="s">
        <v>468</v>
      </c>
      <c r="E687" t="s">
        <v>1295</v>
      </c>
      <c r="F687" s="5" t="s">
        <v>75</v>
      </c>
      <c r="G687" s="5" t="s">
        <v>85</v>
      </c>
      <c r="H687" s="9">
        <v>45615.578645833331</v>
      </c>
      <c r="I687" s="10">
        <v>856.8</v>
      </c>
      <c r="J687" s="10">
        <v>856.8</v>
      </c>
      <c r="K687" s="5" t="s">
        <v>86</v>
      </c>
      <c r="L687" s="5" t="s">
        <v>86</v>
      </c>
      <c r="M687" s="5" t="s">
        <v>75</v>
      </c>
    </row>
    <row r="688" spans="1:13" x14ac:dyDescent="0.25">
      <c r="A688" s="5">
        <v>1</v>
      </c>
      <c r="B688" t="str">
        <f t="shared" si="12"/>
        <v>LLO ANGELA</v>
      </c>
      <c r="C688" t="s">
        <v>329</v>
      </c>
      <c r="D688" t="s">
        <v>361</v>
      </c>
      <c r="E688" t="s">
        <v>113</v>
      </c>
      <c r="F688" s="5" t="s">
        <v>75</v>
      </c>
      <c r="G688" s="5" t="s">
        <v>85</v>
      </c>
      <c r="H688" s="9">
        <v>45615.580520833333</v>
      </c>
      <c r="I688" s="10">
        <v>142.80000000000001</v>
      </c>
      <c r="J688" s="10">
        <v>142.80000000000001</v>
      </c>
      <c r="K688" s="5" t="s">
        <v>86</v>
      </c>
      <c r="L688" s="5" t="s">
        <v>86</v>
      </c>
      <c r="M688" s="5" t="s">
        <v>75</v>
      </c>
    </row>
    <row r="689" spans="1:13" x14ac:dyDescent="0.25">
      <c r="A689" s="5">
        <v>1</v>
      </c>
      <c r="B689" t="str">
        <f t="shared" si="12"/>
        <v>ES LIDOINA</v>
      </c>
      <c r="C689" t="s">
        <v>7228</v>
      </c>
      <c r="D689" t="s">
        <v>325</v>
      </c>
      <c r="E689" t="s">
        <v>1296</v>
      </c>
      <c r="F689" s="5" t="s">
        <v>75</v>
      </c>
      <c r="G689" s="5" t="s">
        <v>85</v>
      </c>
      <c r="H689" s="9">
        <v>45615.588865740741</v>
      </c>
      <c r="I689" s="10">
        <v>164.73</v>
      </c>
      <c r="J689" s="10">
        <v>164.73</v>
      </c>
      <c r="K689" s="5" t="s">
        <v>86</v>
      </c>
      <c r="L689" s="5" t="s">
        <v>86</v>
      </c>
      <c r="M689" s="5" t="s">
        <v>75</v>
      </c>
    </row>
    <row r="690" spans="1:13" x14ac:dyDescent="0.25">
      <c r="A690" s="5">
        <v>1</v>
      </c>
      <c r="B690" t="str">
        <f t="shared" si="12"/>
        <v>ES LIDOINA</v>
      </c>
      <c r="C690" t="s">
        <v>7228</v>
      </c>
      <c r="D690" t="s">
        <v>325</v>
      </c>
      <c r="E690" t="s">
        <v>1296</v>
      </c>
      <c r="F690" s="5" t="s">
        <v>75</v>
      </c>
      <c r="G690" s="5" t="s">
        <v>85</v>
      </c>
      <c r="H690" s="9">
        <v>45615.589629629627</v>
      </c>
      <c r="I690" s="10">
        <v>164.73</v>
      </c>
      <c r="J690" s="10">
        <v>164.73</v>
      </c>
      <c r="K690" s="5" t="s">
        <v>86</v>
      </c>
      <c r="L690" s="5" t="s">
        <v>86</v>
      </c>
      <c r="M690" s="5" t="s">
        <v>75</v>
      </c>
    </row>
    <row r="691" spans="1:13" x14ac:dyDescent="0.25">
      <c r="A691" s="5">
        <v>1</v>
      </c>
      <c r="B691" t="str">
        <f t="shared" si="12"/>
        <v>SE HERMILO</v>
      </c>
      <c r="C691" t="s">
        <v>424</v>
      </c>
      <c r="D691" t="s">
        <v>297</v>
      </c>
      <c r="E691" t="s">
        <v>1297</v>
      </c>
      <c r="F691" s="5" t="s">
        <v>75</v>
      </c>
      <c r="G691" s="5" t="s">
        <v>85</v>
      </c>
      <c r="H691" s="9">
        <v>45615.601539351854</v>
      </c>
      <c r="I691" s="10">
        <v>164.73</v>
      </c>
      <c r="J691" s="10">
        <v>164.73</v>
      </c>
      <c r="K691" s="5" t="s">
        <v>86</v>
      </c>
      <c r="L691" s="5" t="s">
        <v>86</v>
      </c>
      <c r="M691" s="5" t="s">
        <v>75</v>
      </c>
    </row>
    <row r="692" spans="1:13" x14ac:dyDescent="0.25">
      <c r="A692" s="5">
        <v>1</v>
      </c>
      <c r="B692" t="str">
        <f t="shared" si="12"/>
        <v xml:space="preserve"> ALEJANDRA</v>
      </c>
      <c r="C692" t="s">
        <v>577</v>
      </c>
      <c r="D692" t="s">
        <v>377</v>
      </c>
      <c r="E692" t="s">
        <v>1298</v>
      </c>
      <c r="F692" s="5" t="s">
        <v>75</v>
      </c>
      <c r="G692" s="5" t="s">
        <v>85</v>
      </c>
      <c r="H692" s="9">
        <v>45615.617858796293</v>
      </c>
      <c r="I692" s="10">
        <v>164.73</v>
      </c>
      <c r="J692" s="10">
        <v>164.73</v>
      </c>
      <c r="K692" s="5" t="s">
        <v>86</v>
      </c>
      <c r="L692" s="5" t="s">
        <v>86</v>
      </c>
      <c r="M692" s="5" t="s">
        <v>75</v>
      </c>
    </row>
    <row r="693" spans="1:13" x14ac:dyDescent="0.25">
      <c r="A693" s="5">
        <v>1</v>
      </c>
      <c r="B693" t="str">
        <f t="shared" si="12"/>
        <v>EZ DONOVAN</v>
      </c>
      <c r="C693" t="s">
        <v>7105</v>
      </c>
      <c r="D693" t="s">
        <v>377</v>
      </c>
      <c r="E693" t="s">
        <v>1299</v>
      </c>
      <c r="F693" s="5" t="s">
        <v>75</v>
      </c>
      <c r="G693" s="5" t="s">
        <v>85</v>
      </c>
      <c r="H693" s="9">
        <v>45615.618333333332</v>
      </c>
      <c r="I693" s="10">
        <v>164.73</v>
      </c>
      <c r="J693" s="10">
        <v>164.73</v>
      </c>
      <c r="K693" s="5" t="s">
        <v>86</v>
      </c>
      <c r="L693" s="5" t="s">
        <v>86</v>
      </c>
      <c r="M693" s="5" t="s">
        <v>75</v>
      </c>
    </row>
    <row r="694" spans="1:13" x14ac:dyDescent="0.25">
      <c r="A694" s="5">
        <v>1</v>
      </c>
      <c r="B694" t="str">
        <f t="shared" si="12"/>
        <v xml:space="preserve"> JOSE LUIS</v>
      </c>
      <c r="C694" t="s">
        <v>544</v>
      </c>
      <c r="D694" t="s">
        <v>526</v>
      </c>
      <c r="E694" t="s">
        <v>1300</v>
      </c>
      <c r="F694" s="5" t="s">
        <v>75</v>
      </c>
      <c r="G694" s="5" t="s">
        <v>85</v>
      </c>
      <c r="H694" s="9">
        <v>45615.619039351855</v>
      </c>
      <c r="I694" s="10">
        <v>164.73</v>
      </c>
      <c r="J694" s="10">
        <v>164.73</v>
      </c>
      <c r="K694" s="5" t="s">
        <v>86</v>
      </c>
      <c r="L694" s="5" t="s">
        <v>86</v>
      </c>
      <c r="M694" s="5" t="s">
        <v>75</v>
      </c>
    </row>
    <row r="695" spans="1:13" x14ac:dyDescent="0.25">
      <c r="A695" s="5">
        <v>1</v>
      </c>
      <c r="B695" t="str">
        <f t="shared" si="12"/>
        <v>RTHA JUANA</v>
      </c>
      <c r="C695" t="s">
        <v>7229</v>
      </c>
      <c r="D695" t="s">
        <v>7230</v>
      </c>
      <c r="E695" t="s">
        <v>1301</v>
      </c>
      <c r="F695" s="5" t="s">
        <v>75</v>
      </c>
      <c r="G695" s="5" t="s">
        <v>85</v>
      </c>
      <c r="H695" s="9">
        <v>45615.619930555556</v>
      </c>
      <c r="I695" s="10">
        <v>856.8</v>
      </c>
      <c r="J695" s="10">
        <v>856.8</v>
      </c>
      <c r="K695" s="5" t="s">
        <v>86</v>
      </c>
      <c r="L695" s="5" t="s">
        <v>86</v>
      </c>
      <c r="M695" s="5" t="s">
        <v>75</v>
      </c>
    </row>
    <row r="696" spans="1:13" x14ac:dyDescent="0.25">
      <c r="A696" s="5">
        <v>1</v>
      </c>
      <c r="B696" t="str">
        <f t="shared" si="12"/>
        <v xml:space="preserve"> FELICITAS</v>
      </c>
      <c r="C696" t="s">
        <v>7229</v>
      </c>
      <c r="D696" t="s">
        <v>7230</v>
      </c>
      <c r="E696" t="s">
        <v>1302</v>
      </c>
      <c r="F696" s="5" t="s">
        <v>75</v>
      </c>
      <c r="G696" s="5" t="s">
        <v>85</v>
      </c>
      <c r="H696" s="9">
        <v>45615.620439814818</v>
      </c>
      <c r="I696" s="10">
        <v>856.8</v>
      </c>
      <c r="J696" s="10">
        <v>856.8</v>
      </c>
      <c r="K696" s="5" t="s">
        <v>86</v>
      </c>
      <c r="L696" s="5" t="s">
        <v>86</v>
      </c>
      <c r="M696" s="5" t="s">
        <v>75</v>
      </c>
    </row>
    <row r="697" spans="1:13" x14ac:dyDescent="0.25">
      <c r="A697" s="5">
        <v>1</v>
      </c>
      <c r="B697" t="str">
        <f t="shared" si="12"/>
        <v>RIA TERESA</v>
      </c>
      <c r="C697" t="s">
        <v>269</v>
      </c>
      <c r="D697" t="s">
        <v>7098</v>
      </c>
      <c r="E697" t="s">
        <v>1303</v>
      </c>
      <c r="F697" s="5" t="s">
        <v>75</v>
      </c>
      <c r="G697" s="5" t="s">
        <v>85</v>
      </c>
      <c r="H697" s="9">
        <v>45615.623784722222</v>
      </c>
      <c r="I697" s="10">
        <v>856.8</v>
      </c>
      <c r="J697" s="10">
        <v>856.8</v>
      </c>
      <c r="K697" s="5" t="s">
        <v>86</v>
      </c>
      <c r="L697" s="5" t="s">
        <v>86</v>
      </c>
      <c r="M697" s="5" t="s">
        <v>75</v>
      </c>
    </row>
    <row r="698" spans="1:13" x14ac:dyDescent="0.25">
      <c r="A698" s="5">
        <v>1</v>
      </c>
      <c r="B698" t="str">
        <f t="shared" si="12"/>
        <v>ALES JOSUE</v>
      </c>
      <c r="C698" t="s">
        <v>292</v>
      </c>
      <c r="D698" t="s">
        <v>309</v>
      </c>
      <c r="E698" t="s">
        <v>1304</v>
      </c>
      <c r="F698" s="5" t="s">
        <v>75</v>
      </c>
      <c r="G698" s="5" t="s">
        <v>85</v>
      </c>
      <c r="H698" s="9">
        <v>45615.63616898148</v>
      </c>
      <c r="I698" s="10">
        <v>164.73</v>
      </c>
      <c r="J698" s="10">
        <v>164.73</v>
      </c>
      <c r="K698" s="5" t="s">
        <v>86</v>
      </c>
      <c r="L698" s="5" t="s">
        <v>86</v>
      </c>
      <c r="M698" s="5" t="s">
        <v>75</v>
      </c>
    </row>
    <row r="699" spans="1:13" x14ac:dyDescent="0.25">
      <c r="A699" s="5">
        <v>1</v>
      </c>
      <c r="B699" t="str">
        <f t="shared" si="12"/>
        <v>Z CERVANDO</v>
      </c>
      <c r="C699" t="s">
        <v>280</v>
      </c>
      <c r="D699" t="s">
        <v>7074</v>
      </c>
      <c r="E699" t="s">
        <v>1305</v>
      </c>
      <c r="F699" s="5" t="s">
        <v>75</v>
      </c>
      <c r="G699" s="5" t="s">
        <v>85</v>
      </c>
      <c r="H699" s="9">
        <v>45616.343680555554</v>
      </c>
      <c r="I699" s="10">
        <v>164.73</v>
      </c>
      <c r="J699" s="10">
        <v>164.73</v>
      </c>
      <c r="K699" s="5" t="s">
        <v>86</v>
      </c>
      <c r="L699" s="5" t="s">
        <v>86</v>
      </c>
      <c r="M699" s="5" t="s">
        <v>75</v>
      </c>
    </row>
    <row r="700" spans="1:13" x14ac:dyDescent="0.25">
      <c r="A700" s="5">
        <v>1</v>
      </c>
      <c r="B700" t="str">
        <f t="shared" si="12"/>
        <v xml:space="preserve">ES  FELIX </v>
      </c>
      <c r="C700" t="s">
        <v>323</v>
      </c>
      <c r="D700" t="s">
        <v>309</v>
      </c>
      <c r="E700" t="s">
        <v>1306</v>
      </c>
      <c r="F700" s="5" t="s">
        <v>75</v>
      </c>
      <c r="G700" s="5" t="s">
        <v>85</v>
      </c>
      <c r="H700" s="9">
        <v>45616.373553240737</v>
      </c>
      <c r="I700" s="10">
        <v>856.8</v>
      </c>
      <c r="J700" s="10">
        <v>856.8</v>
      </c>
      <c r="K700" s="5" t="s">
        <v>86</v>
      </c>
      <c r="L700" s="5" t="s">
        <v>86</v>
      </c>
      <c r="M700" s="5" t="s">
        <v>75</v>
      </c>
    </row>
    <row r="701" spans="1:13" x14ac:dyDescent="0.25">
      <c r="A701" s="5">
        <v>1</v>
      </c>
      <c r="B701" t="str">
        <f t="shared" si="12"/>
        <v>TO EUDOXIA</v>
      </c>
      <c r="C701" t="s">
        <v>498</v>
      </c>
      <c r="D701" t="s">
        <v>7231</v>
      </c>
      <c r="E701" t="s">
        <v>1307</v>
      </c>
      <c r="F701" s="5" t="s">
        <v>75</v>
      </c>
      <c r="G701" s="5" t="s">
        <v>85</v>
      </c>
      <c r="H701" s="9">
        <v>45616.387754629628</v>
      </c>
      <c r="I701" s="10">
        <v>856.8</v>
      </c>
      <c r="J701" s="10">
        <v>856.8</v>
      </c>
      <c r="K701" s="5" t="s">
        <v>86</v>
      </c>
      <c r="L701" s="5" t="s">
        <v>86</v>
      </c>
      <c r="M701" s="5" t="s">
        <v>75</v>
      </c>
    </row>
    <row r="702" spans="1:13" x14ac:dyDescent="0.25">
      <c r="A702" s="5">
        <v>1</v>
      </c>
      <c r="B702" t="str">
        <f t="shared" si="12"/>
        <v>A GRACIELA</v>
      </c>
      <c r="C702" t="s">
        <v>7232</v>
      </c>
      <c r="D702" t="s">
        <v>7082</v>
      </c>
      <c r="E702" t="s">
        <v>1308</v>
      </c>
      <c r="F702" s="5" t="s">
        <v>75</v>
      </c>
      <c r="G702" s="5" t="s">
        <v>85</v>
      </c>
      <c r="H702" s="9">
        <v>45616.413958333331</v>
      </c>
      <c r="I702" s="10">
        <v>856.8</v>
      </c>
      <c r="J702" s="10">
        <v>856.8</v>
      </c>
      <c r="K702" s="5" t="s">
        <v>86</v>
      </c>
      <c r="L702" s="5" t="s">
        <v>86</v>
      </c>
      <c r="M702" s="5" t="s">
        <v>75</v>
      </c>
    </row>
    <row r="703" spans="1:13" x14ac:dyDescent="0.25">
      <c r="A703" s="5">
        <v>1</v>
      </c>
      <c r="B703" t="str">
        <f t="shared" si="12"/>
        <v>CONCEPCION</v>
      </c>
      <c r="C703" t="s">
        <v>309</v>
      </c>
      <c r="D703" t="s">
        <v>353</v>
      </c>
      <c r="E703" t="s">
        <v>110</v>
      </c>
      <c r="F703" s="5" t="s">
        <v>75</v>
      </c>
      <c r="G703" s="5" t="s">
        <v>85</v>
      </c>
      <c r="H703" s="9">
        <v>45616.422083333331</v>
      </c>
      <c r="I703" s="10">
        <v>142.80000000000001</v>
      </c>
      <c r="J703" s="10">
        <v>142.80000000000001</v>
      </c>
      <c r="K703" s="5" t="s">
        <v>86</v>
      </c>
      <c r="L703" s="5" t="s">
        <v>86</v>
      </c>
      <c r="M703" s="5" t="s">
        <v>75</v>
      </c>
    </row>
    <row r="704" spans="1:13" x14ac:dyDescent="0.25">
      <c r="A704" s="5">
        <v>1</v>
      </c>
      <c r="B704" t="str">
        <f t="shared" si="12"/>
        <v xml:space="preserve"> JOSE LUIS</v>
      </c>
      <c r="C704" t="s">
        <v>367</v>
      </c>
      <c r="D704" t="s">
        <v>396</v>
      </c>
      <c r="E704" t="s">
        <v>1309</v>
      </c>
      <c r="F704" s="5" t="s">
        <v>75</v>
      </c>
      <c r="G704" s="5" t="s">
        <v>85</v>
      </c>
      <c r="H704" s="9">
        <v>45616.435671296298</v>
      </c>
      <c r="I704" s="10">
        <v>81.47</v>
      </c>
      <c r="J704" s="10">
        <v>81.47</v>
      </c>
      <c r="K704" s="5" t="s">
        <v>86</v>
      </c>
      <c r="L704" s="5" t="s">
        <v>86</v>
      </c>
      <c r="M704" s="5" t="s">
        <v>75</v>
      </c>
    </row>
    <row r="705" spans="1:13" x14ac:dyDescent="0.25">
      <c r="A705" s="5">
        <v>1</v>
      </c>
      <c r="B705" t="str">
        <f t="shared" si="12"/>
        <v>GADO ELVIA</v>
      </c>
      <c r="C705" t="s">
        <v>282</v>
      </c>
      <c r="D705" t="s">
        <v>342</v>
      </c>
      <c r="E705" t="s">
        <v>1310</v>
      </c>
      <c r="F705" s="5" t="s">
        <v>75</v>
      </c>
      <c r="G705" s="5" t="s">
        <v>85</v>
      </c>
      <c r="H705" s="9">
        <v>45616.464317129627</v>
      </c>
      <c r="I705" s="10">
        <v>856.8</v>
      </c>
      <c r="J705" s="10">
        <v>856.8</v>
      </c>
      <c r="K705" s="5" t="s">
        <v>86</v>
      </c>
      <c r="L705" s="5" t="s">
        <v>86</v>
      </c>
      <c r="M705" s="5" t="s">
        <v>75</v>
      </c>
    </row>
    <row r="706" spans="1:13" x14ac:dyDescent="0.25">
      <c r="A706" s="5">
        <v>1</v>
      </c>
      <c r="B706" t="str">
        <f t="shared" si="12"/>
        <v>A  AGUSTIN</v>
      </c>
      <c r="C706" t="s">
        <v>337</v>
      </c>
      <c r="D706" t="s">
        <v>384</v>
      </c>
      <c r="E706" t="s">
        <v>1311</v>
      </c>
      <c r="F706" s="5" t="s">
        <v>75</v>
      </c>
      <c r="G706" s="5" t="s">
        <v>85</v>
      </c>
      <c r="H706" s="9">
        <v>45616.465844907405</v>
      </c>
      <c r="I706" s="10">
        <v>164.73</v>
      </c>
      <c r="J706" s="10">
        <v>164.73</v>
      </c>
      <c r="K706" s="5" t="s">
        <v>86</v>
      </c>
      <c r="L706" s="5" t="s">
        <v>86</v>
      </c>
      <c r="M706" s="5" t="s">
        <v>75</v>
      </c>
    </row>
    <row r="707" spans="1:13" x14ac:dyDescent="0.25">
      <c r="A707" s="5">
        <v>1</v>
      </c>
      <c r="B707" t="str">
        <f t="shared" si="12"/>
        <v>A VIRGINIA</v>
      </c>
      <c r="C707" t="s">
        <v>332</v>
      </c>
      <c r="D707" t="s">
        <v>333</v>
      </c>
      <c r="E707" t="s">
        <v>103</v>
      </c>
      <c r="F707" s="5" t="s">
        <v>75</v>
      </c>
      <c r="G707" s="5" t="s">
        <v>85</v>
      </c>
      <c r="H707" s="9">
        <v>45616.468935185185</v>
      </c>
      <c r="I707" s="10">
        <v>285.60000000000002</v>
      </c>
      <c r="J707" s="10">
        <v>285.60000000000002</v>
      </c>
      <c r="K707" s="5" t="s">
        <v>86</v>
      </c>
      <c r="L707" s="5" t="s">
        <v>86</v>
      </c>
      <c r="M707" s="5" t="s">
        <v>75</v>
      </c>
    </row>
    <row r="708" spans="1:13" x14ac:dyDescent="0.25">
      <c r="A708" s="5">
        <v>1</v>
      </c>
      <c r="B708" t="str">
        <f t="shared" si="12"/>
        <v>NZA GISELA</v>
      </c>
      <c r="C708" t="s">
        <v>377</v>
      </c>
      <c r="D708" t="s">
        <v>516</v>
      </c>
      <c r="E708" t="s">
        <v>1312</v>
      </c>
      <c r="F708" s="5" t="s">
        <v>75</v>
      </c>
      <c r="G708" s="5" t="s">
        <v>85</v>
      </c>
      <c r="H708" s="9">
        <v>45616.497118055559</v>
      </c>
      <c r="I708" s="10">
        <v>856.8</v>
      </c>
      <c r="J708" s="10">
        <v>856.8</v>
      </c>
      <c r="K708" s="5" t="s">
        <v>86</v>
      </c>
      <c r="L708" s="5" t="s">
        <v>86</v>
      </c>
      <c r="M708" s="5" t="s">
        <v>75</v>
      </c>
    </row>
    <row r="709" spans="1:13" x14ac:dyDescent="0.25">
      <c r="A709" s="5">
        <v>1</v>
      </c>
      <c r="B709" t="str">
        <f t="shared" si="12"/>
        <v>DA AGUSTIN</v>
      </c>
      <c r="C709" t="s">
        <v>385</v>
      </c>
      <c r="D709" t="s">
        <v>287</v>
      </c>
      <c r="E709" t="s">
        <v>124</v>
      </c>
      <c r="F709" s="5" t="s">
        <v>75</v>
      </c>
      <c r="G709" s="5" t="s">
        <v>85</v>
      </c>
      <c r="H709" s="9">
        <v>45616.498773148145</v>
      </c>
      <c r="I709" s="10">
        <v>71.400000000000006</v>
      </c>
      <c r="J709" s="10">
        <v>71.400000000000006</v>
      </c>
      <c r="K709" s="5" t="s">
        <v>86</v>
      </c>
      <c r="L709" s="5" t="s">
        <v>86</v>
      </c>
      <c r="M709" s="5" t="s">
        <v>75</v>
      </c>
    </row>
    <row r="710" spans="1:13" x14ac:dyDescent="0.25">
      <c r="A710" s="5">
        <v>1</v>
      </c>
      <c r="B710" t="str">
        <f t="shared" si="12"/>
        <v>IA  JAVIER</v>
      </c>
      <c r="C710" t="s">
        <v>482</v>
      </c>
      <c r="D710" t="s">
        <v>303</v>
      </c>
      <c r="E710" t="s">
        <v>1313</v>
      </c>
      <c r="F710" s="5" t="s">
        <v>75</v>
      </c>
      <c r="G710" s="5" t="s">
        <v>85</v>
      </c>
      <c r="H710" s="9">
        <v>45616.498784722222</v>
      </c>
      <c r="I710" s="10">
        <v>856.8</v>
      </c>
      <c r="J710" s="10">
        <v>856.8</v>
      </c>
      <c r="K710" s="5" t="s">
        <v>86</v>
      </c>
      <c r="L710" s="5" t="s">
        <v>86</v>
      </c>
      <c r="M710" s="5" t="s">
        <v>75</v>
      </c>
    </row>
    <row r="711" spans="1:13" x14ac:dyDescent="0.25">
      <c r="A711" s="5">
        <v>1</v>
      </c>
      <c r="B711" t="str">
        <f t="shared" si="12"/>
        <v>TO VICENTE</v>
      </c>
      <c r="C711" t="s">
        <v>319</v>
      </c>
      <c r="D711" t="s">
        <v>377</v>
      </c>
      <c r="E711" t="s">
        <v>1314</v>
      </c>
      <c r="F711" s="5" t="s">
        <v>75</v>
      </c>
      <c r="G711" s="5" t="s">
        <v>85</v>
      </c>
      <c r="H711" s="9">
        <v>45616.499652777777</v>
      </c>
      <c r="I711" s="10">
        <v>164.73</v>
      </c>
      <c r="J711" s="10">
        <v>164.73</v>
      </c>
      <c r="K711" s="5" t="s">
        <v>86</v>
      </c>
      <c r="L711" s="5" t="s">
        <v>86</v>
      </c>
      <c r="M711" s="5" t="s">
        <v>75</v>
      </c>
    </row>
    <row r="712" spans="1:13" x14ac:dyDescent="0.25">
      <c r="A712" s="5">
        <v>1</v>
      </c>
      <c r="B712" t="str">
        <f t="shared" si="12"/>
        <v>NEDA EFREN</v>
      </c>
      <c r="C712" t="s">
        <v>7233</v>
      </c>
      <c r="D712" t="s">
        <v>386</v>
      </c>
      <c r="E712" t="s">
        <v>1315</v>
      </c>
      <c r="F712" s="5" t="s">
        <v>75</v>
      </c>
      <c r="G712" s="5" t="s">
        <v>85</v>
      </c>
      <c r="H712" s="9">
        <v>45616.515104166669</v>
      </c>
      <c r="I712" s="10">
        <v>856.8</v>
      </c>
      <c r="J712" s="10">
        <v>856.8</v>
      </c>
      <c r="K712" s="5" t="s">
        <v>86</v>
      </c>
      <c r="L712" s="5" t="s">
        <v>86</v>
      </c>
      <c r="M712" s="5" t="s">
        <v>75</v>
      </c>
    </row>
    <row r="713" spans="1:13" x14ac:dyDescent="0.25">
      <c r="A713" s="5">
        <v>1</v>
      </c>
      <c r="B713" t="str">
        <f t="shared" si="12"/>
        <v>ES NICOLAS</v>
      </c>
      <c r="C713" t="s">
        <v>286</v>
      </c>
      <c r="D713" t="s">
        <v>644</v>
      </c>
      <c r="E713" t="s">
        <v>1316</v>
      </c>
      <c r="F713" s="5" t="s">
        <v>75</v>
      </c>
      <c r="G713" s="5" t="s">
        <v>85</v>
      </c>
      <c r="H713" s="9">
        <v>45616.526643518519</v>
      </c>
      <c r="I713" s="10">
        <v>164.73</v>
      </c>
      <c r="J713" s="10">
        <v>164.73</v>
      </c>
      <c r="K713" s="5" t="s">
        <v>86</v>
      </c>
      <c r="L713" s="5" t="s">
        <v>86</v>
      </c>
      <c r="M713" s="5" t="s">
        <v>75</v>
      </c>
    </row>
    <row r="714" spans="1:13" x14ac:dyDescent="0.25">
      <c r="A714" s="5">
        <v>1</v>
      </c>
      <c r="B714" t="str">
        <f t="shared" si="12"/>
        <v>EDRO JESUS</v>
      </c>
      <c r="C714" t="s">
        <v>434</v>
      </c>
      <c r="D714" t="s">
        <v>292</v>
      </c>
      <c r="E714" t="s">
        <v>1317</v>
      </c>
      <c r="F714" s="5" t="s">
        <v>75</v>
      </c>
      <c r="G714" s="5" t="s">
        <v>85</v>
      </c>
      <c r="H714" s="9">
        <v>45616.526782407411</v>
      </c>
      <c r="I714" s="10">
        <v>856.8</v>
      </c>
      <c r="J714" s="10">
        <v>856.8</v>
      </c>
      <c r="K714" s="5" t="s">
        <v>86</v>
      </c>
      <c r="L714" s="5" t="s">
        <v>86</v>
      </c>
      <c r="M714" s="5" t="s">
        <v>75</v>
      </c>
    </row>
    <row r="715" spans="1:13" x14ac:dyDescent="0.25">
      <c r="A715" s="5">
        <v>1</v>
      </c>
      <c r="B715" t="str">
        <f t="shared" si="12"/>
        <v>A. LETICIA</v>
      </c>
      <c r="C715" t="s">
        <v>355</v>
      </c>
      <c r="D715" t="s">
        <v>268</v>
      </c>
      <c r="E715" t="s">
        <v>1318</v>
      </c>
      <c r="F715" s="5" t="s">
        <v>75</v>
      </c>
      <c r="G715" s="5" t="s">
        <v>85</v>
      </c>
      <c r="H715" s="9">
        <v>45616.527442129627</v>
      </c>
      <c r="I715" s="10">
        <v>856.8</v>
      </c>
      <c r="J715" s="10">
        <v>856.8</v>
      </c>
      <c r="K715" s="5" t="s">
        <v>86</v>
      </c>
      <c r="L715" s="5" t="s">
        <v>86</v>
      </c>
      <c r="M715" s="5" t="s">
        <v>75</v>
      </c>
    </row>
    <row r="716" spans="1:13" x14ac:dyDescent="0.25">
      <c r="A716" s="5">
        <v>1</v>
      </c>
      <c r="B716" t="str">
        <f t="shared" si="12"/>
        <v>GADO OSCAR</v>
      </c>
      <c r="C716" t="s">
        <v>325</v>
      </c>
      <c r="D716" t="s">
        <v>342</v>
      </c>
      <c r="E716" t="s">
        <v>1319</v>
      </c>
      <c r="F716" s="5" t="s">
        <v>75</v>
      </c>
      <c r="G716" s="5" t="s">
        <v>85</v>
      </c>
      <c r="H716" s="9">
        <v>45616.545624999999</v>
      </c>
      <c r="I716" s="10">
        <v>856.8</v>
      </c>
      <c r="J716" s="10">
        <v>856.8</v>
      </c>
      <c r="K716" s="5" t="s">
        <v>86</v>
      </c>
      <c r="L716" s="5" t="s">
        <v>86</v>
      </c>
      <c r="M716" s="5" t="s">
        <v>75</v>
      </c>
    </row>
    <row r="717" spans="1:13" x14ac:dyDescent="0.25">
      <c r="A717" s="5">
        <v>1</v>
      </c>
      <c r="B717" t="str">
        <f t="shared" si="12"/>
        <v>O EUFRACIO</v>
      </c>
      <c r="C717" t="s">
        <v>317</v>
      </c>
      <c r="D717" t="s">
        <v>7234</v>
      </c>
      <c r="E717" t="s">
        <v>1320</v>
      </c>
      <c r="F717" s="5" t="s">
        <v>75</v>
      </c>
      <c r="G717" s="5" t="s">
        <v>85</v>
      </c>
      <c r="H717" s="9">
        <v>45616.545694444445</v>
      </c>
      <c r="I717" s="10">
        <v>164.73</v>
      </c>
      <c r="J717" s="10">
        <v>164.73</v>
      </c>
      <c r="K717" s="5" t="s">
        <v>86</v>
      </c>
      <c r="L717" s="5" t="s">
        <v>86</v>
      </c>
      <c r="M717" s="5" t="s">
        <v>75</v>
      </c>
    </row>
    <row r="718" spans="1:13" x14ac:dyDescent="0.25">
      <c r="A718" s="5">
        <v>1</v>
      </c>
      <c r="B718" t="str">
        <f t="shared" si="12"/>
        <v>LIA ESTHER</v>
      </c>
      <c r="C718" t="s">
        <v>632</v>
      </c>
      <c r="D718" t="s">
        <v>673</v>
      </c>
      <c r="E718" t="s">
        <v>1321</v>
      </c>
      <c r="F718" s="5" t="s">
        <v>75</v>
      </c>
      <c r="G718" s="5" t="s">
        <v>85</v>
      </c>
      <c r="H718" s="9">
        <v>45616.558715277781</v>
      </c>
      <c r="I718" s="10">
        <v>1923.6</v>
      </c>
      <c r="J718" s="10">
        <v>1923.6</v>
      </c>
      <c r="K718" s="5" t="s">
        <v>86</v>
      </c>
      <c r="L718" s="5" t="s">
        <v>86</v>
      </c>
      <c r="M718" s="5" t="s">
        <v>75</v>
      </c>
    </row>
    <row r="719" spans="1:13" x14ac:dyDescent="0.25">
      <c r="A719" s="5">
        <v>1</v>
      </c>
      <c r="B719" t="str">
        <f t="shared" si="12"/>
        <v>GUEZ MARIA</v>
      </c>
      <c r="C719" t="s">
        <v>375</v>
      </c>
      <c r="D719" t="s">
        <v>285</v>
      </c>
      <c r="E719" t="s">
        <v>1322</v>
      </c>
      <c r="F719" s="5" t="s">
        <v>75</v>
      </c>
      <c r="G719" s="5" t="s">
        <v>85</v>
      </c>
      <c r="H719" s="9">
        <v>45616.561643518522</v>
      </c>
      <c r="I719" s="10">
        <v>247.2</v>
      </c>
      <c r="J719" s="10">
        <v>247.2</v>
      </c>
      <c r="K719" s="5" t="s">
        <v>86</v>
      </c>
      <c r="L719" s="5" t="s">
        <v>86</v>
      </c>
      <c r="M719" s="5" t="s">
        <v>75</v>
      </c>
    </row>
    <row r="720" spans="1:13" x14ac:dyDescent="0.25">
      <c r="A720" s="5">
        <v>1</v>
      </c>
      <c r="B720" t="str">
        <f t="shared" si="12"/>
        <v xml:space="preserve"> ENRIQUETA</v>
      </c>
      <c r="C720" t="s">
        <v>7233</v>
      </c>
      <c r="D720" t="s">
        <v>386</v>
      </c>
      <c r="E720" t="s">
        <v>1323</v>
      </c>
      <c r="F720" s="5" t="s">
        <v>75</v>
      </c>
      <c r="G720" s="5" t="s">
        <v>85</v>
      </c>
      <c r="H720" s="9">
        <v>45616.577939814815</v>
      </c>
      <c r="I720" s="10">
        <v>1252.8</v>
      </c>
      <c r="J720" s="10">
        <v>1252.8</v>
      </c>
      <c r="K720" s="5" t="s">
        <v>86</v>
      </c>
      <c r="L720" s="5" t="s">
        <v>86</v>
      </c>
      <c r="M720" s="5" t="s">
        <v>75</v>
      </c>
    </row>
    <row r="721" spans="1:13" x14ac:dyDescent="0.25">
      <c r="A721" s="5">
        <v>1</v>
      </c>
      <c r="B721" t="str">
        <f t="shared" si="12"/>
        <v>ANDA JESUS</v>
      </c>
      <c r="C721" t="s">
        <v>318</v>
      </c>
      <c r="D721" t="s">
        <v>318</v>
      </c>
      <c r="E721" t="s">
        <v>1324</v>
      </c>
      <c r="F721" s="5" t="s">
        <v>75</v>
      </c>
      <c r="G721" s="5" t="s">
        <v>85</v>
      </c>
      <c r="H721" s="9">
        <v>45616.58761574074</v>
      </c>
      <c r="I721" s="10">
        <v>164.73</v>
      </c>
      <c r="J721" s="10">
        <v>164.73</v>
      </c>
      <c r="K721" s="5" t="s">
        <v>86</v>
      </c>
      <c r="L721" s="5" t="s">
        <v>86</v>
      </c>
      <c r="M721" s="5" t="s">
        <v>75</v>
      </c>
    </row>
    <row r="722" spans="1:13" x14ac:dyDescent="0.25">
      <c r="A722" s="5">
        <v>1</v>
      </c>
      <c r="B722" t="str">
        <f t="shared" si="12"/>
        <v>EL ROSARIO</v>
      </c>
      <c r="C722" t="s">
        <v>7235</v>
      </c>
      <c r="D722" t="s">
        <v>280</v>
      </c>
      <c r="E722" t="s">
        <v>1325</v>
      </c>
      <c r="F722" s="5" t="s">
        <v>75</v>
      </c>
      <c r="G722" s="5" t="s">
        <v>85</v>
      </c>
      <c r="H722" s="9">
        <v>45616.601307870369</v>
      </c>
      <c r="I722" s="10">
        <v>142.80000000000001</v>
      </c>
      <c r="J722" s="10">
        <v>142.80000000000001</v>
      </c>
      <c r="K722" s="5" t="s">
        <v>86</v>
      </c>
      <c r="L722" s="5" t="s">
        <v>86</v>
      </c>
      <c r="M722" s="5" t="s">
        <v>75</v>
      </c>
    </row>
    <row r="723" spans="1:13" x14ac:dyDescent="0.25">
      <c r="A723" s="5">
        <v>1</v>
      </c>
      <c r="B723" t="str">
        <f t="shared" si="12"/>
        <v xml:space="preserve"> VICTORINA</v>
      </c>
      <c r="C723" t="s">
        <v>352</v>
      </c>
      <c r="D723" t="s">
        <v>355</v>
      </c>
      <c r="E723" t="s">
        <v>1326</v>
      </c>
      <c r="F723" s="5" t="s">
        <v>75</v>
      </c>
      <c r="G723" s="5" t="s">
        <v>85</v>
      </c>
      <c r="H723" s="9">
        <v>45616.611851851849</v>
      </c>
      <c r="I723" s="10">
        <v>856.8</v>
      </c>
      <c r="J723" s="10">
        <v>856.8</v>
      </c>
      <c r="K723" s="5" t="s">
        <v>86</v>
      </c>
      <c r="L723" s="5" t="s">
        <v>86</v>
      </c>
      <c r="M723" s="5" t="s">
        <v>75</v>
      </c>
    </row>
    <row r="724" spans="1:13" x14ac:dyDescent="0.25">
      <c r="A724" s="5">
        <v>1</v>
      </c>
      <c r="B724" t="str">
        <f t="shared" si="12"/>
        <v>LA ANTONIO</v>
      </c>
      <c r="C724" t="s">
        <v>293</v>
      </c>
      <c r="D724" t="s">
        <v>385</v>
      </c>
      <c r="E724" t="s">
        <v>1327</v>
      </c>
      <c r="F724" s="5" t="s">
        <v>75</v>
      </c>
      <c r="G724" s="5" t="s">
        <v>85</v>
      </c>
      <c r="H724" s="9">
        <v>45616.618668981479</v>
      </c>
      <c r="I724" s="10">
        <v>856.8</v>
      </c>
      <c r="J724" s="10">
        <v>856.8</v>
      </c>
      <c r="K724" s="5" t="s">
        <v>86</v>
      </c>
      <c r="L724" s="5" t="s">
        <v>86</v>
      </c>
      <c r="M724" s="5" t="s">
        <v>75</v>
      </c>
    </row>
    <row r="725" spans="1:13" x14ac:dyDescent="0.25">
      <c r="A725" s="5">
        <v>1</v>
      </c>
      <c r="B725" t="str">
        <f t="shared" si="12"/>
        <v>AN ANTONIO</v>
      </c>
      <c r="C725" t="s">
        <v>293</v>
      </c>
      <c r="D725" t="s">
        <v>280</v>
      </c>
      <c r="E725" t="s">
        <v>1328</v>
      </c>
      <c r="F725" s="5" t="s">
        <v>75</v>
      </c>
      <c r="G725" s="5" t="s">
        <v>85</v>
      </c>
      <c r="H725" s="9">
        <v>45616.620659722219</v>
      </c>
      <c r="I725" s="10">
        <v>164.73</v>
      </c>
      <c r="J725" s="10">
        <v>164.73</v>
      </c>
      <c r="K725" s="5" t="s">
        <v>86</v>
      </c>
      <c r="L725" s="5" t="s">
        <v>86</v>
      </c>
      <c r="M725" s="5" t="s">
        <v>75</v>
      </c>
    </row>
    <row r="726" spans="1:13" x14ac:dyDescent="0.25">
      <c r="A726" s="5">
        <v>1</v>
      </c>
      <c r="B726" t="str">
        <f t="shared" si="12"/>
        <v xml:space="preserve"> MARCELINO</v>
      </c>
      <c r="C726" t="s">
        <v>7106</v>
      </c>
      <c r="D726" t="s">
        <v>278</v>
      </c>
      <c r="E726" t="s">
        <v>1329</v>
      </c>
      <c r="F726" s="5" t="s">
        <v>75</v>
      </c>
      <c r="G726" s="5" t="s">
        <v>85</v>
      </c>
      <c r="H726" s="9">
        <v>45617.342141203706</v>
      </c>
      <c r="I726" s="10">
        <v>856.8</v>
      </c>
      <c r="J726" s="10">
        <v>856.8</v>
      </c>
      <c r="K726" s="5" t="s">
        <v>86</v>
      </c>
      <c r="L726" s="5" t="s">
        <v>86</v>
      </c>
      <c r="M726" s="5" t="s">
        <v>75</v>
      </c>
    </row>
    <row r="727" spans="1:13" x14ac:dyDescent="0.25">
      <c r="A727" s="5">
        <v>1</v>
      </c>
      <c r="B727" t="str">
        <f t="shared" si="12"/>
        <v>MAN FATIMA</v>
      </c>
      <c r="C727" t="s">
        <v>301</v>
      </c>
      <c r="D727" t="s">
        <v>275</v>
      </c>
      <c r="E727" t="s">
        <v>1330</v>
      </c>
      <c r="F727" s="5" t="s">
        <v>75</v>
      </c>
      <c r="G727" s="5" t="s">
        <v>85</v>
      </c>
      <c r="H727" s="9">
        <v>45617.345925925925</v>
      </c>
      <c r="I727" s="10">
        <v>164.73</v>
      </c>
      <c r="J727" s="10">
        <v>164.73</v>
      </c>
      <c r="K727" s="5" t="s">
        <v>86</v>
      </c>
      <c r="L727" s="5" t="s">
        <v>86</v>
      </c>
      <c r="M727" s="5" t="s">
        <v>75</v>
      </c>
    </row>
    <row r="728" spans="1:13" x14ac:dyDescent="0.25">
      <c r="A728" s="5">
        <v>1</v>
      </c>
      <c r="B728" t="str">
        <f t="shared" si="12"/>
        <v>LO MINERVA</v>
      </c>
      <c r="C728" t="s">
        <v>7236</v>
      </c>
      <c r="D728" t="s">
        <v>7237</v>
      </c>
      <c r="E728" t="s">
        <v>1331</v>
      </c>
      <c r="F728" s="5" t="s">
        <v>75</v>
      </c>
      <c r="G728" s="5" t="s">
        <v>85</v>
      </c>
      <c r="H728" s="9">
        <v>45617.34611111111</v>
      </c>
      <c r="I728" s="10">
        <v>164.73</v>
      </c>
      <c r="J728" s="10">
        <v>164.73</v>
      </c>
      <c r="K728" s="5" t="s">
        <v>86</v>
      </c>
      <c r="L728" s="5" t="s">
        <v>86</v>
      </c>
      <c r="M728" s="5" t="s">
        <v>75</v>
      </c>
    </row>
    <row r="729" spans="1:13" x14ac:dyDescent="0.25">
      <c r="A729" s="5">
        <v>1</v>
      </c>
      <c r="B729" t="str">
        <f t="shared" si="12"/>
        <v xml:space="preserve"> ESPERANZA</v>
      </c>
      <c r="C729" t="s">
        <v>275</v>
      </c>
      <c r="D729" t="s">
        <v>469</v>
      </c>
      <c r="E729" t="s">
        <v>1332</v>
      </c>
      <c r="F729" s="5" t="s">
        <v>75</v>
      </c>
      <c r="G729" s="5" t="s">
        <v>85</v>
      </c>
      <c r="H729" s="9">
        <v>45617.347071759257</v>
      </c>
      <c r="I729" s="10">
        <v>164.73</v>
      </c>
      <c r="J729" s="10">
        <v>164.73</v>
      </c>
      <c r="K729" s="5" t="s">
        <v>86</v>
      </c>
      <c r="L729" s="5" t="s">
        <v>86</v>
      </c>
      <c r="M729" s="5" t="s">
        <v>75</v>
      </c>
    </row>
    <row r="730" spans="1:13" x14ac:dyDescent="0.25">
      <c r="A730" s="5">
        <v>1</v>
      </c>
      <c r="B730" t="str">
        <f t="shared" si="12"/>
        <v xml:space="preserve"> ESPERANZA</v>
      </c>
      <c r="C730" t="s">
        <v>275</v>
      </c>
      <c r="D730" t="s">
        <v>469</v>
      </c>
      <c r="E730" t="s">
        <v>1332</v>
      </c>
      <c r="F730" s="5" t="s">
        <v>75</v>
      </c>
      <c r="G730" s="5" t="s">
        <v>85</v>
      </c>
      <c r="H730" s="9">
        <v>45617.347615740742</v>
      </c>
      <c r="I730" s="10">
        <v>856.8</v>
      </c>
      <c r="J730" s="10">
        <v>856.8</v>
      </c>
      <c r="K730" s="5" t="s">
        <v>86</v>
      </c>
      <c r="L730" s="5" t="s">
        <v>86</v>
      </c>
      <c r="M730" s="5" t="s">
        <v>75</v>
      </c>
    </row>
    <row r="731" spans="1:13" x14ac:dyDescent="0.25">
      <c r="A731" s="5">
        <v>1</v>
      </c>
      <c r="B731" t="str">
        <f t="shared" si="12"/>
        <v>MAN FELIPE</v>
      </c>
      <c r="C731" t="s">
        <v>301</v>
      </c>
      <c r="D731" t="s">
        <v>275</v>
      </c>
      <c r="E731" t="s">
        <v>1333</v>
      </c>
      <c r="F731" s="5" t="s">
        <v>75</v>
      </c>
      <c r="G731" s="5" t="s">
        <v>85</v>
      </c>
      <c r="H731" s="9">
        <v>45617.348229166666</v>
      </c>
      <c r="I731" s="10">
        <v>164.73</v>
      </c>
      <c r="J731" s="10">
        <v>164.73</v>
      </c>
      <c r="K731" s="5" t="s">
        <v>86</v>
      </c>
      <c r="L731" s="5" t="s">
        <v>86</v>
      </c>
      <c r="M731" s="5" t="s">
        <v>75</v>
      </c>
    </row>
    <row r="732" spans="1:13" x14ac:dyDescent="0.25">
      <c r="A732" s="5">
        <v>1</v>
      </c>
      <c r="B732" t="str">
        <f t="shared" si="12"/>
        <v>EDO TERESA</v>
      </c>
      <c r="C732" t="s">
        <v>7238</v>
      </c>
      <c r="D732" t="s">
        <v>7239</v>
      </c>
      <c r="E732" t="s">
        <v>1334</v>
      </c>
      <c r="F732" s="5" t="s">
        <v>75</v>
      </c>
      <c r="G732" s="5" t="s">
        <v>85</v>
      </c>
      <c r="H732" s="9">
        <v>45617.352905092594</v>
      </c>
      <c r="I732" s="10">
        <v>164.73</v>
      </c>
      <c r="J732" s="10">
        <v>164.73</v>
      </c>
      <c r="K732" s="5" t="s">
        <v>86</v>
      </c>
      <c r="L732" s="5" t="s">
        <v>86</v>
      </c>
      <c r="M732" s="5" t="s">
        <v>75</v>
      </c>
    </row>
    <row r="733" spans="1:13" x14ac:dyDescent="0.25">
      <c r="A733" s="5">
        <v>1</v>
      </c>
      <c r="B733" t="str">
        <f t="shared" si="12"/>
        <v>DO RICARDO</v>
      </c>
      <c r="C733" t="s">
        <v>280</v>
      </c>
      <c r="D733" t="s">
        <v>659</v>
      </c>
      <c r="E733" t="s">
        <v>1335</v>
      </c>
      <c r="F733" s="5" t="s">
        <v>75</v>
      </c>
      <c r="G733" s="5" t="s">
        <v>85</v>
      </c>
      <c r="H733" s="9">
        <v>45617.353645833333</v>
      </c>
      <c r="I733" s="10">
        <v>856.8</v>
      </c>
      <c r="J733" s="10">
        <v>856.8</v>
      </c>
      <c r="K733" s="5" t="s">
        <v>86</v>
      </c>
      <c r="L733" s="5" t="s">
        <v>86</v>
      </c>
      <c r="M733" s="5" t="s">
        <v>75</v>
      </c>
    </row>
    <row r="734" spans="1:13" x14ac:dyDescent="0.25">
      <c r="A734" s="5">
        <v>1</v>
      </c>
      <c r="B734" t="str">
        <f t="shared" si="12"/>
        <v>A MA LUISA</v>
      </c>
      <c r="C734" t="s">
        <v>293</v>
      </c>
      <c r="D734" t="s">
        <v>344</v>
      </c>
      <c r="E734" t="s">
        <v>105</v>
      </c>
      <c r="F734" s="5" t="s">
        <v>75</v>
      </c>
      <c r="G734" s="5" t="s">
        <v>85</v>
      </c>
      <c r="H734" s="9">
        <v>45617.354224537034</v>
      </c>
      <c r="I734" s="10">
        <v>59.5</v>
      </c>
      <c r="J734" s="10">
        <v>59.5</v>
      </c>
      <c r="K734" s="5" t="s">
        <v>86</v>
      </c>
      <c r="L734" s="5" t="s">
        <v>86</v>
      </c>
      <c r="M734" s="5" t="s">
        <v>75</v>
      </c>
    </row>
    <row r="735" spans="1:13" x14ac:dyDescent="0.25">
      <c r="A735" s="5">
        <v>1</v>
      </c>
      <c r="B735" t="str">
        <f t="shared" si="12"/>
        <v>ES ENRIQUE</v>
      </c>
      <c r="C735" t="s">
        <v>379</v>
      </c>
      <c r="D735" t="s">
        <v>420</v>
      </c>
      <c r="E735" t="s">
        <v>1336</v>
      </c>
      <c r="F735" s="5" t="s">
        <v>75</v>
      </c>
      <c r="G735" s="5" t="s">
        <v>85</v>
      </c>
      <c r="H735" s="9">
        <v>45617.377696759257</v>
      </c>
      <c r="I735" s="10">
        <v>164.73</v>
      </c>
      <c r="J735" s="10">
        <v>164.73</v>
      </c>
      <c r="K735" s="5" t="s">
        <v>86</v>
      </c>
      <c r="L735" s="5" t="s">
        <v>86</v>
      </c>
      <c r="M735" s="5" t="s">
        <v>75</v>
      </c>
    </row>
    <row r="736" spans="1:13" x14ac:dyDescent="0.25">
      <c r="A736" s="5">
        <v>1</v>
      </c>
      <c r="B736" t="str">
        <f t="shared" si="12"/>
        <v>CRESCENCIO</v>
      </c>
      <c r="C736" t="s">
        <v>280</v>
      </c>
      <c r="D736" t="s">
        <v>272</v>
      </c>
      <c r="E736" t="s">
        <v>1337</v>
      </c>
      <c r="F736" s="5" t="s">
        <v>75</v>
      </c>
      <c r="G736" s="5" t="s">
        <v>85</v>
      </c>
      <c r="H736" s="9">
        <v>45617.379143518519</v>
      </c>
      <c r="I736" s="10">
        <v>164.73</v>
      </c>
      <c r="J736" s="10">
        <v>164.73</v>
      </c>
      <c r="K736" s="5" t="s">
        <v>86</v>
      </c>
      <c r="L736" s="5" t="s">
        <v>86</v>
      </c>
      <c r="M736" s="5" t="s">
        <v>75</v>
      </c>
    </row>
    <row r="737" spans="1:13" x14ac:dyDescent="0.25">
      <c r="A737" s="5">
        <v>1</v>
      </c>
      <c r="B737" t="str">
        <f t="shared" si="12"/>
        <v>EDES JAIME</v>
      </c>
      <c r="C737" t="s">
        <v>7240</v>
      </c>
      <c r="D737" t="s">
        <v>558</v>
      </c>
      <c r="E737" t="s">
        <v>1338</v>
      </c>
      <c r="F737" s="5" t="s">
        <v>75</v>
      </c>
      <c r="G737" s="5" t="s">
        <v>85</v>
      </c>
      <c r="H737" s="9">
        <v>45617.379710648151</v>
      </c>
      <c r="I737" s="10">
        <v>164.73</v>
      </c>
      <c r="J737" s="10">
        <v>164.73</v>
      </c>
      <c r="K737" s="5" t="s">
        <v>86</v>
      </c>
      <c r="L737" s="5" t="s">
        <v>86</v>
      </c>
      <c r="M737" s="5" t="s">
        <v>75</v>
      </c>
    </row>
    <row r="738" spans="1:13" x14ac:dyDescent="0.25">
      <c r="A738" s="5">
        <v>1</v>
      </c>
      <c r="B738" t="str">
        <f t="shared" si="12"/>
        <v>RIA RUFINA</v>
      </c>
      <c r="C738" t="s">
        <v>375</v>
      </c>
      <c r="D738" t="s">
        <v>619</v>
      </c>
      <c r="E738" t="s">
        <v>1339</v>
      </c>
      <c r="F738" s="5" t="s">
        <v>75</v>
      </c>
      <c r="G738" s="5" t="s">
        <v>85</v>
      </c>
      <c r="H738" s="9">
        <v>45617.380196759259</v>
      </c>
      <c r="I738" s="10">
        <v>164.73</v>
      </c>
      <c r="J738" s="10">
        <v>164.73</v>
      </c>
      <c r="K738" s="5" t="s">
        <v>86</v>
      </c>
      <c r="L738" s="5" t="s">
        <v>86</v>
      </c>
      <c r="M738" s="5" t="s">
        <v>75</v>
      </c>
    </row>
    <row r="739" spans="1:13" x14ac:dyDescent="0.25">
      <c r="A739" s="5">
        <v>1</v>
      </c>
      <c r="B739" t="str">
        <f t="shared" si="12"/>
        <v>LAR FELIPA</v>
      </c>
      <c r="C739" t="s">
        <v>293</v>
      </c>
      <c r="D739" t="s">
        <v>354</v>
      </c>
      <c r="E739" t="s">
        <v>1340</v>
      </c>
      <c r="F739" s="5" t="s">
        <v>75</v>
      </c>
      <c r="G739" s="5" t="s">
        <v>85</v>
      </c>
      <c r="H739" s="9">
        <v>45617.382673611108</v>
      </c>
      <c r="I739" s="10">
        <v>856.8</v>
      </c>
      <c r="J739" s="10">
        <v>856.8</v>
      </c>
      <c r="K739" s="5" t="s">
        <v>86</v>
      </c>
      <c r="L739" s="5" t="s">
        <v>86</v>
      </c>
      <c r="M739" s="5" t="s">
        <v>75</v>
      </c>
    </row>
    <row r="740" spans="1:13" x14ac:dyDescent="0.25">
      <c r="A740" s="5">
        <v>1</v>
      </c>
      <c r="B740" t="str">
        <f t="shared" si="12"/>
        <v>AN ANTONIO</v>
      </c>
      <c r="C740" t="s">
        <v>7241</v>
      </c>
      <c r="D740" t="s">
        <v>7164</v>
      </c>
      <c r="E740" t="s">
        <v>1341</v>
      </c>
      <c r="F740" s="5" t="s">
        <v>75</v>
      </c>
      <c r="G740" s="5" t="s">
        <v>85</v>
      </c>
      <c r="H740" s="9">
        <v>45617.382800925923</v>
      </c>
      <c r="I740" s="10">
        <v>164.73</v>
      </c>
      <c r="J740" s="10">
        <v>164.73</v>
      </c>
      <c r="K740" s="5" t="s">
        <v>86</v>
      </c>
      <c r="L740" s="5" t="s">
        <v>86</v>
      </c>
      <c r="M740" s="5" t="s">
        <v>75</v>
      </c>
    </row>
    <row r="741" spans="1:13" x14ac:dyDescent="0.25">
      <c r="A741" s="5">
        <v>1</v>
      </c>
      <c r="B741" t="str">
        <f t="shared" si="12"/>
        <v xml:space="preserve"> FULGENCIO</v>
      </c>
      <c r="C741" t="s">
        <v>416</v>
      </c>
      <c r="D741" t="s">
        <v>301</v>
      </c>
      <c r="E741" t="s">
        <v>1342</v>
      </c>
      <c r="F741" s="5" t="s">
        <v>75</v>
      </c>
      <c r="G741" s="5" t="s">
        <v>85</v>
      </c>
      <c r="H741" s="9">
        <v>45617.387013888889</v>
      </c>
      <c r="I741" s="10">
        <v>856.8</v>
      </c>
      <c r="J741" s="10">
        <v>856.8</v>
      </c>
      <c r="K741" s="5" t="s">
        <v>86</v>
      </c>
      <c r="L741" s="5" t="s">
        <v>86</v>
      </c>
      <c r="M741" s="5" t="s">
        <v>75</v>
      </c>
    </row>
    <row r="742" spans="1:13" x14ac:dyDescent="0.25">
      <c r="A742" s="5">
        <v>1</v>
      </c>
      <c r="B742" t="str">
        <f t="shared" si="12"/>
        <v>OTA ANGELA</v>
      </c>
      <c r="C742" t="s">
        <v>301</v>
      </c>
      <c r="D742" t="s">
        <v>494</v>
      </c>
      <c r="E742" t="s">
        <v>1343</v>
      </c>
      <c r="F742" s="5" t="s">
        <v>75</v>
      </c>
      <c r="G742" s="5" t="s">
        <v>85</v>
      </c>
      <c r="H742" s="9">
        <v>45617.38958333333</v>
      </c>
      <c r="I742" s="10">
        <v>164.73</v>
      </c>
      <c r="J742" s="10">
        <v>164.73</v>
      </c>
      <c r="K742" s="5" t="s">
        <v>86</v>
      </c>
      <c r="L742" s="5" t="s">
        <v>86</v>
      </c>
      <c r="M742" s="5" t="s">
        <v>75</v>
      </c>
    </row>
    <row r="743" spans="1:13" x14ac:dyDescent="0.25">
      <c r="A743" s="5">
        <v>1</v>
      </c>
      <c r="B743" t="str">
        <f t="shared" si="12"/>
        <v>TA ALFONSO</v>
      </c>
      <c r="C743" t="s">
        <v>355</v>
      </c>
      <c r="D743" t="s">
        <v>478</v>
      </c>
      <c r="E743" t="s">
        <v>1344</v>
      </c>
      <c r="F743" s="5" t="s">
        <v>75</v>
      </c>
      <c r="G743" s="5" t="s">
        <v>85</v>
      </c>
      <c r="H743" s="9">
        <v>45617.393194444441</v>
      </c>
      <c r="I743" s="10">
        <v>856.8</v>
      </c>
      <c r="J743" s="10">
        <v>856.8</v>
      </c>
      <c r="K743" s="5" t="s">
        <v>86</v>
      </c>
      <c r="L743" s="5" t="s">
        <v>86</v>
      </c>
      <c r="M743" s="5" t="s">
        <v>75</v>
      </c>
    </row>
    <row r="744" spans="1:13" x14ac:dyDescent="0.25">
      <c r="A744" s="5">
        <v>1</v>
      </c>
      <c r="B744" t="str">
        <f t="shared" si="12"/>
        <v>TA ALFONSO</v>
      </c>
      <c r="C744" t="s">
        <v>355</v>
      </c>
      <c r="D744" t="s">
        <v>478</v>
      </c>
      <c r="E744" t="s">
        <v>1344</v>
      </c>
      <c r="F744" s="5" t="s">
        <v>75</v>
      </c>
      <c r="G744" s="5" t="s">
        <v>85</v>
      </c>
      <c r="H744" s="9">
        <v>45617.39371527778</v>
      </c>
      <c r="I744" s="10">
        <v>164.73</v>
      </c>
      <c r="J744" s="10">
        <v>164.73</v>
      </c>
      <c r="K744" s="5" t="s">
        <v>86</v>
      </c>
      <c r="L744" s="5" t="s">
        <v>86</v>
      </c>
      <c r="M744" s="5" t="s">
        <v>75</v>
      </c>
    </row>
    <row r="745" spans="1:13" x14ac:dyDescent="0.25">
      <c r="A745" s="5">
        <v>1</v>
      </c>
      <c r="B745" t="str">
        <f t="shared" si="12"/>
        <v>O LEOCADIO</v>
      </c>
      <c r="C745" t="s">
        <v>387</v>
      </c>
      <c r="D745" t="s">
        <v>7242</v>
      </c>
      <c r="E745" t="s">
        <v>1345</v>
      </c>
      <c r="F745" s="5" t="s">
        <v>75</v>
      </c>
      <c r="G745" s="5" t="s">
        <v>85</v>
      </c>
      <c r="H745" s="9">
        <v>45617.394305555557</v>
      </c>
      <c r="I745" s="10">
        <v>164.73</v>
      </c>
      <c r="J745" s="10">
        <v>164.73</v>
      </c>
      <c r="K745" s="5" t="s">
        <v>86</v>
      </c>
      <c r="L745" s="5" t="s">
        <v>86</v>
      </c>
      <c r="M745" s="5" t="s">
        <v>75</v>
      </c>
    </row>
    <row r="746" spans="1:13" x14ac:dyDescent="0.25">
      <c r="A746" s="5">
        <v>1</v>
      </c>
      <c r="B746" t="str">
        <f t="shared" si="12"/>
        <v>ERA LORELI</v>
      </c>
      <c r="C746" t="s">
        <v>355</v>
      </c>
      <c r="D746" t="s">
        <v>315</v>
      </c>
      <c r="E746" t="s">
        <v>1346</v>
      </c>
      <c r="F746" s="5" t="s">
        <v>75</v>
      </c>
      <c r="G746" s="5" t="s">
        <v>85</v>
      </c>
      <c r="H746" s="9">
        <v>45617.394571759258</v>
      </c>
      <c r="I746" s="10">
        <v>856.8</v>
      </c>
      <c r="J746" s="10">
        <v>856.8</v>
      </c>
      <c r="K746" s="5" t="s">
        <v>86</v>
      </c>
      <c r="L746" s="5" t="s">
        <v>86</v>
      </c>
      <c r="M746" s="5" t="s">
        <v>75</v>
      </c>
    </row>
    <row r="747" spans="1:13" x14ac:dyDescent="0.25">
      <c r="A747" s="5">
        <v>1</v>
      </c>
      <c r="B747" t="str">
        <f t="shared" ref="B747:B810" si="13">RIGHT(E747,10)</f>
        <v>A DE JESUS</v>
      </c>
      <c r="C747" t="s">
        <v>7243</v>
      </c>
      <c r="D747" t="s">
        <v>7244</v>
      </c>
      <c r="E747" t="s">
        <v>1347</v>
      </c>
      <c r="F747" s="5" t="s">
        <v>75</v>
      </c>
      <c r="G747" s="5" t="s">
        <v>85</v>
      </c>
      <c r="H747" s="9">
        <v>45617.394814814812</v>
      </c>
      <c r="I747" s="10">
        <v>164.73</v>
      </c>
      <c r="J747" s="10">
        <v>164.73</v>
      </c>
      <c r="K747" s="5" t="s">
        <v>86</v>
      </c>
      <c r="L747" s="5" t="s">
        <v>86</v>
      </c>
      <c r="M747" s="5" t="s">
        <v>75</v>
      </c>
    </row>
    <row r="748" spans="1:13" x14ac:dyDescent="0.25">
      <c r="A748" s="5">
        <v>1</v>
      </c>
      <c r="B748" t="str">
        <f t="shared" si="13"/>
        <v>RTHA ELENA</v>
      </c>
      <c r="C748" t="s">
        <v>355</v>
      </c>
      <c r="D748" t="s">
        <v>313</v>
      </c>
      <c r="E748" t="s">
        <v>1348</v>
      </c>
      <c r="F748" s="5" t="s">
        <v>75</v>
      </c>
      <c r="G748" s="5" t="s">
        <v>85</v>
      </c>
      <c r="H748" s="9">
        <v>45617.396782407406</v>
      </c>
      <c r="I748" s="10">
        <v>856.8</v>
      </c>
      <c r="J748" s="10">
        <v>856.8</v>
      </c>
      <c r="K748" s="5" t="s">
        <v>86</v>
      </c>
      <c r="L748" s="5" t="s">
        <v>86</v>
      </c>
      <c r="M748" s="5" t="s">
        <v>75</v>
      </c>
    </row>
    <row r="749" spans="1:13" x14ac:dyDescent="0.25">
      <c r="A749" s="5">
        <v>1</v>
      </c>
      <c r="B749" t="str">
        <f t="shared" si="13"/>
        <v>PT. YANEIT</v>
      </c>
      <c r="C749" t="s">
        <v>285</v>
      </c>
      <c r="D749" t="s">
        <v>319</v>
      </c>
      <c r="E749" t="s">
        <v>1349</v>
      </c>
      <c r="F749" s="5" t="s">
        <v>75</v>
      </c>
      <c r="G749" s="5" t="s">
        <v>85</v>
      </c>
      <c r="H749" s="9">
        <v>45617.401666666665</v>
      </c>
      <c r="I749" s="10">
        <v>164.73</v>
      </c>
      <c r="J749" s="10">
        <v>164.73</v>
      </c>
      <c r="K749" s="5" t="s">
        <v>86</v>
      </c>
      <c r="L749" s="5" t="s">
        <v>86</v>
      </c>
      <c r="M749" s="5" t="s">
        <v>75</v>
      </c>
    </row>
    <row r="750" spans="1:13" x14ac:dyDescent="0.25">
      <c r="A750" s="5">
        <v>1</v>
      </c>
      <c r="B750" t="str">
        <f t="shared" si="13"/>
        <v>ICTOR OMAR</v>
      </c>
      <c r="C750" t="s">
        <v>285</v>
      </c>
      <c r="D750" t="s">
        <v>319</v>
      </c>
      <c r="E750" t="s">
        <v>1350</v>
      </c>
      <c r="F750" s="5" t="s">
        <v>75</v>
      </c>
      <c r="G750" s="5" t="s">
        <v>85</v>
      </c>
      <c r="H750" s="9">
        <v>45617.40253472222</v>
      </c>
      <c r="I750" s="10">
        <v>164.73</v>
      </c>
      <c r="J750" s="10">
        <v>164.73</v>
      </c>
      <c r="K750" s="5" t="s">
        <v>86</v>
      </c>
      <c r="L750" s="5" t="s">
        <v>86</v>
      </c>
      <c r="M750" s="5" t="s">
        <v>75</v>
      </c>
    </row>
    <row r="751" spans="1:13" x14ac:dyDescent="0.25">
      <c r="A751" s="5">
        <v>1</v>
      </c>
      <c r="B751" t="str">
        <f t="shared" si="13"/>
        <v>DA ZENAIDA</v>
      </c>
      <c r="C751" t="s">
        <v>319</v>
      </c>
      <c r="D751" t="s">
        <v>318</v>
      </c>
      <c r="E751" t="s">
        <v>1351</v>
      </c>
      <c r="F751" s="5" t="s">
        <v>75</v>
      </c>
      <c r="G751" s="5" t="s">
        <v>85</v>
      </c>
      <c r="H751" s="9">
        <v>45617.403229166666</v>
      </c>
      <c r="I751" s="10">
        <v>856.8</v>
      </c>
      <c r="J751" s="10">
        <v>856.8</v>
      </c>
      <c r="K751" s="5" t="s">
        <v>86</v>
      </c>
      <c r="L751" s="5" t="s">
        <v>86</v>
      </c>
      <c r="M751" s="5" t="s">
        <v>75</v>
      </c>
    </row>
    <row r="752" spans="1:13" x14ac:dyDescent="0.25">
      <c r="A752" s="5">
        <v>1</v>
      </c>
      <c r="B752" t="str">
        <f t="shared" si="13"/>
        <v>DA MA INES</v>
      </c>
      <c r="C752" t="s">
        <v>7210</v>
      </c>
      <c r="D752" t="s">
        <v>386</v>
      </c>
      <c r="E752" t="s">
        <v>1352</v>
      </c>
      <c r="F752" s="5" t="s">
        <v>75</v>
      </c>
      <c r="G752" s="5" t="s">
        <v>85</v>
      </c>
      <c r="H752" s="9">
        <v>45617.410694444443</v>
      </c>
      <c r="I752" s="10">
        <v>856.8</v>
      </c>
      <c r="J752" s="10">
        <v>856.8</v>
      </c>
      <c r="K752" s="5" t="s">
        <v>86</v>
      </c>
      <c r="L752" s="5" t="s">
        <v>86</v>
      </c>
      <c r="M752" s="5" t="s">
        <v>75</v>
      </c>
    </row>
    <row r="753" spans="1:13" x14ac:dyDescent="0.25">
      <c r="A753" s="5">
        <v>1</v>
      </c>
      <c r="B753" t="str">
        <f t="shared" si="13"/>
        <v>A MA. INES</v>
      </c>
      <c r="C753" t="s">
        <v>7210</v>
      </c>
      <c r="D753" t="s">
        <v>386</v>
      </c>
      <c r="E753" t="s">
        <v>1353</v>
      </c>
      <c r="F753" s="5" t="s">
        <v>75</v>
      </c>
      <c r="G753" s="5" t="s">
        <v>85</v>
      </c>
      <c r="H753" s="9">
        <v>45617.411863425928</v>
      </c>
      <c r="I753" s="10">
        <v>164.73</v>
      </c>
      <c r="J753" s="10">
        <v>164.73</v>
      </c>
      <c r="K753" s="5" t="s">
        <v>86</v>
      </c>
      <c r="L753" s="5" t="s">
        <v>86</v>
      </c>
      <c r="M753" s="5" t="s">
        <v>75</v>
      </c>
    </row>
    <row r="754" spans="1:13" x14ac:dyDescent="0.25">
      <c r="A754" s="5">
        <v>1</v>
      </c>
      <c r="B754" t="str">
        <f t="shared" si="13"/>
        <v>AN DE DIOS</v>
      </c>
      <c r="C754" t="s">
        <v>635</v>
      </c>
      <c r="D754" t="s">
        <v>292</v>
      </c>
      <c r="E754" t="s">
        <v>1354</v>
      </c>
      <c r="F754" s="5" t="s">
        <v>75</v>
      </c>
      <c r="G754" s="5" t="s">
        <v>85</v>
      </c>
      <c r="H754" s="9">
        <v>45617.416250000002</v>
      </c>
      <c r="I754" s="10">
        <v>856.8</v>
      </c>
      <c r="J754" s="10">
        <v>856.8</v>
      </c>
      <c r="K754" s="5" t="s">
        <v>86</v>
      </c>
      <c r="L754" s="5" t="s">
        <v>86</v>
      </c>
      <c r="M754" s="5" t="s">
        <v>75</v>
      </c>
    </row>
    <row r="755" spans="1:13" x14ac:dyDescent="0.25">
      <c r="A755" s="5">
        <v>1</v>
      </c>
      <c r="B755" t="str">
        <f t="shared" si="13"/>
        <v>E ZACARIAS</v>
      </c>
      <c r="C755" t="s">
        <v>354</v>
      </c>
      <c r="D755" t="s">
        <v>307</v>
      </c>
      <c r="E755" t="s">
        <v>1355</v>
      </c>
      <c r="F755" s="5" t="s">
        <v>75</v>
      </c>
      <c r="G755" s="5" t="s">
        <v>85</v>
      </c>
      <c r="H755" s="9">
        <v>45617.422777777778</v>
      </c>
      <c r="I755" s="10">
        <v>856.8</v>
      </c>
      <c r="J755" s="10">
        <v>856.8</v>
      </c>
      <c r="K755" s="5" t="s">
        <v>86</v>
      </c>
      <c r="L755" s="5" t="s">
        <v>86</v>
      </c>
      <c r="M755" s="5" t="s">
        <v>75</v>
      </c>
    </row>
    <row r="756" spans="1:13" x14ac:dyDescent="0.25">
      <c r="A756" s="5">
        <v>1</v>
      </c>
      <c r="B756" t="str">
        <f t="shared" si="13"/>
        <v>IN OCTAVIO</v>
      </c>
      <c r="C756" t="s">
        <v>275</v>
      </c>
      <c r="D756" t="s">
        <v>7245</v>
      </c>
      <c r="E756" t="s">
        <v>1356</v>
      </c>
      <c r="F756" s="5" t="s">
        <v>75</v>
      </c>
      <c r="G756" s="5" t="s">
        <v>85</v>
      </c>
      <c r="H756" s="9">
        <v>45617.436921296299</v>
      </c>
      <c r="I756" s="10">
        <v>164.73</v>
      </c>
      <c r="J756" s="10">
        <v>164.73</v>
      </c>
      <c r="K756" s="5" t="s">
        <v>86</v>
      </c>
      <c r="L756" s="5" t="s">
        <v>86</v>
      </c>
      <c r="M756" s="5" t="s">
        <v>75</v>
      </c>
    </row>
    <row r="757" spans="1:13" x14ac:dyDescent="0.25">
      <c r="A757" s="5">
        <v>1</v>
      </c>
      <c r="B757" t="str">
        <f t="shared" si="13"/>
        <v xml:space="preserve"> GUADALUPE</v>
      </c>
      <c r="C757" t="s">
        <v>285</v>
      </c>
      <c r="D757" t="s">
        <v>375</v>
      </c>
      <c r="E757" t="s">
        <v>1357</v>
      </c>
      <c r="F757" s="5" t="s">
        <v>75</v>
      </c>
      <c r="G757" s="5" t="s">
        <v>85</v>
      </c>
      <c r="H757" s="9">
        <v>45617.440104166664</v>
      </c>
      <c r="I757" s="10">
        <v>164.73</v>
      </c>
      <c r="J757" s="10">
        <v>164.73</v>
      </c>
      <c r="K757" s="5" t="s">
        <v>86</v>
      </c>
      <c r="L757" s="5" t="s">
        <v>86</v>
      </c>
      <c r="M757" s="5" t="s">
        <v>75</v>
      </c>
    </row>
    <row r="758" spans="1:13" x14ac:dyDescent="0.25">
      <c r="A758" s="5">
        <v>1</v>
      </c>
      <c r="B758" t="str">
        <f t="shared" si="13"/>
        <v>INEZ AMADA</v>
      </c>
      <c r="C758" t="s">
        <v>280</v>
      </c>
      <c r="D758" t="s">
        <v>292</v>
      </c>
      <c r="E758" t="s">
        <v>102</v>
      </c>
      <c r="F758" s="5" t="s">
        <v>75</v>
      </c>
      <c r="G758" s="5" t="s">
        <v>85</v>
      </c>
      <c r="H758" s="9">
        <v>45617.441550925927</v>
      </c>
      <c r="I758" s="10">
        <v>142.80000000000001</v>
      </c>
      <c r="J758" s="10">
        <v>142.80000000000001</v>
      </c>
      <c r="K758" s="5" t="s">
        <v>86</v>
      </c>
      <c r="L758" s="5" t="s">
        <v>86</v>
      </c>
      <c r="M758" s="5" t="s">
        <v>75</v>
      </c>
    </row>
    <row r="759" spans="1:13" x14ac:dyDescent="0.25">
      <c r="A759" s="5">
        <v>1</v>
      </c>
      <c r="B759" t="str">
        <f t="shared" si="13"/>
        <v xml:space="preserve"> VICTORINO</v>
      </c>
      <c r="C759" t="s">
        <v>499</v>
      </c>
      <c r="D759" t="s">
        <v>272</v>
      </c>
      <c r="E759" t="s">
        <v>1358</v>
      </c>
      <c r="F759" s="5" t="s">
        <v>75</v>
      </c>
      <c r="G759" s="5" t="s">
        <v>85</v>
      </c>
      <c r="H759" s="9">
        <v>45617.444398148145</v>
      </c>
      <c r="I759" s="10">
        <v>164.73</v>
      </c>
      <c r="J759" s="10">
        <v>164.73</v>
      </c>
      <c r="K759" s="5" t="s">
        <v>86</v>
      </c>
      <c r="L759" s="5" t="s">
        <v>86</v>
      </c>
      <c r="M759" s="5" t="s">
        <v>75</v>
      </c>
    </row>
    <row r="760" spans="1:13" x14ac:dyDescent="0.25">
      <c r="A760" s="5">
        <v>1</v>
      </c>
      <c r="B760" t="str">
        <f t="shared" si="13"/>
        <v xml:space="preserve"> MAGDALENA</v>
      </c>
      <c r="C760" t="s">
        <v>460</v>
      </c>
      <c r="D760" t="s">
        <v>7074</v>
      </c>
      <c r="E760" t="s">
        <v>1359</v>
      </c>
      <c r="F760" s="5" t="s">
        <v>75</v>
      </c>
      <c r="G760" s="5" t="s">
        <v>85</v>
      </c>
      <c r="H760" s="9">
        <v>45617.445601851854</v>
      </c>
      <c r="I760" s="10">
        <v>247.2</v>
      </c>
      <c r="J760" s="10">
        <v>247.2</v>
      </c>
      <c r="K760" s="5" t="s">
        <v>86</v>
      </c>
      <c r="L760" s="5" t="s">
        <v>86</v>
      </c>
      <c r="M760" s="5" t="s">
        <v>75</v>
      </c>
    </row>
    <row r="761" spans="1:13" x14ac:dyDescent="0.25">
      <c r="A761" s="5">
        <v>1</v>
      </c>
      <c r="B761" t="str">
        <f t="shared" si="13"/>
        <v>ES ALBERTO</v>
      </c>
      <c r="C761" t="s">
        <v>632</v>
      </c>
      <c r="D761" t="s">
        <v>420</v>
      </c>
      <c r="E761" t="s">
        <v>1360</v>
      </c>
      <c r="F761" s="5" t="s">
        <v>75</v>
      </c>
      <c r="G761" s="5" t="s">
        <v>85</v>
      </c>
      <c r="H761" s="9">
        <v>45617.451226851852</v>
      </c>
      <c r="I761" s="10">
        <v>247.2</v>
      </c>
      <c r="J761" s="10">
        <v>247.2</v>
      </c>
      <c r="K761" s="5" t="s">
        <v>86</v>
      </c>
      <c r="L761" s="5" t="s">
        <v>86</v>
      </c>
      <c r="M761" s="5" t="s">
        <v>75</v>
      </c>
    </row>
    <row r="762" spans="1:13" x14ac:dyDescent="0.25">
      <c r="A762" s="5">
        <v>1</v>
      </c>
      <c r="B762" t="str">
        <f t="shared" si="13"/>
        <v>R GERONIMO</v>
      </c>
      <c r="C762" t="s">
        <v>282</v>
      </c>
      <c r="D762" t="s">
        <v>7246</v>
      </c>
      <c r="E762" t="s">
        <v>1361</v>
      </c>
      <c r="F762" s="5" t="s">
        <v>75</v>
      </c>
      <c r="G762" s="5" t="s">
        <v>85</v>
      </c>
      <c r="H762" s="9">
        <v>45617.45385416667</v>
      </c>
      <c r="I762" s="10">
        <v>856.8</v>
      </c>
      <c r="J762" s="10">
        <v>856.8</v>
      </c>
      <c r="K762" s="5" t="s">
        <v>86</v>
      </c>
      <c r="L762" s="5" t="s">
        <v>86</v>
      </c>
      <c r="M762" s="5" t="s">
        <v>75</v>
      </c>
    </row>
    <row r="763" spans="1:13" x14ac:dyDescent="0.25">
      <c r="A763" s="5">
        <v>1</v>
      </c>
      <c r="B763" t="str">
        <f t="shared" si="13"/>
        <v>TOJA LUCIA</v>
      </c>
      <c r="C763" t="s">
        <v>319</v>
      </c>
      <c r="D763" t="s">
        <v>7247</v>
      </c>
      <c r="E763" t="s">
        <v>1362</v>
      </c>
      <c r="F763" s="5" t="s">
        <v>75</v>
      </c>
      <c r="G763" s="5" t="s">
        <v>85</v>
      </c>
      <c r="H763" s="9">
        <v>45617.456273148149</v>
      </c>
      <c r="I763" s="10">
        <v>856.8</v>
      </c>
      <c r="J763" s="10">
        <v>856.8</v>
      </c>
      <c r="K763" s="5" t="s">
        <v>86</v>
      </c>
      <c r="L763" s="5" t="s">
        <v>86</v>
      </c>
      <c r="M763" s="5" t="s">
        <v>75</v>
      </c>
    </row>
    <row r="764" spans="1:13" x14ac:dyDescent="0.25">
      <c r="A764" s="5">
        <v>1</v>
      </c>
      <c r="B764" t="str">
        <f t="shared" si="13"/>
        <v>TOJA LUCIA</v>
      </c>
      <c r="C764" t="s">
        <v>319</v>
      </c>
      <c r="D764" t="s">
        <v>7247</v>
      </c>
      <c r="E764" t="s">
        <v>1362</v>
      </c>
      <c r="F764" s="5" t="s">
        <v>75</v>
      </c>
      <c r="G764" s="5" t="s">
        <v>85</v>
      </c>
      <c r="H764" s="9">
        <v>45617.457800925928</v>
      </c>
      <c r="I764" s="10">
        <v>164.73</v>
      </c>
      <c r="J764" s="10">
        <v>164.73</v>
      </c>
      <c r="K764" s="5" t="s">
        <v>86</v>
      </c>
      <c r="L764" s="5" t="s">
        <v>86</v>
      </c>
      <c r="M764" s="5" t="s">
        <v>75</v>
      </c>
    </row>
    <row r="765" spans="1:13" x14ac:dyDescent="0.25">
      <c r="A765" s="5">
        <v>1</v>
      </c>
      <c r="B765" t="str">
        <f t="shared" si="13"/>
        <v>CONCEPCION</v>
      </c>
      <c r="C765" t="s">
        <v>319</v>
      </c>
      <c r="D765" t="s">
        <v>312</v>
      </c>
      <c r="E765" t="s">
        <v>1363</v>
      </c>
      <c r="F765" s="5" t="s">
        <v>75</v>
      </c>
      <c r="G765" s="5" t="s">
        <v>85</v>
      </c>
      <c r="H765" s="9">
        <v>45617.461527777778</v>
      </c>
      <c r="I765" s="10">
        <v>164.73</v>
      </c>
      <c r="J765" s="10">
        <v>164.73</v>
      </c>
      <c r="K765" s="5" t="s">
        <v>86</v>
      </c>
      <c r="L765" s="5" t="s">
        <v>86</v>
      </c>
      <c r="M765" s="5" t="s">
        <v>75</v>
      </c>
    </row>
    <row r="766" spans="1:13" x14ac:dyDescent="0.25">
      <c r="A766" s="5">
        <v>1</v>
      </c>
      <c r="B766" t="str">
        <f t="shared" si="13"/>
        <v>EGUI IRENE</v>
      </c>
      <c r="C766" t="s">
        <v>395</v>
      </c>
      <c r="D766" t="s">
        <v>312</v>
      </c>
      <c r="E766" t="s">
        <v>1364</v>
      </c>
      <c r="F766" s="5" t="s">
        <v>75</v>
      </c>
      <c r="G766" s="5" t="s">
        <v>85</v>
      </c>
      <c r="H766" s="9">
        <v>45617.462141203701</v>
      </c>
      <c r="I766" s="10">
        <v>164.73</v>
      </c>
      <c r="J766" s="10">
        <v>164.73</v>
      </c>
      <c r="K766" s="5" t="s">
        <v>86</v>
      </c>
      <c r="L766" s="5" t="s">
        <v>86</v>
      </c>
      <c r="M766" s="5" t="s">
        <v>75</v>
      </c>
    </row>
    <row r="767" spans="1:13" x14ac:dyDescent="0.25">
      <c r="A767" s="5">
        <v>1</v>
      </c>
      <c r="B767" t="str">
        <f t="shared" si="13"/>
        <v>GADO SONIA</v>
      </c>
      <c r="C767" t="s">
        <v>352</v>
      </c>
      <c r="D767" t="s">
        <v>328</v>
      </c>
      <c r="E767" t="s">
        <v>180</v>
      </c>
      <c r="F767" s="5" t="s">
        <v>75</v>
      </c>
      <c r="G767" s="5" t="s">
        <v>85</v>
      </c>
      <c r="H767" s="9">
        <v>45617.46738425926</v>
      </c>
      <c r="I767" s="10">
        <v>142.80000000000001</v>
      </c>
      <c r="J767" s="10">
        <v>142.80000000000001</v>
      </c>
      <c r="K767" s="5" t="s">
        <v>86</v>
      </c>
      <c r="L767" s="5" t="s">
        <v>86</v>
      </c>
      <c r="M767" s="5" t="s">
        <v>75</v>
      </c>
    </row>
    <row r="768" spans="1:13" x14ac:dyDescent="0.25">
      <c r="A768" s="5">
        <v>1</v>
      </c>
      <c r="B768" t="str">
        <f t="shared" si="13"/>
        <v>OYO MARTHA</v>
      </c>
      <c r="C768" t="s">
        <v>337</v>
      </c>
      <c r="D768" t="s">
        <v>277</v>
      </c>
      <c r="E768" t="s">
        <v>1365</v>
      </c>
      <c r="F768" s="5" t="s">
        <v>75</v>
      </c>
      <c r="G768" s="5" t="s">
        <v>85</v>
      </c>
      <c r="H768" s="9">
        <v>45617.471736111111</v>
      </c>
      <c r="I768" s="10">
        <v>856.8</v>
      </c>
      <c r="J768" s="10">
        <v>856.8</v>
      </c>
      <c r="K768" s="5" t="s">
        <v>86</v>
      </c>
      <c r="L768" s="5" t="s">
        <v>86</v>
      </c>
      <c r="M768" s="5" t="s">
        <v>75</v>
      </c>
    </row>
    <row r="769" spans="1:13" x14ac:dyDescent="0.25">
      <c r="A769" s="5">
        <v>1</v>
      </c>
      <c r="B769" t="str">
        <f t="shared" si="13"/>
        <v>RO YOLANDA</v>
      </c>
      <c r="C769" t="s">
        <v>285</v>
      </c>
      <c r="D769" t="s">
        <v>427</v>
      </c>
      <c r="E769" t="s">
        <v>1366</v>
      </c>
      <c r="F769" s="5" t="s">
        <v>75</v>
      </c>
      <c r="G769" s="5" t="s">
        <v>85</v>
      </c>
      <c r="H769" s="9">
        <v>45617.472222222219</v>
      </c>
      <c r="I769" s="10">
        <v>856.8</v>
      </c>
      <c r="J769" s="10">
        <v>856.8</v>
      </c>
      <c r="K769" s="5" t="s">
        <v>86</v>
      </c>
      <c r="L769" s="5" t="s">
        <v>86</v>
      </c>
      <c r="M769" s="5" t="s">
        <v>75</v>
      </c>
    </row>
    <row r="770" spans="1:13" x14ac:dyDescent="0.25">
      <c r="A770" s="5">
        <v>1</v>
      </c>
      <c r="B770" t="str">
        <f t="shared" si="13"/>
        <v>OYO MARTHA</v>
      </c>
      <c r="C770" t="s">
        <v>337</v>
      </c>
      <c r="D770" t="s">
        <v>277</v>
      </c>
      <c r="E770" t="s">
        <v>1365</v>
      </c>
      <c r="F770" s="5" t="s">
        <v>75</v>
      </c>
      <c r="G770" s="5" t="s">
        <v>85</v>
      </c>
      <c r="H770" s="9">
        <v>45617.472303240742</v>
      </c>
      <c r="I770" s="10">
        <v>164.73</v>
      </c>
      <c r="J770" s="10">
        <v>164.73</v>
      </c>
      <c r="K770" s="5" t="s">
        <v>86</v>
      </c>
      <c r="L770" s="5" t="s">
        <v>86</v>
      </c>
      <c r="M770" s="5" t="s">
        <v>75</v>
      </c>
    </row>
    <row r="771" spans="1:13" x14ac:dyDescent="0.25">
      <c r="A771" s="5">
        <v>1</v>
      </c>
      <c r="B771" t="str">
        <f t="shared" si="13"/>
        <v>ARIA DALIA</v>
      </c>
      <c r="C771" t="s">
        <v>7248</v>
      </c>
      <c r="D771" t="s">
        <v>7157</v>
      </c>
      <c r="E771" t="s">
        <v>1367</v>
      </c>
      <c r="F771" s="5" t="s">
        <v>75</v>
      </c>
      <c r="G771" s="5" t="s">
        <v>85</v>
      </c>
      <c r="H771" s="9">
        <v>45617.472337962965</v>
      </c>
      <c r="I771" s="10">
        <v>142.80000000000001</v>
      </c>
      <c r="J771" s="10">
        <v>142.80000000000001</v>
      </c>
      <c r="K771" s="5" t="s">
        <v>86</v>
      </c>
      <c r="L771" s="5" t="s">
        <v>86</v>
      </c>
      <c r="M771" s="5" t="s">
        <v>75</v>
      </c>
    </row>
    <row r="772" spans="1:13" x14ac:dyDescent="0.25">
      <c r="A772" s="5">
        <v>1</v>
      </c>
      <c r="B772" t="str">
        <f t="shared" si="13"/>
        <v>ES ANSELMO</v>
      </c>
      <c r="C772" t="s">
        <v>713</v>
      </c>
      <c r="D772" t="s">
        <v>269</v>
      </c>
      <c r="E772" t="s">
        <v>1368</v>
      </c>
      <c r="F772" s="5" t="s">
        <v>75</v>
      </c>
      <c r="G772" s="5" t="s">
        <v>85</v>
      </c>
      <c r="H772" s="9">
        <v>45617.476539351854</v>
      </c>
      <c r="I772" s="10">
        <v>856.8</v>
      </c>
      <c r="J772" s="10">
        <v>856.8</v>
      </c>
      <c r="K772" s="5" t="s">
        <v>86</v>
      </c>
      <c r="L772" s="5" t="s">
        <v>86</v>
      </c>
      <c r="M772" s="5" t="s">
        <v>75</v>
      </c>
    </row>
    <row r="773" spans="1:13" x14ac:dyDescent="0.25">
      <c r="A773" s="5">
        <v>1</v>
      </c>
      <c r="B773" t="str">
        <f t="shared" si="13"/>
        <v>NDA RAFAEL</v>
      </c>
      <c r="C773" t="s">
        <v>430</v>
      </c>
      <c r="D773" t="s">
        <v>318</v>
      </c>
      <c r="E773" t="s">
        <v>1369</v>
      </c>
      <c r="F773" s="5" t="s">
        <v>75</v>
      </c>
      <c r="G773" s="5" t="s">
        <v>85</v>
      </c>
      <c r="H773" s="9">
        <v>45617.487175925926</v>
      </c>
      <c r="I773" s="10">
        <v>142.80000000000001</v>
      </c>
      <c r="J773" s="10">
        <v>142.80000000000001</v>
      </c>
      <c r="K773" s="5" t="s">
        <v>86</v>
      </c>
      <c r="L773" s="5" t="s">
        <v>86</v>
      </c>
      <c r="M773" s="5" t="s">
        <v>75</v>
      </c>
    </row>
    <row r="774" spans="1:13" x14ac:dyDescent="0.25">
      <c r="A774" s="5">
        <v>1</v>
      </c>
      <c r="B774" t="str">
        <f t="shared" si="13"/>
        <v>NEZ ELOISA</v>
      </c>
      <c r="C774" t="s">
        <v>569</v>
      </c>
      <c r="D774" t="s">
        <v>426</v>
      </c>
      <c r="E774" t="s">
        <v>1370</v>
      </c>
      <c r="F774" s="5" t="s">
        <v>75</v>
      </c>
      <c r="G774" s="5" t="s">
        <v>85</v>
      </c>
      <c r="H774" s="9">
        <v>45617.488842592589</v>
      </c>
      <c r="I774" s="10">
        <v>856.8</v>
      </c>
      <c r="J774" s="10">
        <v>856.8</v>
      </c>
      <c r="K774" s="5" t="s">
        <v>86</v>
      </c>
      <c r="L774" s="5" t="s">
        <v>86</v>
      </c>
      <c r="M774" s="5" t="s">
        <v>75</v>
      </c>
    </row>
    <row r="775" spans="1:13" x14ac:dyDescent="0.25">
      <c r="A775" s="5">
        <v>1</v>
      </c>
      <c r="B775" t="str">
        <f t="shared" si="13"/>
        <v>DA CECILIA</v>
      </c>
      <c r="C775" t="s">
        <v>386</v>
      </c>
      <c r="D775" t="s">
        <v>7074</v>
      </c>
      <c r="E775" t="s">
        <v>1371</v>
      </c>
      <c r="F775" s="5" t="s">
        <v>75</v>
      </c>
      <c r="G775" s="5" t="s">
        <v>85</v>
      </c>
      <c r="H775" s="9">
        <v>45617.491689814815</v>
      </c>
      <c r="I775" s="10">
        <v>856.8</v>
      </c>
      <c r="J775" s="10">
        <v>856.8</v>
      </c>
      <c r="K775" s="5" t="s">
        <v>86</v>
      </c>
      <c r="L775" s="5" t="s">
        <v>86</v>
      </c>
      <c r="M775" s="5" t="s">
        <v>75</v>
      </c>
    </row>
    <row r="776" spans="1:13" x14ac:dyDescent="0.25">
      <c r="A776" s="5">
        <v>1</v>
      </c>
      <c r="B776" t="str">
        <f t="shared" si="13"/>
        <v>DA ANTONIO</v>
      </c>
      <c r="C776" t="s">
        <v>637</v>
      </c>
      <c r="D776" t="s">
        <v>287</v>
      </c>
      <c r="E776" t="s">
        <v>1372</v>
      </c>
      <c r="F776" s="5" t="s">
        <v>75</v>
      </c>
      <c r="G776" s="5" t="s">
        <v>85</v>
      </c>
      <c r="H776" s="9">
        <v>45617.493761574071</v>
      </c>
      <c r="I776" s="10">
        <v>164.73</v>
      </c>
      <c r="J776" s="10">
        <v>164.73</v>
      </c>
      <c r="K776" s="5" t="s">
        <v>86</v>
      </c>
      <c r="L776" s="5" t="s">
        <v>86</v>
      </c>
      <c r="M776" s="5" t="s">
        <v>75</v>
      </c>
    </row>
    <row r="777" spans="1:13" x14ac:dyDescent="0.25">
      <c r="A777" s="5">
        <v>1</v>
      </c>
      <c r="B777" t="str">
        <f t="shared" si="13"/>
        <v>VILA NADIA</v>
      </c>
      <c r="C777" t="s">
        <v>285</v>
      </c>
      <c r="D777" t="s">
        <v>385</v>
      </c>
      <c r="E777" t="s">
        <v>1373</v>
      </c>
      <c r="F777" s="5" t="s">
        <v>75</v>
      </c>
      <c r="G777" s="5" t="s">
        <v>85</v>
      </c>
      <c r="H777" s="9">
        <v>45617.495381944442</v>
      </c>
      <c r="I777" s="10">
        <v>247.2</v>
      </c>
      <c r="J777" s="10">
        <v>247.2</v>
      </c>
      <c r="K777" s="5" t="s">
        <v>86</v>
      </c>
      <c r="L777" s="5" t="s">
        <v>86</v>
      </c>
      <c r="M777" s="5" t="s">
        <v>75</v>
      </c>
    </row>
    <row r="778" spans="1:13" x14ac:dyDescent="0.25">
      <c r="A778" s="5">
        <v>1</v>
      </c>
      <c r="B778" t="str">
        <f t="shared" si="13"/>
        <v>NCHEZ JOSE</v>
      </c>
      <c r="C778" t="s">
        <v>7249</v>
      </c>
      <c r="D778" t="s">
        <v>272</v>
      </c>
      <c r="E778" t="s">
        <v>1374</v>
      </c>
      <c r="F778" s="5" t="s">
        <v>75</v>
      </c>
      <c r="G778" s="5" t="s">
        <v>85</v>
      </c>
      <c r="H778" s="9">
        <v>45617.50136574074</v>
      </c>
      <c r="I778" s="10">
        <v>142.80000000000001</v>
      </c>
      <c r="J778" s="10">
        <v>142.80000000000001</v>
      </c>
      <c r="K778" s="5" t="s">
        <v>86</v>
      </c>
      <c r="L778" s="5" t="s">
        <v>86</v>
      </c>
      <c r="M778" s="5" t="s">
        <v>75</v>
      </c>
    </row>
    <row r="779" spans="1:13" x14ac:dyDescent="0.25">
      <c r="A779" s="5">
        <v>1</v>
      </c>
      <c r="B779" t="str">
        <f t="shared" si="13"/>
        <v>E TRINIDAD</v>
      </c>
      <c r="C779" t="s">
        <v>311</v>
      </c>
      <c r="D779" t="s">
        <v>7250</v>
      </c>
      <c r="E779" t="s">
        <v>1375</v>
      </c>
      <c r="F779" s="5" t="s">
        <v>75</v>
      </c>
      <c r="G779" s="5" t="s">
        <v>85</v>
      </c>
      <c r="H779" s="9">
        <v>45617.502349537041</v>
      </c>
      <c r="I779" s="10">
        <v>142.80000000000001</v>
      </c>
      <c r="J779" s="10">
        <v>142.80000000000001</v>
      </c>
      <c r="K779" s="5" t="s">
        <v>86</v>
      </c>
      <c r="L779" s="5" t="s">
        <v>86</v>
      </c>
      <c r="M779" s="5" t="s">
        <v>75</v>
      </c>
    </row>
    <row r="780" spans="1:13" x14ac:dyDescent="0.25">
      <c r="A780" s="5">
        <v>1</v>
      </c>
      <c r="B780" t="str">
        <f t="shared" si="13"/>
        <v xml:space="preserve"> GUADALUPE</v>
      </c>
      <c r="C780" t="s">
        <v>297</v>
      </c>
      <c r="D780" t="s">
        <v>473</v>
      </c>
      <c r="E780" t="s">
        <v>1376</v>
      </c>
      <c r="F780" s="5" t="s">
        <v>75</v>
      </c>
      <c r="G780" s="5" t="s">
        <v>85</v>
      </c>
      <c r="H780" s="9">
        <v>45617.506944444445</v>
      </c>
      <c r="I780" s="10">
        <v>856.8</v>
      </c>
      <c r="J780" s="10">
        <v>856.8</v>
      </c>
      <c r="K780" s="5" t="s">
        <v>86</v>
      </c>
      <c r="L780" s="5" t="s">
        <v>86</v>
      </c>
      <c r="M780" s="5" t="s">
        <v>75</v>
      </c>
    </row>
    <row r="781" spans="1:13" x14ac:dyDescent="0.25">
      <c r="A781" s="5">
        <v>1</v>
      </c>
      <c r="B781" t="str">
        <f t="shared" si="13"/>
        <v xml:space="preserve"> SOTO RAUL</v>
      </c>
      <c r="C781" t="s">
        <v>267</v>
      </c>
      <c r="D781" t="s">
        <v>268</v>
      </c>
      <c r="E781" t="s">
        <v>1377</v>
      </c>
      <c r="F781" s="5" t="s">
        <v>75</v>
      </c>
      <c r="G781" s="5" t="s">
        <v>85</v>
      </c>
      <c r="H781" s="9">
        <v>45617.50953703704</v>
      </c>
      <c r="I781" s="10">
        <v>164.73</v>
      </c>
      <c r="J781" s="10">
        <v>164.73</v>
      </c>
      <c r="K781" s="5" t="s">
        <v>86</v>
      </c>
      <c r="L781" s="5" t="s">
        <v>86</v>
      </c>
      <c r="M781" s="5" t="s">
        <v>75</v>
      </c>
    </row>
    <row r="782" spans="1:13" x14ac:dyDescent="0.25">
      <c r="A782" s="5">
        <v>1</v>
      </c>
      <c r="B782" t="str">
        <f t="shared" si="13"/>
        <v>GUEL ANGEL</v>
      </c>
      <c r="C782" t="s">
        <v>275</v>
      </c>
      <c r="D782" t="s">
        <v>275</v>
      </c>
      <c r="E782" t="s">
        <v>1378</v>
      </c>
      <c r="F782" s="5" t="s">
        <v>75</v>
      </c>
      <c r="G782" s="5" t="s">
        <v>85</v>
      </c>
      <c r="H782" s="9">
        <v>45617.510416666664</v>
      </c>
      <c r="I782" s="10">
        <v>164.73</v>
      </c>
      <c r="J782" s="10">
        <v>164.73</v>
      </c>
      <c r="K782" s="5" t="s">
        <v>86</v>
      </c>
      <c r="L782" s="5" t="s">
        <v>86</v>
      </c>
      <c r="M782" s="5" t="s">
        <v>75</v>
      </c>
    </row>
    <row r="783" spans="1:13" x14ac:dyDescent="0.25">
      <c r="A783" s="5">
        <v>1</v>
      </c>
      <c r="B783" t="str">
        <f t="shared" si="13"/>
        <v>N MIGUEL A</v>
      </c>
      <c r="C783" t="s">
        <v>275</v>
      </c>
      <c r="D783" t="s">
        <v>275</v>
      </c>
      <c r="E783" t="s">
        <v>1379</v>
      </c>
      <c r="F783" s="5" t="s">
        <v>75</v>
      </c>
      <c r="G783" s="5" t="s">
        <v>85</v>
      </c>
      <c r="H783" s="9">
        <v>45617.511400462965</v>
      </c>
      <c r="I783" s="10">
        <v>164.73</v>
      </c>
      <c r="J783" s="10">
        <v>164.73</v>
      </c>
      <c r="K783" s="5" t="s">
        <v>86</v>
      </c>
      <c r="L783" s="5" t="s">
        <v>86</v>
      </c>
      <c r="M783" s="5" t="s">
        <v>75</v>
      </c>
    </row>
    <row r="784" spans="1:13" x14ac:dyDescent="0.25">
      <c r="A784" s="5">
        <v>1</v>
      </c>
      <c r="B784" t="str">
        <f t="shared" si="13"/>
        <v>Z GRACIELA</v>
      </c>
      <c r="C784" t="s">
        <v>636</v>
      </c>
      <c r="D784" t="s">
        <v>272</v>
      </c>
      <c r="E784" t="s">
        <v>1380</v>
      </c>
      <c r="F784" s="5" t="s">
        <v>75</v>
      </c>
      <c r="G784" s="5" t="s">
        <v>85</v>
      </c>
      <c r="H784" s="9">
        <v>45617.515798611108</v>
      </c>
      <c r="I784" s="10">
        <v>856.8</v>
      </c>
      <c r="J784" s="10">
        <v>856.8</v>
      </c>
      <c r="K784" s="5" t="s">
        <v>86</v>
      </c>
      <c r="L784" s="5" t="s">
        <v>86</v>
      </c>
      <c r="M784" s="5" t="s">
        <v>75</v>
      </c>
    </row>
    <row r="785" spans="1:13" x14ac:dyDescent="0.25">
      <c r="A785" s="5">
        <v>1</v>
      </c>
      <c r="B785" t="str">
        <f t="shared" si="13"/>
        <v>ISCO ZENEN</v>
      </c>
      <c r="C785" t="s">
        <v>342</v>
      </c>
      <c r="D785" t="s">
        <v>681</v>
      </c>
      <c r="E785" t="s">
        <v>1381</v>
      </c>
      <c r="F785" s="5" t="s">
        <v>75</v>
      </c>
      <c r="G785" s="5" t="s">
        <v>85</v>
      </c>
      <c r="H785" s="9">
        <v>45617.517060185186</v>
      </c>
      <c r="I785" s="10">
        <v>164.73</v>
      </c>
      <c r="J785" s="10">
        <v>164.73</v>
      </c>
      <c r="K785" s="5" t="s">
        <v>86</v>
      </c>
      <c r="L785" s="5" t="s">
        <v>86</v>
      </c>
      <c r="M785" s="5" t="s">
        <v>75</v>
      </c>
    </row>
    <row r="786" spans="1:13" x14ac:dyDescent="0.25">
      <c r="A786" s="5">
        <v>1</v>
      </c>
      <c r="B786" t="str">
        <f t="shared" si="13"/>
        <v>ISCO ZENEN</v>
      </c>
      <c r="C786" t="s">
        <v>342</v>
      </c>
      <c r="D786" t="s">
        <v>681</v>
      </c>
      <c r="E786" t="s">
        <v>1381</v>
      </c>
      <c r="F786" s="5" t="s">
        <v>75</v>
      </c>
      <c r="G786" s="5" t="s">
        <v>85</v>
      </c>
      <c r="H786" s="9">
        <v>45617.519224537034</v>
      </c>
      <c r="I786" s="10">
        <v>164.73</v>
      </c>
      <c r="J786" s="10">
        <v>164.73</v>
      </c>
      <c r="K786" s="5" t="s">
        <v>86</v>
      </c>
      <c r="L786" s="5" t="s">
        <v>86</v>
      </c>
      <c r="M786" s="5" t="s">
        <v>75</v>
      </c>
    </row>
    <row r="787" spans="1:13" x14ac:dyDescent="0.25">
      <c r="A787" s="5">
        <v>1</v>
      </c>
      <c r="B787" t="str">
        <f t="shared" si="13"/>
        <v>NAVA KEREN</v>
      </c>
      <c r="C787" t="s">
        <v>269</v>
      </c>
      <c r="D787" t="s">
        <v>465</v>
      </c>
      <c r="E787" t="s">
        <v>1382</v>
      </c>
      <c r="F787" s="5" t="s">
        <v>75</v>
      </c>
      <c r="G787" s="5" t="s">
        <v>85</v>
      </c>
      <c r="H787" s="9">
        <v>45617.524062500001</v>
      </c>
      <c r="I787" s="10">
        <v>247.2</v>
      </c>
      <c r="J787" s="10">
        <v>247.2</v>
      </c>
      <c r="K787" s="5" t="s">
        <v>86</v>
      </c>
      <c r="L787" s="5" t="s">
        <v>86</v>
      </c>
      <c r="M787" s="5" t="s">
        <v>75</v>
      </c>
    </row>
    <row r="788" spans="1:13" x14ac:dyDescent="0.25">
      <c r="A788" s="5">
        <v>1</v>
      </c>
      <c r="B788" t="str">
        <f t="shared" si="13"/>
        <v>A DESIDORO</v>
      </c>
      <c r="C788" t="s">
        <v>302</v>
      </c>
      <c r="D788" t="s">
        <v>318</v>
      </c>
      <c r="E788" t="s">
        <v>1202</v>
      </c>
      <c r="F788" s="5" t="s">
        <v>75</v>
      </c>
      <c r="G788" s="5" t="s">
        <v>85</v>
      </c>
      <c r="H788" s="9">
        <v>45617.532523148147</v>
      </c>
      <c r="I788" s="10">
        <v>714</v>
      </c>
      <c r="J788" s="10">
        <v>714</v>
      </c>
      <c r="K788" s="5" t="s">
        <v>86</v>
      </c>
      <c r="L788" s="5" t="s">
        <v>86</v>
      </c>
      <c r="M788" s="5" t="s">
        <v>75</v>
      </c>
    </row>
    <row r="789" spans="1:13" x14ac:dyDescent="0.25">
      <c r="A789" s="5">
        <v>1</v>
      </c>
      <c r="B789" t="str">
        <f t="shared" si="13"/>
        <v>CALVO ELSA</v>
      </c>
      <c r="C789" t="s">
        <v>347</v>
      </c>
      <c r="D789" t="s">
        <v>7251</v>
      </c>
      <c r="E789" t="s">
        <v>1383</v>
      </c>
      <c r="F789" s="5" t="s">
        <v>75</v>
      </c>
      <c r="G789" s="5" t="s">
        <v>85</v>
      </c>
      <c r="H789" s="9">
        <v>45617.532743055555</v>
      </c>
      <c r="I789" s="10">
        <v>856.8</v>
      </c>
      <c r="J789" s="10">
        <v>856.8</v>
      </c>
      <c r="K789" s="5" t="s">
        <v>86</v>
      </c>
      <c r="L789" s="5" t="s">
        <v>86</v>
      </c>
      <c r="M789" s="5" t="s">
        <v>75</v>
      </c>
    </row>
    <row r="790" spans="1:13" x14ac:dyDescent="0.25">
      <c r="A790" s="5">
        <v>1</v>
      </c>
      <c r="B790" t="str">
        <f t="shared" si="13"/>
        <v>GARITA LUZ</v>
      </c>
      <c r="C790" t="s">
        <v>280</v>
      </c>
      <c r="D790" t="s">
        <v>347</v>
      </c>
      <c r="E790" t="s">
        <v>1384</v>
      </c>
      <c r="F790" s="5" t="s">
        <v>75</v>
      </c>
      <c r="G790" s="5" t="s">
        <v>85</v>
      </c>
      <c r="H790" s="9">
        <v>45617.535162037035</v>
      </c>
      <c r="I790" s="10">
        <v>856.8</v>
      </c>
      <c r="J790" s="10">
        <v>856.8</v>
      </c>
      <c r="K790" s="5" t="s">
        <v>86</v>
      </c>
      <c r="L790" s="5" t="s">
        <v>86</v>
      </c>
      <c r="M790" s="5" t="s">
        <v>75</v>
      </c>
    </row>
    <row r="791" spans="1:13" x14ac:dyDescent="0.25">
      <c r="A791" s="5">
        <v>1</v>
      </c>
      <c r="B791" t="str">
        <f t="shared" si="13"/>
        <v xml:space="preserve"> ANASTACIO</v>
      </c>
      <c r="C791" t="s">
        <v>364</v>
      </c>
      <c r="D791" t="s">
        <v>365</v>
      </c>
      <c r="E791" t="s">
        <v>1385</v>
      </c>
      <c r="F791" s="5" t="s">
        <v>75</v>
      </c>
      <c r="G791" s="5" t="s">
        <v>85</v>
      </c>
      <c r="H791" s="9">
        <v>45617.539166666669</v>
      </c>
      <c r="I791" s="10">
        <v>164.73</v>
      </c>
      <c r="J791" s="10">
        <v>164.73</v>
      </c>
      <c r="K791" s="5" t="s">
        <v>86</v>
      </c>
      <c r="L791" s="5" t="s">
        <v>86</v>
      </c>
      <c r="M791" s="5" t="s">
        <v>75</v>
      </c>
    </row>
    <row r="792" spans="1:13" x14ac:dyDescent="0.25">
      <c r="A792" s="5">
        <v>1</v>
      </c>
      <c r="B792" t="str">
        <f t="shared" si="13"/>
        <v>ROSA MARIA</v>
      </c>
      <c r="C792" t="s">
        <v>309</v>
      </c>
      <c r="D792" t="s">
        <v>355</v>
      </c>
      <c r="E792" t="s">
        <v>1386</v>
      </c>
      <c r="F792" s="5" t="s">
        <v>75</v>
      </c>
      <c r="G792" s="5" t="s">
        <v>85</v>
      </c>
      <c r="H792" s="9">
        <v>45617.540150462963</v>
      </c>
      <c r="I792" s="10">
        <v>856.8</v>
      </c>
      <c r="J792" s="10">
        <v>856.8</v>
      </c>
      <c r="K792" s="5" t="s">
        <v>86</v>
      </c>
      <c r="L792" s="5" t="s">
        <v>86</v>
      </c>
      <c r="M792" s="5" t="s">
        <v>75</v>
      </c>
    </row>
    <row r="793" spans="1:13" x14ac:dyDescent="0.25">
      <c r="A793" s="5">
        <v>1</v>
      </c>
      <c r="B793" t="str">
        <f t="shared" si="13"/>
        <v>ARELA JUAN</v>
      </c>
      <c r="C793" t="s">
        <v>635</v>
      </c>
      <c r="D793" t="s">
        <v>522</v>
      </c>
      <c r="E793" t="s">
        <v>1387</v>
      </c>
      <c r="F793" s="5" t="s">
        <v>75</v>
      </c>
      <c r="G793" s="5" t="s">
        <v>85</v>
      </c>
      <c r="H793" s="9">
        <v>45617.543715277781</v>
      </c>
      <c r="I793" s="10">
        <v>119</v>
      </c>
      <c r="J793" s="10">
        <v>119</v>
      </c>
      <c r="K793" s="5" t="s">
        <v>86</v>
      </c>
      <c r="L793" s="5" t="s">
        <v>86</v>
      </c>
      <c r="M793" s="5" t="s">
        <v>75</v>
      </c>
    </row>
    <row r="794" spans="1:13" x14ac:dyDescent="0.25">
      <c r="A794" s="5">
        <v>1</v>
      </c>
      <c r="B794" t="str">
        <f t="shared" si="13"/>
        <v xml:space="preserve"> VEGA IRMA</v>
      </c>
      <c r="C794" t="s">
        <v>358</v>
      </c>
      <c r="D794" t="s">
        <v>7074</v>
      </c>
      <c r="E794" t="s">
        <v>1388</v>
      </c>
      <c r="F794" s="5" t="s">
        <v>75</v>
      </c>
      <c r="G794" s="5" t="s">
        <v>85</v>
      </c>
      <c r="H794" s="9">
        <v>45617.545578703706</v>
      </c>
      <c r="I794" s="10">
        <v>142.80000000000001</v>
      </c>
      <c r="J794" s="10">
        <v>142.80000000000001</v>
      </c>
      <c r="K794" s="5" t="s">
        <v>86</v>
      </c>
      <c r="L794" s="5" t="s">
        <v>86</v>
      </c>
      <c r="M794" s="5" t="s">
        <v>75</v>
      </c>
    </row>
    <row r="795" spans="1:13" x14ac:dyDescent="0.25">
      <c r="A795" s="5">
        <v>1</v>
      </c>
      <c r="B795" t="str">
        <f t="shared" si="13"/>
        <v>EZ MARITZA</v>
      </c>
      <c r="C795" t="s">
        <v>424</v>
      </c>
      <c r="D795" t="s">
        <v>292</v>
      </c>
      <c r="E795" t="s">
        <v>1389</v>
      </c>
      <c r="F795" s="5" t="s">
        <v>75</v>
      </c>
      <c r="G795" s="5" t="s">
        <v>85</v>
      </c>
      <c r="H795" s="9">
        <v>45617.547754629632</v>
      </c>
      <c r="I795" s="10">
        <v>164.73</v>
      </c>
      <c r="J795" s="10">
        <v>164.73</v>
      </c>
      <c r="K795" s="5" t="s">
        <v>86</v>
      </c>
      <c r="L795" s="5" t="s">
        <v>86</v>
      </c>
      <c r="M795" s="5" t="s">
        <v>75</v>
      </c>
    </row>
    <row r="796" spans="1:13" x14ac:dyDescent="0.25">
      <c r="A796" s="5">
        <v>1</v>
      </c>
      <c r="B796" t="str">
        <f t="shared" si="13"/>
        <v>A ANGELICA</v>
      </c>
      <c r="C796" t="s">
        <v>401</v>
      </c>
      <c r="D796" t="s">
        <v>468</v>
      </c>
      <c r="E796" t="s">
        <v>1390</v>
      </c>
      <c r="F796" s="5" t="s">
        <v>75</v>
      </c>
      <c r="G796" s="5" t="s">
        <v>85</v>
      </c>
      <c r="H796" s="9">
        <v>45617.547881944447</v>
      </c>
      <c r="I796" s="10">
        <v>164.73</v>
      </c>
      <c r="J796" s="10">
        <v>164.73</v>
      </c>
      <c r="K796" s="5" t="s">
        <v>86</v>
      </c>
      <c r="L796" s="5" t="s">
        <v>86</v>
      </c>
      <c r="M796" s="5" t="s">
        <v>75</v>
      </c>
    </row>
    <row r="797" spans="1:13" x14ac:dyDescent="0.25">
      <c r="A797" s="5">
        <v>1</v>
      </c>
      <c r="B797" t="str">
        <f t="shared" si="13"/>
        <v>OSE MARTIN</v>
      </c>
      <c r="C797" t="s">
        <v>468</v>
      </c>
      <c r="D797" t="s">
        <v>635</v>
      </c>
      <c r="E797" t="s">
        <v>1391</v>
      </c>
      <c r="F797" s="5" t="s">
        <v>75</v>
      </c>
      <c r="G797" s="5" t="s">
        <v>85</v>
      </c>
      <c r="H797" s="9">
        <v>45617.548449074071</v>
      </c>
      <c r="I797" s="10">
        <v>164.73</v>
      </c>
      <c r="J797" s="10">
        <v>164.73</v>
      </c>
      <c r="K797" s="5" t="s">
        <v>86</v>
      </c>
      <c r="L797" s="5" t="s">
        <v>86</v>
      </c>
      <c r="M797" s="5" t="s">
        <v>75</v>
      </c>
    </row>
    <row r="798" spans="1:13" x14ac:dyDescent="0.25">
      <c r="A798" s="5">
        <v>1</v>
      </c>
      <c r="B798" t="str">
        <f t="shared" si="13"/>
        <v>RREZ HILDA</v>
      </c>
      <c r="C798" t="s">
        <v>468</v>
      </c>
      <c r="D798" t="s">
        <v>635</v>
      </c>
      <c r="E798" t="s">
        <v>1392</v>
      </c>
      <c r="F798" s="5" t="s">
        <v>75</v>
      </c>
      <c r="G798" s="5" t="s">
        <v>85</v>
      </c>
      <c r="H798" s="9">
        <v>45617.548981481479</v>
      </c>
      <c r="I798" s="10">
        <v>164.73</v>
      </c>
      <c r="J798" s="10">
        <v>164.73</v>
      </c>
      <c r="K798" s="5" t="s">
        <v>86</v>
      </c>
      <c r="L798" s="5" t="s">
        <v>86</v>
      </c>
      <c r="M798" s="5" t="s">
        <v>75</v>
      </c>
    </row>
    <row r="799" spans="1:13" x14ac:dyDescent="0.25">
      <c r="A799" s="5">
        <v>1</v>
      </c>
      <c r="B799" t="str">
        <f t="shared" si="13"/>
        <v>LGADO JOSE</v>
      </c>
      <c r="C799" t="s">
        <v>375</v>
      </c>
      <c r="D799" t="s">
        <v>342</v>
      </c>
      <c r="E799" t="s">
        <v>1393</v>
      </c>
      <c r="F799" s="5" t="s">
        <v>75</v>
      </c>
      <c r="G799" s="5" t="s">
        <v>85</v>
      </c>
      <c r="H799" s="9">
        <v>45617.559988425928</v>
      </c>
      <c r="I799" s="10">
        <v>164.73</v>
      </c>
      <c r="J799" s="10">
        <v>164.73</v>
      </c>
      <c r="K799" s="5" t="s">
        <v>86</v>
      </c>
      <c r="L799" s="5" t="s">
        <v>86</v>
      </c>
      <c r="M799" s="5" t="s">
        <v>75</v>
      </c>
    </row>
    <row r="800" spans="1:13" x14ac:dyDescent="0.25">
      <c r="A800" s="5">
        <v>1</v>
      </c>
      <c r="B800" t="str">
        <f t="shared" si="13"/>
        <v>ULFO PEDRO</v>
      </c>
      <c r="C800" t="s">
        <v>375</v>
      </c>
      <c r="D800" t="s">
        <v>342</v>
      </c>
      <c r="E800" t="s">
        <v>1394</v>
      </c>
      <c r="F800" s="5" t="s">
        <v>75</v>
      </c>
      <c r="G800" s="5" t="s">
        <v>85</v>
      </c>
      <c r="H800" s="9">
        <v>45617.561886574076</v>
      </c>
      <c r="I800" s="10">
        <v>164.73</v>
      </c>
      <c r="J800" s="10">
        <v>164.73</v>
      </c>
      <c r="K800" s="5" t="s">
        <v>86</v>
      </c>
      <c r="L800" s="5" t="s">
        <v>86</v>
      </c>
      <c r="M800" s="5" t="s">
        <v>75</v>
      </c>
    </row>
    <row r="801" spans="1:13" x14ac:dyDescent="0.25">
      <c r="A801" s="5">
        <v>1</v>
      </c>
      <c r="B801" t="str">
        <f t="shared" si="13"/>
        <v>O RAYMUNDO</v>
      </c>
      <c r="C801" t="s">
        <v>375</v>
      </c>
      <c r="D801" t="s">
        <v>328</v>
      </c>
      <c r="E801" t="s">
        <v>1395</v>
      </c>
      <c r="F801" s="5" t="s">
        <v>75</v>
      </c>
      <c r="G801" s="5" t="s">
        <v>85</v>
      </c>
      <c r="H801" s="9">
        <v>45617.563252314816</v>
      </c>
      <c r="I801" s="10">
        <v>164.73</v>
      </c>
      <c r="J801" s="10">
        <v>164.73</v>
      </c>
      <c r="K801" s="5" t="s">
        <v>86</v>
      </c>
      <c r="L801" s="5" t="s">
        <v>86</v>
      </c>
      <c r="M801" s="5" t="s">
        <v>75</v>
      </c>
    </row>
    <row r="802" spans="1:13" x14ac:dyDescent="0.25">
      <c r="A802" s="5">
        <v>1</v>
      </c>
      <c r="B802" t="str">
        <f t="shared" si="13"/>
        <v>CE ALFONSO</v>
      </c>
      <c r="C802" t="s">
        <v>375</v>
      </c>
      <c r="D802" t="s">
        <v>619</v>
      </c>
      <c r="E802" t="s">
        <v>1396</v>
      </c>
      <c r="F802" s="5" t="s">
        <v>75</v>
      </c>
      <c r="G802" s="5" t="s">
        <v>85</v>
      </c>
      <c r="H802" s="9">
        <v>45617.569594907407</v>
      </c>
      <c r="I802" s="10">
        <v>856.8</v>
      </c>
      <c r="J802" s="10">
        <v>856.8</v>
      </c>
      <c r="K802" s="5" t="s">
        <v>86</v>
      </c>
      <c r="L802" s="5" t="s">
        <v>86</v>
      </c>
      <c r="M802" s="5" t="s">
        <v>75</v>
      </c>
    </row>
    <row r="803" spans="1:13" x14ac:dyDescent="0.25">
      <c r="A803" s="5">
        <v>1</v>
      </c>
      <c r="B803" t="str">
        <f t="shared" si="13"/>
        <v>A ASENCION</v>
      </c>
      <c r="C803" t="s">
        <v>342</v>
      </c>
      <c r="D803" t="s">
        <v>7170</v>
      </c>
      <c r="E803" t="s">
        <v>1397</v>
      </c>
      <c r="F803" s="5" t="s">
        <v>75</v>
      </c>
      <c r="G803" s="5" t="s">
        <v>85</v>
      </c>
      <c r="H803" s="9">
        <v>45617.571180555555</v>
      </c>
      <c r="I803" s="10">
        <v>856.8</v>
      </c>
      <c r="J803" s="10">
        <v>856.8</v>
      </c>
      <c r="K803" s="5" t="s">
        <v>86</v>
      </c>
      <c r="L803" s="5" t="s">
        <v>86</v>
      </c>
      <c r="M803" s="5" t="s">
        <v>75</v>
      </c>
    </row>
    <row r="804" spans="1:13" x14ac:dyDescent="0.25">
      <c r="A804" s="5">
        <v>1</v>
      </c>
      <c r="B804" t="str">
        <f t="shared" si="13"/>
        <v>THA ALICIA</v>
      </c>
      <c r="C804" t="s">
        <v>375</v>
      </c>
      <c r="D804" t="s">
        <v>278</v>
      </c>
      <c r="E804" t="s">
        <v>1398</v>
      </c>
      <c r="F804" s="5" t="s">
        <v>75</v>
      </c>
      <c r="G804" s="5" t="s">
        <v>85</v>
      </c>
      <c r="H804" s="9">
        <v>45617.571192129632</v>
      </c>
      <c r="I804" s="10">
        <v>164.73</v>
      </c>
      <c r="J804" s="10">
        <v>164.73</v>
      </c>
      <c r="K804" s="5" t="s">
        <v>86</v>
      </c>
      <c r="L804" s="5" t="s">
        <v>86</v>
      </c>
      <c r="M804" s="5" t="s">
        <v>75</v>
      </c>
    </row>
    <row r="805" spans="1:13" x14ac:dyDescent="0.25">
      <c r="A805" s="5">
        <v>1</v>
      </c>
      <c r="B805" t="str">
        <f t="shared" si="13"/>
        <v xml:space="preserve"> MARGARITA</v>
      </c>
      <c r="C805" t="s">
        <v>284</v>
      </c>
      <c r="D805" t="s">
        <v>502</v>
      </c>
      <c r="E805" t="s">
        <v>1399</v>
      </c>
      <c r="F805" s="5" t="s">
        <v>75</v>
      </c>
      <c r="G805" s="5" t="s">
        <v>85</v>
      </c>
      <c r="H805" s="9">
        <v>45617.576365740744</v>
      </c>
      <c r="I805" s="10">
        <v>856.8</v>
      </c>
      <c r="J805" s="10">
        <v>856.8</v>
      </c>
      <c r="K805" s="5" t="s">
        <v>86</v>
      </c>
      <c r="L805" s="5" t="s">
        <v>86</v>
      </c>
      <c r="M805" s="5" t="s">
        <v>75</v>
      </c>
    </row>
    <row r="806" spans="1:13" x14ac:dyDescent="0.25">
      <c r="A806" s="5">
        <v>1</v>
      </c>
      <c r="B806" t="str">
        <f t="shared" si="13"/>
        <v>RANA JUANA</v>
      </c>
      <c r="C806" t="s">
        <v>385</v>
      </c>
      <c r="D806" t="s">
        <v>339</v>
      </c>
      <c r="E806" t="s">
        <v>1400</v>
      </c>
      <c r="F806" s="5" t="s">
        <v>75</v>
      </c>
      <c r="G806" s="5" t="s">
        <v>85</v>
      </c>
      <c r="H806" s="9">
        <v>45617.576643518521</v>
      </c>
      <c r="I806" s="10">
        <v>164.73</v>
      </c>
      <c r="J806" s="10">
        <v>164.73</v>
      </c>
      <c r="K806" s="5" t="s">
        <v>86</v>
      </c>
      <c r="L806" s="5" t="s">
        <v>86</v>
      </c>
      <c r="M806" s="5" t="s">
        <v>75</v>
      </c>
    </row>
    <row r="807" spans="1:13" x14ac:dyDescent="0.25">
      <c r="A807" s="5">
        <v>1</v>
      </c>
      <c r="B807" t="str">
        <f t="shared" si="13"/>
        <v>RRES JULIA</v>
      </c>
      <c r="C807" t="s">
        <v>7252</v>
      </c>
      <c r="D807" t="s">
        <v>284</v>
      </c>
      <c r="E807" t="s">
        <v>1401</v>
      </c>
      <c r="F807" s="5" t="s">
        <v>75</v>
      </c>
      <c r="G807" s="5" t="s">
        <v>85</v>
      </c>
      <c r="H807" s="9">
        <v>45617.577488425923</v>
      </c>
      <c r="I807" s="10">
        <v>856.8</v>
      </c>
      <c r="J807" s="10">
        <v>856.8</v>
      </c>
      <c r="K807" s="5" t="s">
        <v>86</v>
      </c>
      <c r="L807" s="5" t="s">
        <v>86</v>
      </c>
      <c r="M807" s="5" t="s">
        <v>75</v>
      </c>
    </row>
    <row r="808" spans="1:13" x14ac:dyDescent="0.25">
      <c r="A808" s="5">
        <v>1</v>
      </c>
      <c r="B808" t="str">
        <f t="shared" si="13"/>
        <v>EL SOCORRO</v>
      </c>
      <c r="C808" t="s">
        <v>570</v>
      </c>
      <c r="D808" t="s">
        <v>7253</v>
      </c>
      <c r="E808" t="s">
        <v>1402</v>
      </c>
      <c r="F808" s="5" t="s">
        <v>75</v>
      </c>
      <c r="G808" s="5" t="s">
        <v>85</v>
      </c>
      <c r="H808" s="9">
        <v>45617.588425925926</v>
      </c>
      <c r="I808" s="10">
        <v>142.80000000000001</v>
      </c>
      <c r="J808" s="10">
        <v>142.80000000000001</v>
      </c>
      <c r="K808" s="5" t="s">
        <v>86</v>
      </c>
      <c r="L808" s="5" t="s">
        <v>86</v>
      </c>
      <c r="M808" s="5" t="s">
        <v>75</v>
      </c>
    </row>
    <row r="809" spans="1:13" x14ac:dyDescent="0.25">
      <c r="A809" s="5">
        <v>1</v>
      </c>
      <c r="B809" t="str">
        <f t="shared" si="13"/>
        <v>ARIA ELENA</v>
      </c>
      <c r="C809" t="s">
        <v>671</v>
      </c>
      <c r="D809" t="s">
        <v>272</v>
      </c>
      <c r="E809" t="s">
        <v>1403</v>
      </c>
      <c r="F809" s="5" t="s">
        <v>75</v>
      </c>
      <c r="G809" s="5" t="s">
        <v>85</v>
      </c>
      <c r="H809" s="9">
        <v>45617.591909722221</v>
      </c>
      <c r="I809" s="10">
        <v>856.8</v>
      </c>
      <c r="J809" s="10">
        <v>856.8</v>
      </c>
      <c r="K809" s="5" t="s">
        <v>86</v>
      </c>
      <c r="L809" s="5" t="s">
        <v>86</v>
      </c>
      <c r="M809" s="5" t="s">
        <v>75</v>
      </c>
    </row>
    <row r="810" spans="1:13" x14ac:dyDescent="0.25">
      <c r="A810" s="5">
        <v>1</v>
      </c>
      <c r="B810" t="str">
        <f t="shared" si="13"/>
        <v>AVEZ DELIA</v>
      </c>
      <c r="C810" t="s">
        <v>270</v>
      </c>
      <c r="D810" t="s">
        <v>491</v>
      </c>
      <c r="E810" t="s">
        <v>1404</v>
      </c>
      <c r="F810" s="5" t="s">
        <v>75</v>
      </c>
      <c r="G810" s="5" t="s">
        <v>85</v>
      </c>
      <c r="H810" s="9">
        <v>45617.592314814814</v>
      </c>
      <c r="I810" s="10">
        <v>164.73</v>
      </c>
      <c r="J810" s="10">
        <v>164.73</v>
      </c>
      <c r="K810" s="5" t="s">
        <v>86</v>
      </c>
      <c r="L810" s="5" t="s">
        <v>86</v>
      </c>
      <c r="M810" s="5" t="s">
        <v>75</v>
      </c>
    </row>
    <row r="811" spans="1:13" x14ac:dyDescent="0.25">
      <c r="A811" s="5">
        <v>1</v>
      </c>
      <c r="B811" t="str">
        <f t="shared" ref="B811:B874" si="14">RIGHT(E811,10)</f>
        <v>ARIA ELENA</v>
      </c>
      <c r="C811" t="s">
        <v>671</v>
      </c>
      <c r="D811" t="s">
        <v>272</v>
      </c>
      <c r="E811" t="s">
        <v>1403</v>
      </c>
      <c r="F811" s="5" t="s">
        <v>75</v>
      </c>
      <c r="G811" s="5" t="s">
        <v>85</v>
      </c>
      <c r="H811" s="9">
        <v>45617.592777777776</v>
      </c>
      <c r="I811" s="10">
        <v>164.73</v>
      </c>
      <c r="J811" s="10">
        <v>164.73</v>
      </c>
      <c r="K811" s="5" t="s">
        <v>86</v>
      </c>
      <c r="L811" s="5" t="s">
        <v>86</v>
      </c>
      <c r="M811" s="5" t="s">
        <v>75</v>
      </c>
    </row>
    <row r="812" spans="1:13" x14ac:dyDescent="0.25">
      <c r="A812" s="5">
        <v>1</v>
      </c>
      <c r="B812" t="str">
        <f t="shared" si="14"/>
        <v>A GABRIELA</v>
      </c>
      <c r="C812" t="s">
        <v>655</v>
      </c>
      <c r="D812" t="s">
        <v>671</v>
      </c>
      <c r="E812" t="s">
        <v>1405</v>
      </c>
      <c r="F812" s="5" t="s">
        <v>75</v>
      </c>
      <c r="G812" s="5" t="s">
        <v>85</v>
      </c>
      <c r="H812" s="9">
        <v>45617.5940162037</v>
      </c>
      <c r="I812" s="10">
        <v>164.73</v>
      </c>
      <c r="J812" s="10">
        <v>164.73</v>
      </c>
      <c r="K812" s="5" t="s">
        <v>86</v>
      </c>
      <c r="L812" s="5" t="s">
        <v>86</v>
      </c>
      <c r="M812" s="5" t="s">
        <v>75</v>
      </c>
    </row>
    <row r="813" spans="1:13" x14ac:dyDescent="0.25">
      <c r="A813" s="5">
        <v>1</v>
      </c>
      <c r="B813" t="str">
        <f t="shared" si="14"/>
        <v xml:space="preserve"> FRANCISCO</v>
      </c>
      <c r="C813" t="s">
        <v>292</v>
      </c>
      <c r="D813" t="s">
        <v>284</v>
      </c>
      <c r="E813" t="s">
        <v>1406</v>
      </c>
      <c r="F813" s="5" t="s">
        <v>75</v>
      </c>
      <c r="G813" s="5" t="s">
        <v>85</v>
      </c>
      <c r="H813" s="9">
        <v>45617.603055555555</v>
      </c>
      <c r="I813" s="10">
        <v>856.8</v>
      </c>
      <c r="J813" s="10">
        <v>856.8</v>
      </c>
      <c r="K813" s="5" t="s">
        <v>86</v>
      </c>
      <c r="L813" s="5" t="s">
        <v>86</v>
      </c>
      <c r="M813" s="5" t="s">
        <v>75</v>
      </c>
    </row>
    <row r="814" spans="1:13" x14ac:dyDescent="0.25">
      <c r="A814" s="5">
        <v>1</v>
      </c>
      <c r="B814" t="str">
        <f t="shared" si="14"/>
        <v>EZ RICARDO</v>
      </c>
      <c r="C814" t="s">
        <v>494</v>
      </c>
      <c r="D814" t="s">
        <v>353</v>
      </c>
      <c r="E814" t="s">
        <v>1407</v>
      </c>
      <c r="F814" s="5" t="s">
        <v>75</v>
      </c>
      <c r="G814" s="5" t="s">
        <v>85</v>
      </c>
      <c r="H814" s="9">
        <v>45617.616701388892</v>
      </c>
      <c r="I814" s="10">
        <v>247.2</v>
      </c>
      <c r="J814" s="10">
        <v>247.2</v>
      </c>
      <c r="K814" s="5" t="s">
        <v>86</v>
      </c>
      <c r="L814" s="5" t="s">
        <v>86</v>
      </c>
      <c r="M814" s="5" t="s">
        <v>75</v>
      </c>
    </row>
    <row r="815" spans="1:13" x14ac:dyDescent="0.25">
      <c r="A815" s="5">
        <v>1</v>
      </c>
      <c r="B815" t="str">
        <f t="shared" si="14"/>
        <v>OPEZ ANGEL</v>
      </c>
      <c r="C815" t="s">
        <v>7145</v>
      </c>
      <c r="D815" t="s">
        <v>355</v>
      </c>
      <c r="E815" t="s">
        <v>1408</v>
      </c>
      <c r="F815" s="5" t="s">
        <v>75</v>
      </c>
      <c r="G815" s="5" t="s">
        <v>85</v>
      </c>
      <c r="H815" s="9">
        <v>45617.61991898148</v>
      </c>
      <c r="I815" s="10">
        <v>142.80000000000001</v>
      </c>
      <c r="J815" s="10">
        <v>142.80000000000001</v>
      </c>
      <c r="K815" s="5" t="s">
        <v>86</v>
      </c>
      <c r="L815" s="5" t="s">
        <v>86</v>
      </c>
      <c r="M815" s="5" t="s">
        <v>75</v>
      </c>
    </row>
    <row r="816" spans="1:13" x14ac:dyDescent="0.25">
      <c r="A816" s="5">
        <v>1</v>
      </c>
      <c r="B816" t="str">
        <f t="shared" si="14"/>
        <v>BOS EMILIA</v>
      </c>
      <c r="C816" t="s">
        <v>373</v>
      </c>
      <c r="D816" t="s">
        <v>7074</v>
      </c>
      <c r="E816" t="s">
        <v>1409</v>
      </c>
      <c r="F816" s="5" t="s">
        <v>75</v>
      </c>
      <c r="G816" s="5" t="s">
        <v>85</v>
      </c>
      <c r="H816" s="9">
        <v>45617.645185185182</v>
      </c>
      <c r="I816" s="10">
        <v>247.2</v>
      </c>
      <c r="J816" s="10">
        <v>247.2</v>
      </c>
      <c r="K816" s="5" t="s">
        <v>86</v>
      </c>
      <c r="L816" s="5" t="s">
        <v>86</v>
      </c>
      <c r="M816" s="5" t="s">
        <v>75</v>
      </c>
    </row>
    <row r="817" spans="1:13" x14ac:dyDescent="0.25">
      <c r="A817" s="5">
        <v>1</v>
      </c>
      <c r="B817" t="str">
        <f t="shared" si="14"/>
        <v>GADO ELIAS</v>
      </c>
      <c r="C817" t="s">
        <v>309</v>
      </c>
      <c r="D817" t="s">
        <v>328</v>
      </c>
      <c r="E817" t="s">
        <v>1410</v>
      </c>
      <c r="F817" s="5" t="s">
        <v>75</v>
      </c>
      <c r="G817" s="5" t="s">
        <v>85</v>
      </c>
      <c r="H817" s="9">
        <v>45617.646238425928</v>
      </c>
      <c r="I817" s="10">
        <v>856.8</v>
      </c>
      <c r="J817" s="10">
        <v>856.8</v>
      </c>
      <c r="K817" s="5" t="s">
        <v>86</v>
      </c>
      <c r="L817" s="5" t="s">
        <v>86</v>
      </c>
      <c r="M817" s="5" t="s">
        <v>75</v>
      </c>
    </row>
    <row r="818" spans="1:13" x14ac:dyDescent="0.25">
      <c r="A818" s="5">
        <v>1</v>
      </c>
      <c r="B818" t="str">
        <f t="shared" si="14"/>
        <v xml:space="preserve"> ANA MARIA</v>
      </c>
      <c r="C818" t="s">
        <v>309</v>
      </c>
      <c r="D818" t="s">
        <v>328</v>
      </c>
      <c r="E818" t="s">
        <v>1411</v>
      </c>
      <c r="F818" s="5" t="s">
        <v>75</v>
      </c>
      <c r="G818" s="5" t="s">
        <v>85</v>
      </c>
      <c r="H818" s="9">
        <v>45617.647743055553</v>
      </c>
      <c r="I818" s="10">
        <v>164.73</v>
      </c>
      <c r="J818" s="10">
        <v>164.73</v>
      </c>
      <c r="K818" s="5" t="s">
        <v>86</v>
      </c>
      <c r="L818" s="5" t="s">
        <v>86</v>
      </c>
      <c r="M818" s="5" t="s">
        <v>75</v>
      </c>
    </row>
    <row r="819" spans="1:13" x14ac:dyDescent="0.25">
      <c r="A819" s="5">
        <v>1</v>
      </c>
      <c r="B819" t="str">
        <f t="shared" si="14"/>
        <v>AREZ JUANA</v>
      </c>
      <c r="C819" t="s">
        <v>408</v>
      </c>
      <c r="D819" t="s">
        <v>7200</v>
      </c>
      <c r="E819" t="s">
        <v>1412</v>
      </c>
      <c r="F819" s="5" t="s">
        <v>75</v>
      </c>
      <c r="G819" s="5" t="s">
        <v>85</v>
      </c>
      <c r="H819" s="9">
        <v>45617.648472222223</v>
      </c>
      <c r="I819" s="10">
        <v>164.73</v>
      </c>
      <c r="J819" s="10">
        <v>164.73</v>
      </c>
      <c r="K819" s="5" t="s">
        <v>86</v>
      </c>
      <c r="L819" s="5" t="s">
        <v>86</v>
      </c>
      <c r="M819" s="5" t="s">
        <v>75</v>
      </c>
    </row>
    <row r="820" spans="1:13" x14ac:dyDescent="0.25">
      <c r="A820" s="5">
        <v>1</v>
      </c>
      <c r="B820" t="str">
        <f t="shared" si="14"/>
        <v xml:space="preserve"> FELICIANO</v>
      </c>
      <c r="C820" t="s">
        <v>579</v>
      </c>
      <c r="D820" t="s">
        <v>413</v>
      </c>
      <c r="E820" t="s">
        <v>1413</v>
      </c>
      <c r="F820" s="5" t="s">
        <v>75</v>
      </c>
      <c r="G820" s="5" t="s">
        <v>85</v>
      </c>
      <c r="H820" s="9">
        <v>45618.343402777777</v>
      </c>
      <c r="I820" s="10">
        <v>247.2</v>
      </c>
      <c r="J820" s="10">
        <v>247.2</v>
      </c>
      <c r="K820" s="5" t="s">
        <v>86</v>
      </c>
      <c r="L820" s="5" t="s">
        <v>86</v>
      </c>
      <c r="M820" s="5" t="s">
        <v>75</v>
      </c>
    </row>
    <row r="821" spans="1:13" x14ac:dyDescent="0.25">
      <c r="A821" s="5">
        <v>1</v>
      </c>
      <c r="B821" t="str">
        <f t="shared" si="14"/>
        <v>Z LEONARDO</v>
      </c>
      <c r="C821" t="s">
        <v>610</v>
      </c>
      <c r="D821" t="s">
        <v>468</v>
      </c>
      <c r="E821" t="s">
        <v>1414</v>
      </c>
      <c r="F821" s="5" t="s">
        <v>75</v>
      </c>
      <c r="G821" s="5" t="s">
        <v>85</v>
      </c>
      <c r="H821" s="9">
        <v>45618.344039351854</v>
      </c>
      <c r="I821" s="10">
        <v>856.8</v>
      </c>
      <c r="J821" s="10">
        <v>856.8</v>
      </c>
      <c r="K821" s="5" t="s">
        <v>86</v>
      </c>
      <c r="L821" s="5" t="s">
        <v>86</v>
      </c>
      <c r="M821" s="5" t="s">
        <v>75</v>
      </c>
    </row>
    <row r="822" spans="1:13" x14ac:dyDescent="0.25">
      <c r="A822" s="5">
        <v>1</v>
      </c>
      <c r="B822" t="str">
        <f t="shared" si="14"/>
        <v>RTA ALICIA</v>
      </c>
      <c r="C822" t="s">
        <v>365</v>
      </c>
      <c r="D822" t="s">
        <v>7195</v>
      </c>
      <c r="E822" t="s">
        <v>1415</v>
      </c>
      <c r="F822" s="5" t="s">
        <v>75</v>
      </c>
      <c r="G822" s="5" t="s">
        <v>85</v>
      </c>
      <c r="H822" s="9">
        <v>45618.344629629632</v>
      </c>
      <c r="I822" s="10">
        <v>247.2</v>
      </c>
      <c r="J822" s="10">
        <v>247.2</v>
      </c>
      <c r="K822" s="5" t="s">
        <v>86</v>
      </c>
      <c r="L822" s="5" t="s">
        <v>86</v>
      </c>
      <c r="M822" s="5" t="s">
        <v>75</v>
      </c>
    </row>
    <row r="823" spans="1:13" x14ac:dyDescent="0.25">
      <c r="A823" s="5">
        <v>1</v>
      </c>
      <c r="B823" t="str">
        <f t="shared" si="14"/>
        <v>REZ ELOISA</v>
      </c>
      <c r="C823" t="s">
        <v>444</v>
      </c>
      <c r="D823" t="s">
        <v>353</v>
      </c>
      <c r="E823" t="s">
        <v>1416</v>
      </c>
      <c r="F823" s="5" t="s">
        <v>75</v>
      </c>
      <c r="G823" s="5" t="s">
        <v>85</v>
      </c>
      <c r="H823" s="9">
        <v>45618.352951388886</v>
      </c>
      <c r="I823" s="10">
        <v>142.80000000000001</v>
      </c>
      <c r="J823" s="10">
        <v>142.80000000000001</v>
      </c>
      <c r="K823" s="5" t="s">
        <v>86</v>
      </c>
      <c r="L823" s="5" t="s">
        <v>86</v>
      </c>
      <c r="M823" s="5" t="s">
        <v>75</v>
      </c>
    </row>
    <row r="824" spans="1:13" x14ac:dyDescent="0.25">
      <c r="A824" s="5">
        <v>1</v>
      </c>
      <c r="B824" t="str">
        <f t="shared" si="14"/>
        <v>MEZ FAUSTA</v>
      </c>
      <c r="C824" t="s">
        <v>355</v>
      </c>
      <c r="D824" t="s">
        <v>304</v>
      </c>
      <c r="E824" t="s">
        <v>1417</v>
      </c>
      <c r="F824" s="5" t="s">
        <v>75</v>
      </c>
      <c r="G824" s="5" t="s">
        <v>85</v>
      </c>
      <c r="H824" s="9">
        <v>45618.356550925928</v>
      </c>
      <c r="I824" s="10">
        <v>856.8</v>
      </c>
      <c r="J824" s="10">
        <v>856.8</v>
      </c>
      <c r="K824" s="5" t="s">
        <v>86</v>
      </c>
      <c r="L824" s="5" t="s">
        <v>86</v>
      </c>
      <c r="M824" s="5" t="s">
        <v>75</v>
      </c>
    </row>
    <row r="825" spans="1:13" x14ac:dyDescent="0.25">
      <c r="A825" s="5">
        <v>1</v>
      </c>
      <c r="B825" t="str">
        <f t="shared" si="14"/>
        <v>O SARVELIA</v>
      </c>
      <c r="C825" t="s">
        <v>278</v>
      </c>
      <c r="D825" t="s">
        <v>713</v>
      </c>
      <c r="E825" t="s">
        <v>1418</v>
      </c>
      <c r="F825" s="5" t="s">
        <v>75</v>
      </c>
      <c r="G825" s="5" t="s">
        <v>85</v>
      </c>
      <c r="H825" s="9">
        <v>45618.370671296296</v>
      </c>
      <c r="I825" s="10">
        <v>856.8</v>
      </c>
      <c r="J825" s="10">
        <v>856.8</v>
      </c>
      <c r="K825" s="5" t="s">
        <v>86</v>
      </c>
      <c r="L825" s="5" t="s">
        <v>86</v>
      </c>
      <c r="M825" s="5" t="s">
        <v>75</v>
      </c>
    </row>
    <row r="826" spans="1:13" x14ac:dyDescent="0.25">
      <c r="A826" s="5">
        <v>1</v>
      </c>
      <c r="B826" t="str">
        <f t="shared" si="14"/>
        <v>CONCEPCION</v>
      </c>
      <c r="C826" t="s">
        <v>328</v>
      </c>
      <c r="D826" t="s">
        <v>7254</v>
      </c>
      <c r="E826" t="s">
        <v>1419</v>
      </c>
      <c r="F826" s="5" t="s">
        <v>75</v>
      </c>
      <c r="G826" s="5" t="s">
        <v>85</v>
      </c>
      <c r="H826" s="9">
        <v>45618.373541666668</v>
      </c>
      <c r="I826" s="10">
        <v>142.80000000000001</v>
      </c>
      <c r="J826" s="10">
        <v>142.80000000000001</v>
      </c>
      <c r="K826" s="5" t="s">
        <v>86</v>
      </c>
      <c r="L826" s="5" t="s">
        <v>86</v>
      </c>
      <c r="M826" s="5" t="s">
        <v>75</v>
      </c>
    </row>
    <row r="827" spans="1:13" x14ac:dyDescent="0.25">
      <c r="A827" s="5">
        <v>1</v>
      </c>
      <c r="B827" t="str">
        <f t="shared" si="14"/>
        <v>CONCEPCION</v>
      </c>
      <c r="C827" t="s">
        <v>328</v>
      </c>
      <c r="D827" t="s">
        <v>7254</v>
      </c>
      <c r="E827" t="s">
        <v>1419</v>
      </c>
      <c r="F827" s="5" t="s">
        <v>75</v>
      </c>
      <c r="G827" s="5" t="s">
        <v>85</v>
      </c>
      <c r="H827" s="9">
        <v>45618.374062499999</v>
      </c>
      <c r="I827" s="10">
        <v>856.8</v>
      </c>
      <c r="J827" s="10">
        <v>856.8</v>
      </c>
      <c r="K827" s="5" t="s">
        <v>86</v>
      </c>
      <c r="L827" s="5" t="s">
        <v>86</v>
      </c>
      <c r="M827" s="5" t="s">
        <v>75</v>
      </c>
    </row>
    <row r="828" spans="1:13" x14ac:dyDescent="0.25">
      <c r="A828" s="5">
        <v>1</v>
      </c>
      <c r="B828" t="str">
        <f t="shared" si="14"/>
        <v>GUJA PETRA</v>
      </c>
      <c r="C828" t="s">
        <v>454</v>
      </c>
      <c r="D828" t="s">
        <v>7255</v>
      </c>
      <c r="E828" t="s">
        <v>1420</v>
      </c>
      <c r="F828" s="5" t="s">
        <v>75</v>
      </c>
      <c r="G828" s="5" t="s">
        <v>85</v>
      </c>
      <c r="H828" s="9">
        <v>45618.375752314816</v>
      </c>
      <c r="I828" s="10">
        <v>856.8</v>
      </c>
      <c r="J828" s="10">
        <v>856.8</v>
      </c>
      <c r="K828" s="5" t="s">
        <v>86</v>
      </c>
      <c r="L828" s="5" t="s">
        <v>86</v>
      </c>
      <c r="M828" s="5" t="s">
        <v>75</v>
      </c>
    </row>
    <row r="829" spans="1:13" x14ac:dyDescent="0.25">
      <c r="A829" s="5">
        <v>1</v>
      </c>
      <c r="B829" t="str">
        <f t="shared" si="14"/>
        <v>GADO CELIA</v>
      </c>
      <c r="C829" t="s">
        <v>447</v>
      </c>
      <c r="D829" t="s">
        <v>328</v>
      </c>
      <c r="E829" t="s">
        <v>1421</v>
      </c>
      <c r="F829" s="5" t="s">
        <v>75</v>
      </c>
      <c r="G829" s="5" t="s">
        <v>85</v>
      </c>
      <c r="H829" s="9">
        <v>45618.377754629626</v>
      </c>
      <c r="I829" s="10">
        <v>164.73</v>
      </c>
      <c r="J829" s="10">
        <v>164.73</v>
      </c>
      <c r="K829" s="5" t="s">
        <v>86</v>
      </c>
      <c r="L829" s="5" t="s">
        <v>86</v>
      </c>
      <c r="M829" s="5" t="s">
        <v>75</v>
      </c>
    </row>
    <row r="830" spans="1:13" x14ac:dyDescent="0.25">
      <c r="A830" s="5">
        <v>1</v>
      </c>
      <c r="B830" t="str">
        <f t="shared" si="14"/>
        <v>CO ANTONIO</v>
      </c>
      <c r="C830" t="s">
        <v>717</v>
      </c>
      <c r="D830" t="s">
        <v>387</v>
      </c>
      <c r="E830" t="s">
        <v>1422</v>
      </c>
      <c r="F830" s="5" t="s">
        <v>75</v>
      </c>
      <c r="G830" s="5" t="s">
        <v>85</v>
      </c>
      <c r="H830" s="9">
        <v>45618.388055555559</v>
      </c>
      <c r="I830" s="10">
        <v>856.8</v>
      </c>
      <c r="J830" s="10">
        <v>856.8</v>
      </c>
      <c r="K830" s="5" t="s">
        <v>86</v>
      </c>
      <c r="L830" s="5" t="s">
        <v>86</v>
      </c>
      <c r="M830" s="5" t="s">
        <v>75</v>
      </c>
    </row>
    <row r="831" spans="1:13" x14ac:dyDescent="0.25">
      <c r="A831" s="5">
        <v>1</v>
      </c>
      <c r="B831" t="str">
        <f t="shared" si="14"/>
        <v>OZ ALFONSO</v>
      </c>
      <c r="C831" t="s">
        <v>688</v>
      </c>
      <c r="D831" t="s">
        <v>335</v>
      </c>
      <c r="E831" t="s">
        <v>1423</v>
      </c>
      <c r="F831" s="5" t="s">
        <v>75</v>
      </c>
      <c r="G831" s="5" t="s">
        <v>85</v>
      </c>
      <c r="H831" s="9">
        <v>45618.391805555555</v>
      </c>
      <c r="I831" s="10">
        <v>222.31</v>
      </c>
      <c r="J831" s="10">
        <v>222.31</v>
      </c>
      <c r="K831" s="5" t="s">
        <v>86</v>
      </c>
      <c r="L831" s="5" t="s">
        <v>86</v>
      </c>
      <c r="M831" s="5" t="s">
        <v>75</v>
      </c>
    </row>
    <row r="832" spans="1:13" x14ac:dyDescent="0.25">
      <c r="A832" s="5">
        <v>1</v>
      </c>
      <c r="B832" t="str">
        <f t="shared" si="14"/>
        <v>OZ ALFONSO</v>
      </c>
      <c r="C832" t="s">
        <v>688</v>
      </c>
      <c r="D832" t="s">
        <v>335</v>
      </c>
      <c r="E832" t="s">
        <v>1423</v>
      </c>
      <c r="F832" s="5" t="s">
        <v>75</v>
      </c>
      <c r="G832" s="5" t="s">
        <v>85</v>
      </c>
      <c r="H832" s="9">
        <v>45618.392418981479</v>
      </c>
      <c r="I832" s="10">
        <v>856.8</v>
      </c>
      <c r="J832" s="10">
        <v>856.8</v>
      </c>
      <c r="K832" s="5" t="s">
        <v>86</v>
      </c>
      <c r="L832" s="5" t="s">
        <v>86</v>
      </c>
      <c r="M832" s="5" t="s">
        <v>75</v>
      </c>
    </row>
    <row r="833" spans="1:13" x14ac:dyDescent="0.25">
      <c r="A833" s="5">
        <v>1</v>
      </c>
      <c r="B833" t="str">
        <f t="shared" si="14"/>
        <v xml:space="preserve"> GUADALUPE</v>
      </c>
      <c r="C833" t="s">
        <v>7256</v>
      </c>
      <c r="D833" t="s">
        <v>342</v>
      </c>
      <c r="E833" t="s">
        <v>1424</v>
      </c>
      <c r="F833" s="5" t="s">
        <v>75</v>
      </c>
      <c r="G833" s="5" t="s">
        <v>85</v>
      </c>
      <c r="H833" s="9">
        <v>45618.399236111109</v>
      </c>
      <c r="I833" s="10">
        <v>142.80000000000001</v>
      </c>
      <c r="J833" s="10">
        <v>142.80000000000001</v>
      </c>
      <c r="K833" s="5" t="s">
        <v>86</v>
      </c>
      <c r="L833" s="5" t="s">
        <v>86</v>
      </c>
      <c r="M833" s="5" t="s">
        <v>75</v>
      </c>
    </row>
    <row r="834" spans="1:13" x14ac:dyDescent="0.25">
      <c r="A834" s="5">
        <v>1</v>
      </c>
      <c r="B834" t="str">
        <f t="shared" si="14"/>
        <v>LO ANTONIO</v>
      </c>
      <c r="C834" t="s">
        <v>395</v>
      </c>
      <c r="D834" t="s">
        <v>424</v>
      </c>
      <c r="E834" t="s">
        <v>1425</v>
      </c>
      <c r="F834" s="5" t="s">
        <v>75</v>
      </c>
      <c r="G834" s="5" t="s">
        <v>85</v>
      </c>
      <c r="H834" s="9">
        <v>45618.40084490741</v>
      </c>
      <c r="I834" s="10">
        <v>856.8</v>
      </c>
      <c r="J834" s="10">
        <v>856.8</v>
      </c>
      <c r="K834" s="5" t="s">
        <v>86</v>
      </c>
      <c r="L834" s="5" t="s">
        <v>86</v>
      </c>
      <c r="M834" s="5" t="s">
        <v>75</v>
      </c>
    </row>
    <row r="835" spans="1:13" x14ac:dyDescent="0.25">
      <c r="A835" s="5">
        <v>1</v>
      </c>
      <c r="B835" t="str">
        <f t="shared" si="14"/>
        <v xml:space="preserve"> MARGARITO</v>
      </c>
      <c r="C835" t="s">
        <v>426</v>
      </c>
      <c r="D835" t="s">
        <v>7252</v>
      </c>
      <c r="E835" t="s">
        <v>1426</v>
      </c>
      <c r="F835" s="5" t="s">
        <v>75</v>
      </c>
      <c r="G835" s="5" t="s">
        <v>85</v>
      </c>
      <c r="H835" s="9">
        <v>45618.402141203704</v>
      </c>
      <c r="I835" s="10">
        <v>142.80000000000001</v>
      </c>
      <c r="J835" s="10">
        <v>142.80000000000001</v>
      </c>
      <c r="K835" s="5" t="s">
        <v>86</v>
      </c>
      <c r="L835" s="5" t="s">
        <v>86</v>
      </c>
      <c r="M835" s="5" t="s">
        <v>75</v>
      </c>
    </row>
    <row r="836" spans="1:13" x14ac:dyDescent="0.25">
      <c r="A836" s="5">
        <v>1</v>
      </c>
      <c r="B836" t="str">
        <f t="shared" si="14"/>
        <v xml:space="preserve">E ARMANDO </v>
      </c>
      <c r="C836" t="s">
        <v>508</v>
      </c>
      <c r="D836" t="s">
        <v>416</v>
      </c>
      <c r="E836" t="s">
        <v>1427</v>
      </c>
      <c r="F836" s="5" t="s">
        <v>75</v>
      </c>
      <c r="G836" s="5" t="s">
        <v>85</v>
      </c>
      <c r="H836" s="9">
        <v>45618.407164351855</v>
      </c>
      <c r="I836" s="10">
        <v>164.73</v>
      </c>
      <c r="J836" s="10">
        <v>164.73</v>
      </c>
      <c r="K836" s="5" t="s">
        <v>86</v>
      </c>
      <c r="L836" s="5" t="s">
        <v>86</v>
      </c>
      <c r="M836" s="5" t="s">
        <v>75</v>
      </c>
    </row>
    <row r="837" spans="1:13" x14ac:dyDescent="0.25">
      <c r="A837" s="5">
        <v>1</v>
      </c>
      <c r="B837" t="str">
        <f t="shared" si="14"/>
        <v>RTUÑO JOSE</v>
      </c>
      <c r="C837" t="s">
        <v>386</v>
      </c>
      <c r="D837" t="s">
        <v>7257</v>
      </c>
      <c r="E837" t="s">
        <v>1428</v>
      </c>
      <c r="F837" s="5" t="s">
        <v>75</v>
      </c>
      <c r="G837" s="5" t="s">
        <v>85</v>
      </c>
      <c r="H837" s="9">
        <v>45618.407326388886</v>
      </c>
      <c r="I837" s="10">
        <v>164.73</v>
      </c>
      <c r="J837" s="10">
        <v>164.73</v>
      </c>
      <c r="K837" s="5" t="s">
        <v>86</v>
      </c>
      <c r="L837" s="5" t="s">
        <v>86</v>
      </c>
      <c r="M837" s="5" t="s">
        <v>75</v>
      </c>
    </row>
    <row r="838" spans="1:13" x14ac:dyDescent="0.25">
      <c r="A838" s="5">
        <v>1</v>
      </c>
      <c r="B838" t="str">
        <f t="shared" si="14"/>
        <v>GUEL ANGEL</v>
      </c>
      <c r="C838" t="s">
        <v>328</v>
      </c>
      <c r="D838" t="s">
        <v>403</v>
      </c>
      <c r="E838" t="s">
        <v>1429</v>
      </c>
      <c r="F838" s="5" t="s">
        <v>75</v>
      </c>
      <c r="G838" s="5" t="s">
        <v>85</v>
      </c>
      <c r="H838" s="9">
        <v>45618.416435185187</v>
      </c>
      <c r="I838" s="10">
        <v>142.80000000000001</v>
      </c>
      <c r="J838" s="10">
        <v>142.80000000000001</v>
      </c>
      <c r="K838" s="5" t="s">
        <v>86</v>
      </c>
      <c r="L838" s="5" t="s">
        <v>86</v>
      </c>
      <c r="M838" s="5" t="s">
        <v>75</v>
      </c>
    </row>
    <row r="839" spans="1:13" x14ac:dyDescent="0.25">
      <c r="A839" s="5">
        <v>1</v>
      </c>
      <c r="B839" t="str">
        <f t="shared" si="14"/>
        <v>OS GUSTAVO</v>
      </c>
      <c r="C839" t="s">
        <v>7258</v>
      </c>
      <c r="D839" t="s">
        <v>289</v>
      </c>
      <c r="E839" t="s">
        <v>1430</v>
      </c>
      <c r="F839" s="5" t="s">
        <v>75</v>
      </c>
      <c r="G839" s="5" t="s">
        <v>85</v>
      </c>
      <c r="H839" s="9">
        <v>45618.425358796296</v>
      </c>
      <c r="I839" s="10">
        <v>247.2</v>
      </c>
      <c r="J839" s="10">
        <v>247.2</v>
      </c>
      <c r="K839" s="5" t="s">
        <v>86</v>
      </c>
      <c r="L839" s="5" t="s">
        <v>86</v>
      </c>
      <c r="M839" s="5" t="s">
        <v>75</v>
      </c>
    </row>
    <row r="840" spans="1:13" x14ac:dyDescent="0.25">
      <c r="A840" s="5">
        <v>1</v>
      </c>
      <c r="B840" t="str">
        <f t="shared" si="14"/>
        <v>RERA ERICK</v>
      </c>
      <c r="C840" t="s">
        <v>406</v>
      </c>
      <c r="D840" t="s">
        <v>330</v>
      </c>
      <c r="E840" t="s">
        <v>1431</v>
      </c>
      <c r="F840" s="5" t="s">
        <v>75</v>
      </c>
      <c r="G840" s="5" t="s">
        <v>85</v>
      </c>
      <c r="H840" s="9">
        <v>45618.426562499997</v>
      </c>
      <c r="I840" s="10">
        <v>164.73</v>
      </c>
      <c r="J840" s="10">
        <v>164.73</v>
      </c>
      <c r="K840" s="5" t="s">
        <v>86</v>
      </c>
      <c r="L840" s="5" t="s">
        <v>86</v>
      </c>
      <c r="M840" s="5" t="s">
        <v>75</v>
      </c>
    </row>
    <row r="841" spans="1:13" x14ac:dyDescent="0.25">
      <c r="A841" s="5">
        <v>1</v>
      </c>
      <c r="B841" t="str">
        <f t="shared" si="14"/>
        <v>NDA DANIEL</v>
      </c>
      <c r="C841" t="s">
        <v>318</v>
      </c>
      <c r="D841" t="s">
        <v>318</v>
      </c>
      <c r="E841" t="s">
        <v>1432</v>
      </c>
      <c r="F841" s="5" t="s">
        <v>75</v>
      </c>
      <c r="G841" s="5" t="s">
        <v>85</v>
      </c>
      <c r="H841" s="9">
        <v>45618.428877314815</v>
      </c>
      <c r="I841" s="10">
        <v>164.73</v>
      </c>
      <c r="J841" s="10">
        <v>164.73</v>
      </c>
      <c r="K841" s="5" t="s">
        <v>86</v>
      </c>
      <c r="L841" s="5" t="s">
        <v>86</v>
      </c>
      <c r="M841" s="5" t="s">
        <v>75</v>
      </c>
    </row>
    <row r="842" spans="1:13" x14ac:dyDescent="0.25">
      <c r="A842" s="5">
        <v>1</v>
      </c>
      <c r="B842" t="str">
        <f t="shared" si="14"/>
        <v>UAN MANUEL</v>
      </c>
      <c r="C842" t="s">
        <v>596</v>
      </c>
      <c r="D842" t="s">
        <v>468</v>
      </c>
      <c r="E842" t="s">
        <v>1433</v>
      </c>
      <c r="F842" s="5" t="s">
        <v>75</v>
      </c>
      <c r="G842" s="5" t="s">
        <v>85</v>
      </c>
      <c r="H842" s="9">
        <v>45618.431377314817</v>
      </c>
      <c r="I842" s="10">
        <v>856.8</v>
      </c>
      <c r="J842" s="10">
        <v>856.8</v>
      </c>
      <c r="K842" s="5" t="s">
        <v>86</v>
      </c>
      <c r="L842" s="5" t="s">
        <v>86</v>
      </c>
      <c r="M842" s="5" t="s">
        <v>75</v>
      </c>
    </row>
    <row r="843" spans="1:13" x14ac:dyDescent="0.25">
      <c r="A843" s="5">
        <v>1</v>
      </c>
      <c r="B843" t="str">
        <f t="shared" si="14"/>
        <v>HEZ MIGUEL</v>
      </c>
      <c r="C843" t="s">
        <v>412</v>
      </c>
      <c r="D843" t="s">
        <v>272</v>
      </c>
      <c r="E843" t="s">
        <v>1434</v>
      </c>
      <c r="F843" s="5" t="s">
        <v>75</v>
      </c>
      <c r="G843" s="5" t="s">
        <v>85</v>
      </c>
      <c r="H843" s="9">
        <v>45618.435555555552</v>
      </c>
      <c r="I843" s="10">
        <v>856.8</v>
      </c>
      <c r="J843" s="10">
        <v>856.8</v>
      </c>
      <c r="K843" s="5" t="s">
        <v>86</v>
      </c>
      <c r="L843" s="5" t="s">
        <v>86</v>
      </c>
      <c r="M843" s="5" t="s">
        <v>75</v>
      </c>
    </row>
    <row r="844" spans="1:13" x14ac:dyDescent="0.25">
      <c r="A844" s="5">
        <v>1</v>
      </c>
      <c r="B844" t="str">
        <f t="shared" si="14"/>
        <v>TISTA JUAN</v>
      </c>
      <c r="C844" t="s">
        <v>335</v>
      </c>
      <c r="D844" t="s">
        <v>336</v>
      </c>
      <c r="E844" t="s">
        <v>104</v>
      </c>
      <c r="F844" s="5" t="s">
        <v>75</v>
      </c>
      <c r="G844" s="5" t="s">
        <v>85</v>
      </c>
      <c r="H844" s="9">
        <v>45618.43818287037</v>
      </c>
      <c r="I844" s="10">
        <v>119</v>
      </c>
      <c r="J844" s="10">
        <v>119</v>
      </c>
      <c r="K844" s="5" t="s">
        <v>86</v>
      </c>
      <c r="L844" s="5" t="s">
        <v>86</v>
      </c>
      <c r="M844" s="5" t="s">
        <v>75</v>
      </c>
    </row>
    <row r="845" spans="1:13" x14ac:dyDescent="0.25">
      <c r="A845" s="5">
        <v>1</v>
      </c>
      <c r="B845" t="str">
        <f t="shared" si="14"/>
        <v>BRITO JOSE</v>
      </c>
      <c r="C845" t="s">
        <v>7259</v>
      </c>
      <c r="D845" t="s">
        <v>352</v>
      </c>
      <c r="E845" t="s">
        <v>1435</v>
      </c>
      <c r="F845" s="5" t="s">
        <v>75</v>
      </c>
      <c r="G845" s="5" t="s">
        <v>85</v>
      </c>
      <c r="H845" s="9">
        <v>45618.440162037034</v>
      </c>
      <c r="I845" s="10">
        <v>856.8</v>
      </c>
      <c r="J845" s="10">
        <v>856.8</v>
      </c>
      <c r="K845" s="5" t="s">
        <v>86</v>
      </c>
      <c r="L845" s="5" t="s">
        <v>86</v>
      </c>
      <c r="M845" s="5" t="s">
        <v>75</v>
      </c>
    </row>
    <row r="846" spans="1:13" x14ac:dyDescent="0.25">
      <c r="A846" s="5">
        <v>1</v>
      </c>
      <c r="B846" t="str">
        <f t="shared" si="14"/>
        <v>RA SOFONIA</v>
      </c>
      <c r="C846" t="s">
        <v>292</v>
      </c>
      <c r="D846" t="s">
        <v>307</v>
      </c>
      <c r="E846" t="s">
        <v>1436</v>
      </c>
      <c r="F846" s="5" t="s">
        <v>75</v>
      </c>
      <c r="G846" s="5" t="s">
        <v>85</v>
      </c>
      <c r="H846" s="9">
        <v>45618.440821759257</v>
      </c>
      <c r="I846" s="10">
        <v>856.8</v>
      </c>
      <c r="J846" s="10">
        <v>856.8</v>
      </c>
      <c r="K846" s="5" t="s">
        <v>86</v>
      </c>
      <c r="L846" s="5" t="s">
        <v>86</v>
      </c>
      <c r="M846" s="5" t="s">
        <v>75</v>
      </c>
    </row>
    <row r="847" spans="1:13" x14ac:dyDescent="0.25">
      <c r="A847" s="5">
        <v>1</v>
      </c>
      <c r="B847" t="str">
        <f t="shared" si="14"/>
        <v>TO ANA MA.</v>
      </c>
      <c r="C847" t="s">
        <v>7259</v>
      </c>
      <c r="D847" t="s">
        <v>352</v>
      </c>
      <c r="E847" t="s">
        <v>1437</v>
      </c>
      <c r="F847" s="5" t="s">
        <v>75</v>
      </c>
      <c r="G847" s="5" t="s">
        <v>85</v>
      </c>
      <c r="H847" s="9">
        <v>45618.442141203705</v>
      </c>
      <c r="I847" s="10">
        <v>856.8</v>
      </c>
      <c r="J847" s="10">
        <v>856.8</v>
      </c>
      <c r="K847" s="5" t="s">
        <v>86</v>
      </c>
      <c r="L847" s="5" t="s">
        <v>86</v>
      </c>
      <c r="M847" s="5" t="s">
        <v>75</v>
      </c>
    </row>
    <row r="848" spans="1:13" x14ac:dyDescent="0.25">
      <c r="A848" s="5">
        <v>1</v>
      </c>
      <c r="B848" t="str">
        <f t="shared" si="14"/>
        <v>Z MARCIANO</v>
      </c>
      <c r="C848" t="s">
        <v>494</v>
      </c>
      <c r="D848" t="s">
        <v>483</v>
      </c>
      <c r="E848" t="s">
        <v>1438</v>
      </c>
      <c r="F848" s="5" t="s">
        <v>75</v>
      </c>
      <c r="G848" s="5" t="s">
        <v>85</v>
      </c>
      <c r="H848" s="9">
        <v>45618.451932870368</v>
      </c>
      <c r="I848" s="10">
        <v>164.73</v>
      </c>
      <c r="J848" s="10">
        <v>164.73</v>
      </c>
      <c r="K848" s="5" t="s">
        <v>86</v>
      </c>
      <c r="L848" s="5" t="s">
        <v>86</v>
      </c>
      <c r="M848" s="5" t="s">
        <v>75</v>
      </c>
    </row>
    <row r="849" spans="1:13" x14ac:dyDescent="0.25">
      <c r="A849" s="5">
        <v>1</v>
      </c>
      <c r="B849" t="str">
        <f t="shared" si="14"/>
        <v>Z JOSEFINA</v>
      </c>
      <c r="C849" t="s">
        <v>272</v>
      </c>
      <c r="D849" t="s">
        <v>375</v>
      </c>
      <c r="E849" t="s">
        <v>1439</v>
      </c>
      <c r="F849" s="5" t="s">
        <v>75</v>
      </c>
      <c r="G849" s="5" t="s">
        <v>85</v>
      </c>
      <c r="H849" s="9">
        <v>45618.452268518522</v>
      </c>
      <c r="I849" s="10">
        <v>142.80000000000001</v>
      </c>
      <c r="J849" s="10">
        <v>142.80000000000001</v>
      </c>
      <c r="K849" s="5" t="s">
        <v>86</v>
      </c>
      <c r="L849" s="5" t="s">
        <v>86</v>
      </c>
      <c r="M849" s="5" t="s">
        <v>75</v>
      </c>
    </row>
    <row r="850" spans="1:13" x14ac:dyDescent="0.25">
      <c r="A850" s="5">
        <v>1</v>
      </c>
      <c r="B850" t="str">
        <f t="shared" si="14"/>
        <v>RIA LUCILA</v>
      </c>
      <c r="C850" t="s">
        <v>309</v>
      </c>
      <c r="D850" t="s">
        <v>355</v>
      </c>
      <c r="E850" t="s">
        <v>1440</v>
      </c>
      <c r="F850" s="5" t="s">
        <v>75</v>
      </c>
      <c r="G850" s="5" t="s">
        <v>85</v>
      </c>
      <c r="H850" s="9">
        <v>45618.452511574076</v>
      </c>
      <c r="I850" s="10">
        <v>164.73</v>
      </c>
      <c r="J850" s="10">
        <v>164.73</v>
      </c>
      <c r="K850" s="5" t="s">
        <v>86</v>
      </c>
      <c r="L850" s="5" t="s">
        <v>86</v>
      </c>
      <c r="M850" s="5" t="s">
        <v>75</v>
      </c>
    </row>
    <row r="851" spans="1:13" x14ac:dyDescent="0.25">
      <c r="A851" s="5">
        <v>1</v>
      </c>
      <c r="B851" t="str">
        <f t="shared" si="14"/>
        <v>Z JOSEFINA</v>
      </c>
      <c r="C851" t="s">
        <v>272</v>
      </c>
      <c r="D851" t="s">
        <v>375</v>
      </c>
      <c r="E851" t="s">
        <v>1439</v>
      </c>
      <c r="F851" s="5" t="s">
        <v>75</v>
      </c>
      <c r="G851" s="5" t="s">
        <v>85</v>
      </c>
      <c r="H851" s="9">
        <v>45618.452777777777</v>
      </c>
      <c r="I851" s="10">
        <v>856.8</v>
      </c>
      <c r="J851" s="10">
        <v>856.8</v>
      </c>
      <c r="K851" s="5" t="s">
        <v>86</v>
      </c>
      <c r="L851" s="5" t="s">
        <v>86</v>
      </c>
      <c r="M851" s="5" t="s">
        <v>75</v>
      </c>
    </row>
    <row r="852" spans="1:13" x14ac:dyDescent="0.25">
      <c r="A852" s="5">
        <v>1</v>
      </c>
      <c r="B852" t="str">
        <f t="shared" si="14"/>
        <v>Z JOSEFINA</v>
      </c>
      <c r="C852" t="s">
        <v>272</v>
      </c>
      <c r="D852" t="s">
        <v>375</v>
      </c>
      <c r="E852" t="s">
        <v>1439</v>
      </c>
      <c r="F852" s="5" t="s">
        <v>75</v>
      </c>
      <c r="G852" s="5" t="s">
        <v>85</v>
      </c>
      <c r="H852" s="9">
        <v>45618.458518518521</v>
      </c>
      <c r="I852" s="10">
        <v>856.8</v>
      </c>
      <c r="J852" s="10">
        <v>856.8</v>
      </c>
      <c r="K852" s="5" t="s">
        <v>86</v>
      </c>
      <c r="L852" s="5" t="s">
        <v>86</v>
      </c>
      <c r="M852" s="5" t="s">
        <v>75</v>
      </c>
    </row>
    <row r="853" spans="1:13" x14ac:dyDescent="0.25">
      <c r="A853" s="5">
        <v>1</v>
      </c>
      <c r="B853" t="str">
        <f t="shared" si="14"/>
        <v>UEZ EMILIA</v>
      </c>
      <c r="C853" t="s">
        <v>335</v>
      </c>
      <c r="D853" t="s">
        <v>285</v>
      </c>
      <c r="E853" t="s">
        <v>1441</v>
      </c>
      <c r="F853" s="5" t="s">
        <v>75</v>
      </c>
      <c r="G853" s="5" t="s">
        <v>85</v>
      </c>
      <c r="H853" s="9">
        <v>45618.472685185188</v>
      </c>
      <c r="I853" s="10">
        <v>142.80000000000001</v>
      </c>
      <c r="J853" s="10">
        <v>142.80000000000001</v>
      </c>
      <c r="K853" s="5" t="s">
        <v>86</v>
      </c>
      <c r="L853" s="5" t="s">
        <v>86</v>
      </c>
      <c r="M853" s="5" t="s">
        <v>75</v>
      </c>
    </row>
    <row r="854" spans="1:13" x14ac:dyDescent="0.25">
      <c r="A854" s="5">
        <v>1</v>
      </c>
      <c r="B854" t="str">
        <f t="shared" si="14"/>
        <v>N ENEDELIA</v>
      </c>
      <c r="C854" t="s">
        <v>7260</v>
      </c>
      <c r="D854" t="s">
        <v>7261</v>
      </c>
      <c r="E854" t="s">
        <v>1442</v>
      </c>
      <c r="F854" s="5" t="s">
        <v>75</v>
      </c>
      <c r="G854" s="5" t="s">
        <v>85</v>
      </c>
      <c r="H854" s="9">
        <v>45618.473726851851</v>
      </c>
      <c r="I854" s="10">
        <v>71.400000000000006</v>
      </c>
      <c r="J854" s="10">
        <v>71.400000000000006</v>
      </c>
      <c r="K854" s="5" t="s">
        <v>86</v>
      </c>
      <c r="L854" s="5" t="s">
        <v>86</v>
      </c>
      <c r="M854" s="5" t="s">
        <v>75</v>
      </c>
    </row>
    <row r="855" spans="1:13" x14ac:dyDescent="0.25">
      <c r="A855" s="5">
        <v>1</v>
      </c>
      <c r="B855" t="str">
        <f t="shared" si="14"/>
        <v>N ENEDELIA</v>
      </c>
      <c r="C855" t="s">
        <v>7260</v>
      </c>
      <c r="D855" t="s">
        <v>7261</v>
      </c>
      <c r="E855" t="s">
        <v>1442</v>
      </c>
      <c r="F855" s="5" t="s">
        <v>75</v>
      </c>
      <c r="G855" s="5" t="s">
        <v>85</v>
      </c>
      <c r="H855" s="9">
        <v>45618.474282407406</v>
      </c>
      <c r="I855" s="10">
        <v>71.400000000000006</v>
      </c>
      <c r="J855" s="10">
        <v>71.400000000000006</v>
      </c>
      <c r="K855" s="5" t="s">
        <v>86</v>
      </c>
      <c r="L855" s="5" t="s">
        <v>86</v>
      </c>
      <c r="M855" s="5" t="s">
        <v>75</v>
      </c>
    </row>
    <row r="856" spans="1:13" x14ac:dyDescent="0.25">
      <c r="A856" s="5">
        <v>1</v>
      </c>
      <c r="B856" t="str">
        <f t="shared" si="14"/>
        <v>S HIPOLITO</v>
      </c>
      <c r="C856" t="s">
        <v>7070</v>
      </c>
      <c r="D856" t="s">
        <v>373</v>
      </c>
      <c r="E856" t="s">
        <v>1443</v>
      </c>
      <c r="F856" s="5" t="s">
        <v>75</v>
      </c>
      <c r="G856" s="5" t="s">
        <v>85</v>
      </c>
      <c r="H856" s="9">
        <v>45618.477141203701</v>
      </c>
      <c r="I856" s="10">
        <v>164.73</v>
      </c>
      <c r="J856" s="10">
        <v>164.73</v>
      </c>
      <c r="K856" s="5" t="s">
        <v>86</v>
      </c>
      <c r="L856" s="5" t="s">
        <v>86</v>
      </c>
      <c r="M856" s="5" t="s">
        <v>75</v>
      </c>
    </row>
    <row r="857" spans="1:13" x14ac:dyDescent="0.25">
      <c r="A857" s="5">
        <v>1</v>
      </c>
      <c r="B857" t="str">
        <f t="shared" si="14"/>
        <v>EVAS PEDRO</v>
      </c>
      <c r="C857" t="s">
        <v>285</v>
      </c>
      <c r="D857" t="s">
        <v>359</v>
      </c>
      <c r="E857" t="s">
        <v>1444</v>
      </c>
      <c r="F857" s="5" t="s">
        <v>75</v>
      </c>
      <c r="G857" s="5" t="s">
        <v>85</v>
      </c>
      <c r="H857" s="9">
        <v>45618.478587962964</v>
      </c>
      <c r="I857" s="10">
        <v>222.31</v>
      </c>
      <c r="J857" s="10">
        <v>222.31</v>
      </c>
      <c r="K857" s="5" t="s">
        <v>86</v>
      </c>
      <c r="L857" s="5" t="s">
        <v>86</v>
      </c>
      <c r="M857" s="5" t="s">
        <v>75</v>
      </c>
    </row>
    <row r="858" spans="1:13" x14ac:dyDescent="0.25">
      <c r="A858" s="5">
        <v>1</v>
      </c>
      <c r="B858" t="str">
        <f t="shared" si="14"/>
        <v xml:space="preserve"> GUADALUPE</v>
      </c>
      <c r="C858" t="s">
        <v>285</v>
      </c>
      <c r="D858" t="s">
        <v>627</v>
      </c>
      <c r="E858" t="s">
        <v>1445</v>
      </c>
      <c r="F858" s="5" t="s">
        <v>75</v>
      </c>
      <c r="G858" s="5" t="s">
        <v>85</v>
      </c>
      <c r="H858" s="9">
        <v>45618.479733796295</v>
      </c>
      <c r="I858" s="10">
        <v>164.73</v>
      </c>
      <c r="J858" s="10">
        <v>164.73</v>
      </c>
      <c r="K858" s="5" t="s">
        <v>86</v>
      </c>
      <c r="L858" s="5" t="s">
        <v>86</v>
      </c>
      <c r="M858" s="5" t="s">
        <v>75</v>
      </c>
    </row>
    <row r="859" spans="1:13" x14ac:dyDescent="0.25">
      <c r="A859" s="5">
        <v>1</v>
      </c>
      <c r="B859" t="str">
        <f t="shared" si="14"/>
        <v>BA VICENTA</v>
      </c>
      <c r="C859" t="s">
        <v>7262</v>
      </c>
      <c r="D859" t="s">
        <v>720</v>
      </c>
      <c r="E859" t="s">
        <v>1446</v>
      </c>
      <c r="F859" s="5" t="s">
        <v>75</v>
      </c>
      <c r="G859" s="5" t="s">
        <v>85</v>
      </c>
      <c r="H859" s="9">
        <v>45618.483831018515</v>
      </c>
      <c r="I859" s="10">
        <v>856.8</v>
      </c>
      <c r="J859" s="10">
        <v>856.8</v>
      </c>
      <c r="K859" s="5" t="s">
        <v>86</v>
      </c>
      <c r="L859" s="5" t="s">
        <v>86</v>
      </c>
      <c r="M859" s="5" t="s">
        <v>75</v>
      </c>
    </row>
    <row r="860" spans="1:13" x14ac:dyDescent="0.25">
      <c r="A860" s="5">
        <v>1</v>
      </c>
      <c r="B860" t="str">
        <f t="shared" si="14"/>
        <v>RIA ISABEL</v>
      </c>
      <c r="C860" t="s">
        <v>282</v>
      </c>
      <c r="D860" t="s">
        <v>7074</v>
      </c>
      <c r="E860" t="s">
        <v>1447</v>
      </c>
      <c r="F860" s="5" t="s">
        <v>75</v>
      </c>
      <c r="G860" s="5" t="s">
        <v>85</v>
      </c>
      <c r="H860" s="9">
        <v>45618.485567129632</v>
      </c>
      <c r="I860" s="10">
        <v>856.8</v>
      </c>
      <c r="J860" s="10">
        <v>856.8</v>
      </c>
      <c r="K860" s="5" t="s">
        <v>86</v>
      </c>
      <c r="L860" s="5" t="s">
        <v>86</v>
      </c>
      <c r="M860" s="5" t="s">
        <v>75</v>
      </c>
    </row>
    <row r="861" spans="1:13" x14ac:dyDescent="0.25">
      <c r="A861" s="5">
        <v>1</v>
      </c>
      <c r="B861" t="str">
        <f t="shared" si="14"/>
        <v>PO SILVINA</v>
      </c>
      <c r="C861" t="s">
        <v>337</v>
      </c>
      <c r="D861" t="s">
        <v>282</v>
      </c>
      <c r="E861" t="s">
        <v>1448</v>
      </c>
      <c r="F861" s="5" t="s">
        <v>75</v>
      </c>
      <c r="G861" s="5" t="s">
        <v>85</v>
      </c>
      <c r="H861" s="9">
        <v>45618.486655092594</v>
      </c>
      <c r="I861" s="10">
        <v>164.73</v>
      </c>
      <c r="J861" s="10">
        <v>164.73</v>
      </c>
      <c r="K861" s="5" t="s">
        <v>86</v>
      </c>
      <c r="L861" s="5" t="s">
        <v>86</v>
      </c>
      <c r="M861" s="5" t="s">
        <v>75</v>
      </c>
    </row>
    <row r="862" spans="1:13" x14ac:dyDescent="0.25">
      <c r="A862" s="5">
        <v>1</v>
      </c>
      <c r="B862" t="str">
        <f t="shared" si="14"/>
        <v>GADO ANITA</v>
      </c>
      <c r="C862" t="s">
        <v>328</v>
      </c>
      <c r="D862" t="s">
        <v>328</v>
      </c>
      <c r="E862" t="s">
        <v>1449</v>
      </c>
      <c r="F862" s="5" t="s">
        <v>75</v>
      </c>
      <c r="G862" s="5" t="s">
        <v>85</v>
      </c>
      <c r="H862" s="9">
        <v>45618.505844907406</v>
      </c>
      <c r="I862" s="10">
        <v>9842.4</v>
      </c>
      <c r="J862" s="10">
        <v>9842.4</v>
      </c>
      <c r="K862" s="5" t="s">
        <v>86</v>
      </c>
      <c r="L862" s="5" t="s">
        <v>86</v>
      </c>
      <c r="M862" s="5" t="s">
        <v>75</v>
      </c>
    </row>
    <row r="863" spans="1:13" x14ac:dyDescent="0.25">
      <c r="A863" s="5">
        <v>1</v>
      </c>
      <c r="B863" t="str">
        <f t="shared" si="14"/>
        <v xml:space="preserve"> MARCELINA</v>
      </c>
      <c r="C863" t="s">
        <v>452</v>
      </c>
      <c r="D863" t="s">
        <v>540</v>
      </c>
      <c r="E863" t="s">
        <v>1450</v>
      </c>
      <c r="F863" s="5" t="s">
        <v>75</v>
      </c>
      <c r="G863" s="5" t="s">
        <v>85</v>
      </c>
      <c r="H863" s="9">
        <v>45618.508634259262</v>
      </c>
      <c r="I863" s="10">
        <v>164.73</v>
      </c>
      <c r="J863" s="10">
        <v>164.73</v>
      </c>
      <c r="K863" s="5" t="s">
        <v>86</v>
      </c>
      <c r="L863" s="5" t="s">
        <v>86</v>
      </c>
      <c r="M863" s="5" t="s">
        <v>75</v>
      </c>
    </row>
    <row r="864" spans="1:13" x14ac:dyDescent="0.25">
      <c r="A864" s="5">
        <v>1</v>
      </c>
      <c r="B864" t="str">
        <f t="shared" si="14"/>
        <v xml:space="preserve"> ELIZABETH</v>
      </c>
      <c r="C864" t="s">
        <v>705</v>
      </c>
      <c r="D864" t="s">
        <v>718</v>
      </c>
      <c r="E864" t="s">
        <v>1451</v>
      </c>
      <c r="F864" s="5" t="s">
        <v>75</v>
      </c>
      <c r="G864" s="5" t="s">
        <v>85</v>
      </c>
      <c r="H864" s="9">
        <v>45618.508958333332</v>
      </c>
      <c r="I864" s="10">
        <v>1202.4000000000001</v>
      </c>
      <c r="J864" s="10">
        <v>1202.4000000000001</v>
      </c>
      <c r="K864" s="5" t="s">
        <v>86</v>
      </c>
      <c r="L864" s="5" t="s">
        <v>86</v>
      </c>
      <c r="M864" s="5" t="s">
        <v>75</v>
      </c>
    </row>
    <row r="865" spans="1:13" x14ac:dyDescent="0.25">
      <c r="A865" s="5">
        <v>1</v>
      </c>
      <c r="B865" t="str">
        <f t="shared" si="14"/>
        <v>LEJANDRINO</v>
      </c>
      <c r="C865" t="s">
        <v>316</v>
      </c>
      <c r="D865" t="s">
        <v>358</v>
      </c>
      <c r="E865" t="s">
        <v>1452</v>
      </c>
      <c r="F865" s="5" t="s">
        <v>75</v>
      </c>
      <c r="G865" s="5" t="s">
        <v>85</v>
      </c>
      <c r="H865" s="9">
        <v>45618.509976851848</v>
      </c>
      <c r="I865" s="10">
        <v>164.73</v>
      </c>
      <c r="J865" s="10">
        <v>164.73</v>
      </c>
      <c r="K865" s="5" t="s">
        <v>86</v>
      </c>
      <c r="L865" s="5" t="s">
        <v>86</v>
      </c>
      <c r="M865" s="5" t="s">
        <v>75</v>
      </c>
    </row>
    <row r="866" spans="1:13" x14ac:dyDescent="0.25">
      <c r="A866" s="5">
        <v>1</v>
      </c>
      <c r="B866" t="str">
        <f t="shared" si="14"/>
        <v xml:space="preserve"> ELIZABETH</v>
      </c>
      <c r="C866" t="s">
        <v>705</v>
      </c>
      <c r="D866" t="s">
        <v>280</v>
      </c>
      <c r="E866" t="s">
        <v>1453</v>
      </c>
      <c r="F866" s="5" t="s">
        <v>75</v>
      </c>
      <c r="G866" s="5" t="s">
        <v>85</v>
      </c>
      <c r="H866" s="9">
        <v>45618.510104166664</v>
      </c>
      <c r="I866" s="10">
        <v>164.73</v>
      </c>
      <c r="J866" s="10">
        <v>164.73</v>
      </c>
      <c r="K866" s="5" t="s">
        <v>86</v>
      </c>
      <c r="L866" s="5" t="s">
        <v>86</v>
      </c>
      <c r="M866" s="5" t="s">
        <v>75</v>
      </c>
    </row>
    <row r="867" spans="1:13" x14ac:dyDescent="0.25">
      <c r="A867" s="5">
        <v>1</v>
      </c>
      <c r="B867" t="str">
        <f t="shared" si="14"/>
        <v>LA ALBERTO</v>
      </c>
      <c r="C867" t="s">
        <v>275</v>
      </c>
      <c r="D867" t="s">
        <v>705</v>
      </c>
      <c r="E867" t="s">
        <v>1454</v>
      </c>
      <c r="F867" s="5" t="s">
        <v>75</v>
      </c>
      <c r="G867" s="5" t="s">
        <v>85</v>
      </c>
      <c r="H867" s="9">
        <v>45618.510636574072</v>
      </c>
      <c r="I867" s="10">
        <v>164.73</v>
      </c>
      <c r="J867" s="10">
        <v>164.73</v>
      </c>
      <c r="K867" s="5" t="s">
        <v>86</v>
      </c>
      <c r="L867" s="5" t="s">
        <v>86</v>
      </c>
      <c r="M867" s="5" t="s">
        <v>75</v>
      </c>
    </row>
    <row r="868" spans="1:13" x14ac:dyDescent="0.25">
      <c r="A868" s="5">
        <v>1</v>
      </c>
      <c r="B868" t="str">
        <f t="shared" si="14"/>
        <v xml:space="preserve"> ELIZABETH</v>
      </c>
      <c r="C868" t="s">
        <v>705</v>
      </c>
      <c r="D868" t="s">
        <v>280</v>
      </c>
      <c r="E868" t="s">
        <v>1453</v>
      </c>
      <c r="F868" s="5" t="s">
        <v>75</v>
      </c>
      <c r="G868" s="5" t="s">
        <v>85</v>
      </c>
      <c r="H868" s="9">
        <v>45618.511041666665</v>
      </c>
      <c r="I868" s="10">
        <v>164.73</v>
      </c>
      <c r="J868" s="10">
        <v>164.73</v>
      </c>
      <c r="K868" s="5" t="s">
        <v>86</v>
      </c>
      <c r="L868" s="5" t="s">
        <v>86</v>
      </c>
      <c r="M868" s="5" t="s">
        <v>75</v>
      </c>
    </row>
    <row r="869" spans="1:13" x14ac:dyDescent="0.25">
      <c r="A869" s="5">
        <v>1</v>
      </c>
      <c r="B869" t="str">
        <f t="shared" si="14"/>
        <v>UILLERMINA</v>
      </c>
      <c r="C869" t="s">
        <v>375</v>
      </c>
      <c r="D869" t="s">
        <v>477</v>
      </c>
      <c r="E869" t="s">
        <v>1455</v>
      </c>
      <c r="F869" s="5" t="s">
        <v>75</v>
      </c>
      <c r="G869" s="5" t="s">
        <v>85</v>
      </c>
      <c r="H869" s="9">
        <v>45618.515381944446</v>
      </c>
      <c r="I869" s="10">
        <v>142.80000000000001</v>
      </c>
      <c r="J869" s="10">
        <v>142.80000000000001</v>
      </c>
      <c r="K869" s="5" t="s">
        <v>86</v>
      </c>
      <c r="L869" s="5" t="s">
        <v>86</v>
      </c>
      <c r="M869" s="5" t="s">
        <v>75</v>
      </c>
    </row>
    <row r="870" spans="1:13" x14ac:dyDescent="0.25">
      <c r="A870" s="5">
        <v>1</v>
      </c>
      <c r="B870" t="str">
        <f t="shared" si="14"/>
        <v xml:space="preserve"> FRUCTUOSO</v>
      </c>
      <c r="C870" t="s">
        <v>543</v>
      </c>
      <c r="D870" t="s">
        <v>278</v>
      </c>
      <c r="E870" t="s">
        <v>1456</v>
      </c>
      <c r="F870" s="5" t="s">
        <v>75</v>
      </c>
      <c r="G870" s="5" t="s">
        <v>85</v>
      </c>
      <c r="H870" s="9">
        <v>45618.518263888887</v>
      </c>
      <c r="I870" s="10">
        <v>142.80000000000001</v>
      </c>
      <c r="J870" s="10">
        <v>142.80000000000001</v>
      </c>
      <c r="K870" s="5" t="s">
        <v>86</v>
      </c>
      <c r="L870" s="5" t="s">
        <v>86</v>
      </c>
      <c r="M870" s="5" t="s">
        <v>75</v>
      </c>
    </row>
    <row r="871" spans="1:13" x14ac:dyDescent="0.25">
      <c r="A871" s="5">
        <v>1</v>
      </c>
      <c r="B871" t="str">
        <f t="shared" si="14"/>
        <v>EZ ONESIMO</v>
      </c>
      <c r="C871" t="s">
        <v>367</v>
      </c>
      <c r="D871" t="s">
        <v>272</v>
      </c>
      <c r="E871" t="s">
        <v>1457</v>
      </c>
      <c r="F871" s="5" t="s">
        <v>75</v>
      </c>
      <c r="G871" s="5" t="s">
        <v>85</v>
      </c>
      <c r="H871" s="9">
        <v>45618.52542824074</v>
      </c>
      <c r="I871" s="10">
        <v>856.8</v>
      </c>
      <c r="J871" s="10">
        <v>856.8</v>
      </c>
      <c r="K871" s="5" t="s">
        <v>86</v>
      </c>
      <c r="L871" s="5" t="s">
        <v>86</v>
      </c>
      <c r="M871" s="5" t="s">
        <v>75</v>
      </c>
    </row>
    <row r="872" spans="1:13" x14ac:dyDescent="0.25">
      <c r="A872" s="5">
        <v>1</v>
      </c>
      <c r="B872" t="str">
        <f t="shared" si="14"/>
        <v>SUS CIRILA</v>
      </c>
      <c r="C872" t="s">
        <v>424</v>
      </c>
      <c r="D872" t="s">
        <v>292</v>
      </c>
      <c r="E872" t="s">
        <v>1458</v>
      </c>
      <c r="F872" s="5" t="s">
        <v>75</v>
      </c>
      <c r="G872" s="5" t="s">
        <v>85</v>
      </c>
      <c r="H872" s="9">
        <v>45618.527696759258</v>
      </c>
      <c r="I872" s="10">
        <v>856.8</v>
      </c>
      <c r="J872" s="10">
        <v>856.8</v>
      </c>
      <c r="K872" s="5" t="s">
        <v>86</v>
      </c>
      <c r="L872" s="5" t="s">
        <v>86</v>
      </c>
      <c r="M872" s="5" t="s">
        <v>75</v>
      </c>
    </row>
    <row r="873" spans="1:13" x14ac:dyDescent="0.25">
      <c r="A873" s="5">
        <v>1</v>
      </c>
      <c r="B873" t="str">
        <f t="shared" si="14"/>
        <v>TISTA CIRO</v>
      </c>
      <c r="C873" t="s">
        <v>275</v>
      </c>
      <c r="D873" t="s">
        <v>336</v>
      </c>
      <c r="E873" t="s">
        <v>1459</v>
      </c>
      <c r="F873" s="5" t="s">
        <v>75</v>
      </c>
      <c r="G873" s="5" t="s">
        <v>85</v>
      </c>
      <c r="H873" s="9">
        <v>45618.527916666666</v>
      </c>
      <c r="I873" s="10">
        <v>856.8</v>
      </c>
      <c r="J873" s="10">
        <v>856.8</v>
      </c>
      <c r="K873" s="5" t="s">
        <v>86</v>
      </c>
      <c r="L873" s="5" t="s">
        <v>86</v>
      </c>
      <c r="M873" s="5" t="s">
        <v>75</v>
      </c>
    </row>
    <row r="874" spans="1:13" x14ac:dyDescent="0.25">
      <c r="A874" s="5">
        <v>1</v>
      </c>
      <c r="B874" t="str">
        <f t="shared" si="14"/>
        <v>TISTA CIRO</v>
      </c>
      <c r="C874" t="s">
        <v>275</v>
      </c>
      <c r="D874" t="s">
        <v>336</v>
      </c>
      <c r="E874" t="s">
        <v>1459</v>
      </c>
      <c r="F874" s="5" t="s">
        <v>75</v>
      </c>
      <c r="G874" s="5" t="s">
        <v>85</v>
      </c>
      <c r="H874" s="9">
        <v>45618.528668981482</v>
      </c>
      <c r="I874" s="10">
        <v>164.73</v>
      </c>
      <c r="J874" s="10">
        <v>164.73</v>
      </c>
      <c r="K874" s="5" t="s">
        <v>86</v>
      </c>
      <c r="L874" s="5" t="s">
        <v>86</v>
      </c>
      <c r="M874" s="5" t="s">
        <v>75</v>
      </c>
    </row>
    <row r="875" spans="1:13" x14ac:dyDescent="0.25">
      <c r="A875" s="5">
        <v>1</v>
      </c>
      <c r="B875" t="str">
        <f t="shared" ref="B875:B938" si="15">RIGHT(E875,10)</f>
        <v>DO ALFREDO</v>
      </c>
      <c r="C875" t="s">
        <v>355</v>
      </c>
      <c r="D875" t="s">
        <v>328</v>
      </c>
      <c r="E875" t="s">
        <v>221</v>
      </c>
      <c r="F875" s="5" t="s">
        <v>75</v>
      </c>
      <c r="G875" s="5" t="s">
        <v>85</v>
      </c>
      <c r="H875" s="9">
        <v>45618.530578703707</v>
      </c>
      <c r="I875" s="10">
        <v>71.400000000000006</v>
      </c>
      <c r="J875" s="10">
        <v>71.400000000000006</v>
      </c>
      <c r="K875" s="5" t="s">
        <v>86</v>
      </c>
      <c r="L875" s="5" t="s">
        <v>86</v>
      </c>
      <c r="M875" s="5" t="s">
        <v>75</v>
      </c>
    </row>
    <row r="876" spans="1:13" x14ac:dyDescent="0.25">
      <c r="A876" s="5">
        <v>1</v>
      </c>
      <c r="B876" t="str">
        <f t="shared" si="15"/>
        <v>AN SANTANA</v>
      </c>
      <c r="C876" t="s">
        <v>7263</v>
      </c>
      <c r="D876" t="s">
        <v>416</v>
      </c>
      <c r="E876" t="s">
        <v>1460</v>
      </c>
      <c r="F876" s="5" t="s">
        <v>75</v>
      </c>
      <c r="G876" s="5" t="s">
        <v>85</v>
      </c>
      <c r="H876" s="9">
        <v>45618.532835648148</v>
      </c>
      <c r="I876" s="10">
        <v>118.95</v>
      </c>
      <c r="J876" s="10">
        <v>118.95</v>
      </c>
      <c r="K876" s="5" t="s">
        <v>86</v>
      </c>
      <c r="L876" s="5" t="s">
        <v>86</v>
      </c>
      <c r="M876" s="5" t="s">
        <v>75</v>
      </c>
    </row>
    <row r="877" spans="1:13" x14ac:dyDescent="0.25">
      <c r="A877" s="5">
        <v>1</v>
      </c>
      <c r="B877" t="str">
        <f t="shared" si="15"/>
        <v>RIA ISABEL</v>
      </c>
      <c r="C877" t="s">
        <v>653</v>
      </c>
      <c r="D877" t="s">
        <v>292</v>
      </c>
      <c r="E877" t="s">
        <v>1461</v>
      </c>
      <c r="F877" s="5" t="s">
        <v>75</v>
      </c>
      <c r="G877" s="5" t="s">
        <v>85</v>
      </c>
      <c r="H877" s="9">
        <v>45618.54283564815</v>
      </c>
      <c r="I877" s="10">
        <v>164.73</v>
      </c>
      <c r="J877" s="10">
        <v>164.73</v>
      </c>
      <c r="K877" s="5" t="s">
        <v>86</v>
      </c>
      <c r="L877" s="5" t="s">
        <v>86</v>
      </c>
      <c r="M877" s="5" t="s">
        <v>75</v>
      </c>
    </row>
    <row r="878" spans="1:13" x14ac:dyDescent="0.25">
      <c r="A878" s="5">
        <v>1</v>
      </c>
      <c r="B878" t="str">
        <f t="shared" si="15"/>
        <v>EZ CLAUDIA</v>
      </c>
      <c r="C878" t="s">
        <v>7264</v>
      </c>
      <c r="D878" t="s">
        <v>375</v>
      </c>
      <c r="E878" t="s">
        <v>1462</v>
      </c>
      <c r="F878" s="5" t="s">
        <v>75</v>
      </c>
      <c r="G878" s="5" t="s">
        <v>85</v>
      </c>
      <c r="H878" s="9">
        <v>45618.545983796299</v>
      </c>
      <c r="I878" s="10">
        <v>856.8</v>
      </c>
      <c r="J878" s="10">
        <v>856.8</v>
      </c>
      <c r="K878" s="5" t="s">
        <v>86</v>
      </c>
      <c r="L878" s="5" t="s">
        <v>86</v>
      </c>
      <c r="M878" s="5" t="s">
        <v>75</v>
      </c>
    </row>
    <row r="879" spans="1:13" x14ac:dyDescent="0.25">
      <c r="A879" s="5">
        <v>1</v>
      </c>
      <c r="B879" t="str">
        <f t="shared" si="15"/>
        <v>NIMO PETRA</v>
      </c>
      <c r="C879" t="s">
        <v>636</v>
      </c>
      <c r="D879" t="s">
        <v>7265</v>
      </c>
      <c r="E879" t="s">
        <v>1463</v>
      </c>
      <c r="F879" s="5" t="s">
        <v>75</v>
      </c>
      <c r="G879" s="5" t="s">
        <v>85</v>
      </c>
      <c r="H879" s="9">
        <v>45618.558634259258</v>
      </c>
      <c r="I879" s="10">
        <v>142.80000000000001</v>
      </c>
      <c r="J879" s="10">
        <v>142.80000000000001</v>
      </c>
      <c r="K879" s="5" t="s">
        <v>86</v>
      </c>
      <c r="L879" s="5" t="s">
        <v>86</v>
      </c>
      <c r="M879" s="5" t="s">
        <v>75</v>
      </c>
    </row>
    <row r="880" spans="1:13" x14ac:dyDescent="0.25">
      <c r="A880" s="5">
        <v>1</v>
      </c>
      <c r="B880" t="str">
        <f t="shared" si="15"/>
        <v>ELLO OSCAR</v>
      </c>
      <c r="C880" t="s">
        <v>278</v>
      </c>
      <c r="D880" t="s">
        <v>632</v>
      </c>
      <c r="E880" t="s">
        <v>1464</v>
      </c>
      <c r="F880" s="5" t="s">
        <v>75</v>
      </c>
      <c r="G880" s="5" t="s">
        <v>85</v>
      </c>
      <c r="H880" s="9">
        <v>45618.565081018518</v>
      </c>
      <c r="I880" s="10">
        <v>247.2</v>
      </c>
      <c r="J880" s="10">
        <v>247.2</v>
      </c>
      <c r="K880" s="5" t="s">
        <v>86</v>
      </c>
      <c r="L880" s="5" t="s">
        <v>86</v>
      </c>
      <c r="M880" s="5" t="s">
        <v>75</v>
      </c>
    </row>
    <row r="881" spans="1:13" x14ac:dyDescent="0.25">
      <c r="A881" s="5">
        <v>1</v>
      </c>
      <c r="B881" t="str">
        <f t="shared" si="15"/>
        <v>AMPO JUANA</v>
      </c>
      <c r="C881" t="s">
        <v>337</v>
      </c>
      <c r="D881" t="s">
        <v>282</v>
      </c>
      <c r="E881" t="s">
        <v>1465</v>
      </c>
      <c r="F881" s="5" t="s">
        <v>75</v>
      </c>
      <c r="G881" s="5" t="s">
        <v>85</v>
      </c>
      <c r="H881" s="9">
        <v>45618.567048611112</v>
      </c>
      <c r="I881" s="10">
        <v>856.8</v>
      </c>
      <c r="J881" s="10">
        <v>856.8</v>
      </c>
      <c r="K881" s="5" t="s">
        <v>86</v>
      </c>
      <c r="L881" s="5" t="s">
        <v>86</v>
      </c>
      <c r="M881" s="5" t="s">
        <v>75</v>
      </c>
    </row>
    <row r="882" spans="1:13" x14ac:dyDescent="0.25">
      <c r="A882" s="5">
        <v>1</v>
      </c>
      <c r="B882" t="str">
        <f t="shared" si="15"/>
        <v>Z GILDARDO</v>
      </c>
      <c r="C882" t="s">
        <v>7266</v>
      </c>
      <c r="D882" t="s">
        <v>355</v>
      </c>
      <c r="E882" t="s">
        <v>1466</v>
      </c>
      <c r="F882" s="5" t="s">
        <v>75</v>
      </c>
      <c r="G882" s="5" t="s">
        <v>85</v>
      </c>
      <c r="H882" s="9">
        <v>45618.568090277775</v>
      </c>
      <c r="I882" s="10">
        <v>856.8</v>
      </c>
      <c r="J882" s="10">
        <v>856.8</v>
      </c>
      <c r="K882" s="5" t="s">
        <v>86</v>
      </c>
      <c r="L882" s="5" t="s">
        <v>86</v>
      </c>
      <c r="M882" s="5" t="s">
        <v>75</v>
      </c>
    </row>
    <row r="883" spans="1:13" x14ac:dyDescent="0.25">
      <c r="A883" s="5">
        <v>1</v>
      </c>
      <c r="B883" t="str">
        <f t="shared" si="15"/>
        <v xml:space="preserve"> SANTA ANA</v>
      </c>
      <c r="C883" t="s">
        <v>355</v>
      </c>
      <c r="D883" t="s">
        <v>426</v>
      </c>
      <c r="E883" t="s">
        <v>1467</v>
      </c>
      <c r="F883" s="5" t="s">
        <v>75</v>
      </c>
      <c r="G883" s="5" t="s">
        <v>85</v>
      </c>
      <c r="H883" s="9">
        <v>45618.574016203704</v>
      </c>
      <c r="I883" s="10">
        <v>71.400000000000006</v>
      </c>
      <c r="J883" s="10">
        <v>71.400000000000006</v>
      </c>
      <c r="K883" s="5" t="s">
        <v>86</v>
      </c>
      <c r="L883" s="5" t="s">
        <v>86</v>
      </c>
      <c r="M883" s="5" t="s">
        <v>75</v>
      </c>
    </row>
    <row r="884" spans="1:13" x14ac:dyDescent="0.25">
      <c r="A884" s="5">
        <v>1</v>
      </c>
      <c r="B884" t="str">
        <f t="shared" si="15"/>
        <v>EZ YONATAN</v>
      </c>
      <c r="C884" t="s">
        <v>292</v>
      </c>
      <c r="D884" t="s">
        <v>375</v>
      </c>
      <c r="E884" t="s">
        <v>1468</v>
      </c>
      <c r="F884" s="5" t="s">
        <v>75</v>
      </c>
      <c r="G884" s="5" t="s">
        <v>85</v>
      </c>
      <c r="H884" s="9">
        <v>45618.574016203704</v>
      </c>
      <c r="I884" s="10">
        <v>164.73</v>
      </c>
      <c r="J884" s="10">
        <v>164.73</v>
      </c>
      <c r="K884" s="5" t="s">
        <v>86</v>
      </c>
      <c r="L884" s="5" t="s">
        <v>86</v>
      </c>
      <c r="M884" s="5" t="s">
        <v>75</v>
      </c>
    </row>
    <row r="885" spans="1:13" x14ac:dyDescent="0.25">
      <c r="A885" s="5">
        <v>1</v>
      </c>
      <c r="B885" t="str">
        <f t="shared" si="15"/>
        <v>GA ADRIANA</v>
      </c>
      <c r="C885" t="s">
        <v>7109</v>
      </c>
      <c r="D885" t="s">
        <v>364</v>
      </c>
      <c r="E885" t="s">
        <v>1469</v>
      </c>
      <c r="F885" s="5" t="s">
        <v>75</v>
      </c>
      <c r="G885" s="5" t="s">
        <v>85</v>
      </c>
      <c r="H885" s="9">
        <v>45618.576805555553</v>
      </c>
      <c r="I885" s="10">
        <v>2412.08</v>
      </c>
      <c r="J885" s="10">
        <v>2412.08</v>
      </c>
      <c r="K885" s="5" t="s">
        <v>86</v>
      </c>
      <c r="L885" s="5" t="s">
        <v>86</v>
      </c>
      <c r="M885" s="5" t="s">
        <v>75</v>
      </c>
    </row>
    <row r="886" spans="1:13" x14ac:dyDescent="0.25">
      <c r="A886" s="5">
        <v>1</v>
      </c>
      <c r="B886" t="str">
        <f t="shared" si="15"/>
        <v>LO GERARDO</v>
      </c>
      <c r="C886" t="s">
        <v>328</v>
      </c>
      <c r="D886" t="s">
        <v>424</v>
      </c>
      <c r="E886" t="s">
        <v>1470</v>
      </c>
      <c r="F886" s="5" t="s">
        <v>75</v>
      </c>
      <c r="G886" s="5" t="s">
        <v>85</v>
      </c>
      <c r="H886" s="9">
        <v>45618.584062499998</v>
      </c>
      <c r="I886" s="10">
        <v>856.8</v>
      </c>
      <c r="J886" s="10">
        <v>856.8</v>
      </c>
      <c r="K886" s="5" t="s">
        <v>86</v>
      </c>
      <c r="L886" s="5" t="s">
        <v>86</v>
      </c>
      <c r="M886" s="5" t="s">
        <v>75</v>
      </c>
    </row>
    <row r="887" spans="1:13" x14ac:dyDescent="0.25">
      <c r="A887" s="5">
        <v>1</v>
      </c>
      <c r="B887" t="str">
        <f t="shared" si="15"/>
        <v>STOS JORGE</v>
      </c>
      <c r="C887" t="s">
        <v>328</v>
      </c>
      <c r="D887" t="s">
        <v>331</v>
      </c>
      <c r="E887" t="s">
        <v>1471</v>
      </c>
      <c r="F887" s="5" t="s">
        <v>75</v>
      </c>
      <c r="G887" s="5" t="s">
        <v>85</v>
      </c>
      <c r="H887" s="9">
        <v>45618.585833333331</v>
      </c>
      <c r="I887" s="10">
        <v>247.2</v>
      </c>
      <c r="J887" s="10">
        <v>247.2</v>
      </c>
      <c r="K887" s="5" t="s">
        <v>86</v>
      </c>
      <c r="L887" s="5" t="s">
        <v>86</v>
      </c>
      <c r="M887" s="5" t="s">
        <v>75</v>
      </c>
    </row>
    <row r="888" spans="1:13" x14ac:dyDescent="0.25">
      <c r="A888" s="5">
        <v>1</v>
      </c>
      <c r="B888" t="str">
        <f t="shared" si="15"/>
        <v>DIAZ JUANA</v>
      </c>
      <c r="C888" t="s">
        <v>337</v>
      </c>
      <c r="D888" t="s">
        <v>278</v>
      </c>
      <c r="E888" t="s">
        <v>1472</v>
      </c>
      <c r="F888" s="5" t="s">
        <v>75</v>
      </c>
      <c r="G888" s="5" t="s">
        <v>85</v>
      </c>
      <c r="H888" s="9">
        <v>45618.590300925927</v>
      </c>
      <c r="I888" s="10">
        <v>142.80000000000001</v>
      </c>
      <c r="J888" s="10">
        <v>142.80000000000001</v>
      </c>
      <c r="K888" s="5" t="s">
        <v>86</v>
      </c>
      <c r="L888" s="5" t="s">
        <v>86</v>
      </c>
      <c r="M888" s="5" t="s">
        <v>75</v>
      </c>
    </row>
    <row r="889" spans="1:13" x14ac:dyDescent="0.25">
      <c r="A889" s="5">
        <v>1</v>
      </c>
      <c r="B889" t="str">
        <f t="shared" si="15"/>
        <v>GO ANTONIA</v>
      </c>
      <c r="C889" t="s">
        <v>342</v>
      </c>
      <c r="D889" t="s">
        <v>363</v>
      </c>
      <c r="E889" t="s">
        <v>1473</v>
      </c>
      <c r="F889" s="5" t="s">
        <v>75</v>
      </c>
      <c r="G889" s="5" t="s">
        <v>85</v>
      </c>
      <c r="H889" s="9">
        <v>45618.596944444442</v>
      </c>
      <c r="I889" s="10">
        <v>164.73</v>
      </c>
      <c r="J889" s="10">
        <v>164.73</v>
      </c>
      <c r="K889" s="5" t="s">
        <v>86</v>
      </c>
      <c r="L889" s="5" t="s">
        <v>86</v>
      </c>
      <c r="M889" s="5" t="s">
        <v>75</v>
      </c>
    </row>
    <row r="890" spans="1:13" x14ac:dyDescent="0.25">
      <c r="A890" s="5">
        <v>1</v>
      </c>
      <c r="B890" t="str">
        <f t="shared" si="15"/>
        <v>O ANGELICA</v>
      </c>
      <c r="C890" t="s">
        <v>315</v>
      </c>
      <c r="D890" t="s">
        <v>432</v>
      </c>
      <c r="E890" t="s">
        <v>1474</v>
      </c>
      <c r="F890" s="5" t="s">
        <v>75</v>
      </c>
      <c r="G890" s="5" t="s">
        <v>85</v>
      </c>
      <c r="H890" s="9">
        <v>45618.598229166666</v>
      </c>
      <c r="I890" s="10">
        <v>142.80000000000001</v>
      </c>
      <c r="J890" s="10">
        <v>142.80000000000001</v>
      </c>
      <c r="K890" s="5" t="s">
        <v>86</v>
      </c>
      <c r="L890" s="5" t="s">
        <v>86</v>
      </c>
      <c r="M890" s="5" t="s">
        <v>75</v>
      </c>
    </row>
    <row r="891" spans="1:13" x14ac:dyDescent="0.25">
      <c r="A891" s="5">
        <v>1</v>
      </c>
      <c r="B891" t="str">
        <f t="shared" si="15"/>
        <v>O ANGELICA</v>
      </c>
      <c r="C891" t="s">
        <v>315</v>
      </c>
      <c r="D891" t="s">
        <v>432</v>
      </c>
      <c r="E891" t="s">
        <v>1474</v>
      </c>
      <c r="F891" s="5" t="s">
        <v>75</v>
      </c>
      <c r="G891" s="5" t="s">
        <v>85</v>
      </c>
      <c r="H891" s="9">
        <v>45618.598749999997</v>
      </c>
      <c r="I891" s="10">
        <v>856.8</v>
      </c>
      <c r="J891" s="10">
        <v>856.8</v>
      </c>
      <c r="K891" s="5" t="s">
        <v>86</v>
      </c>
      <c r="L891" s="5" t="s">
        <v>86</v>
      </c>
      <c r="M891" s="5" t="s">
        <v>75</v>
      </c>
    </row>
    <row r="892" spans="1:13" x14ac:dyDescent="0.25">
      <c r="A892" s="5">
        <v>1</v>
      </c>
      <c r="B892" t="str">
        <f t="shared" si="15"/>
        <v>N DOMITILA</v>
      </c>
      <c r="C892" t="s">
        <v>7267</v>
      </c>
      <c r="D892" t="s">
        <v>368</v>
      </c>
      <c r="E892" t="s">
        <v>1475</v>
      </c>
      <c r="F892" s="5" t="s">
        <v>75</v>
      </c>
      <c r="G892" s="5" t="s">
        <v>85</v>
      </c>
      <c r="H892" s="9">
        <v>45618.603935185187</v>
      </c>
      <c r="I892" s="10">
        <v>142.80000000000001</v>
      </c>
      <c r="J892" s="10">
        <v>142.80000000000001</v>
      </c>
      <c r="K892" s="5" t="s">
        <v>86</v>
      </c>
      <c r="L892" s="5" t="s">
        <v>86</v>
      </c>
      <c r="M892" s="5" t="s">
        <v>75</v>
      </c>
    </row>
    <row r="893" spans="1:13" x14ac:dyDescent="0.25">
      <c r="A893" s="5">
        <v>1</v>
      </c>
      <c r="B893" t="str">
        <f t="shared" si="15"/>
        <v>CHEA JAIME</v>
      </c>
      <c r="C893" t="s">
        <v>7268</v>
      </c>
      <c r="D893" t="s">
        <v>327</v>
      </c>
      <c r="E893" t="s">
        <v>1476</v>
      </c>
      <c r="F893" s="5" t="s">
        <v>75</v>
      </c>
      <c r="G893" s="5" t="s">
        <v>85</v>
      </c>
      <c r="H893" s="9">
        <v>45618.606689814813</v>
      </c>
      <c r="I893" s="10">
        <v>164.73</v>
      </c>
      <c r="J893" s="10">
        <v>164.73</v>
      </c>
      <c r="K893" s="5" t="s">
        <v>86</v>
      </c>
      <c r="L893" s="5" t="s">
        <v>86</v>
      </c>
      <c r="M893" s="5" t="s">
        <v>75</v>
      </c>
    </row>
    <row r="894" spans="1:13" x14ac:dyDescent="0.25">
      <c r="A894" s="5">
        <v>1</v>
      </c>
      <c r="B894" t="str">
        <f t="shared" si="15"/>
        <v>AN MODESTO</v>
      </c>
      <c r="C894" t="s">
        <v>328</v>
      </c>
      <c r="D894" t="s">
        <v>7269</v>
      </c>
      <c r="E894" t="s">
        <v>1477</v>
      </c>
      <c r="F894" s="5" t="s">
        <v>75</v>
      </c>
      <c r="G894" s="5" t="s">
        <v>85</v>
      </c>
      <c r="H894" s="9">
        <v>45618.622685185182</v>
      </c>
      <c r="I894" s="10">
        <v>423</v>
      </c>
      <c r="J894" s="10">
        <v>423</v>
      </c>
      <c r="K894" s="5" t="s">
        <v>86</v>
      </c>
      <c r="L894" s="5" t="s">
        <v>86</v>
      </c>
      <c r="M894" s="5" t="s">
        <v>75</v>
      </c>
    </row>
    <row r="895" spans="1:13" x14ac:dyDescent="0.25">
      <c r="A895" s="5">
        <v>1</v>
      </c>
      <c r="B895" t="str">
        <f t="shared" si="15"/>
        <v>EZ ROSALIO</v>
      </c>
      <c r="C895" t="s">
        <v>521</v>
      </c>
      <c r="D895" t="s">
        <v>294</v>
      </c>
      <c r="E895" t="s">
        <v>1478</v>
      </c>
      <c r="F895" s="5" t="s">
        <v>75</v>
      </c>
      <c r="G895" s="5" t="s">
        <v>85</v>
      </c>
      <c r="H895" s="9">
        <v>45618.623402777775</v>
      </c>
      <c r="I895" s="10">
        <v>856.8</v>
      </c>
      <c r="J895" s="10">
        <v>856.8</v>
      </c>
      <c r="K895" s="5" t="s">
        <v>86</v>
      </c>
      <c r="L895" s="5" t="s">
        <v>86</v>
      </c>
      <c r="M895" s="5" t="s">
        <v>75</v>
      </c>
    </row>
    <row r="896" spans="1:13" x14ac:dyDescent="0.25">
      <c r="A896" s="5">
        <v>1</v>
      </c>
      <c r="B896" t="str">
        <f t="shared" si="15"/>
        <v>CHAN JUANA</v>
      </c>
      <c r="C896" t="s">
        <v>430</v>
      </c>
      <c r="D896" t="s">
        <v>403</v>
      </c>
      <c r="E896" t="s">
        <v>1479</v>
      </c>
      <c r="F896" s="5" t="s">
        <v>75</v>
      </c>
      <c r="G896" s="5" t="s">
        <v>85</v>
      </c>
      <c r="H896" s="9">
        <v>45618.634039351855</v>
      </c>
      <c r="I896" s="10">
        <v>247.2</v>
      </c>
      <c r="J896" s="10">
        <v>247.2</v>
      </c>
      <c r="K896" s="5" t="s">
        <v>86</v>
      </c>
      <c r="L896" s="5" t="s">
        <v>86</v>
      </c>
      <c r="M896" s="5" t="s">
        <v>75</v>
      </c>
    </row>
    <row r="897" spans="1:13" x14ac:dyDescent="0.25">
      <c r="A897" s="5">
        <v>1</v>
      </c>
      <c r="B897" t="str">
        <f t="shared" si="15"/>
        <v>Y GRACIELA</v>
      </c>
      <c r="C897" t="s">
        <v>7210</v>
      </c>
      <c r="D897" t="s">
        <v>550</v>
      </c>
      <c r="E897" t="s">
        <v>1480</v>
      </c>
      <c r="F897" s="5" t="s">
        <v>75</v>
      </c>
      <c r="G897" s="5" t="s">
        <v>85</v>
      </c>
      <c r="H897" s="9">
        <v>45618.658090277779</v>
      </c>
      <c r="I897" s="10">
        <v>247.2</v>
      </c>
      <c r="J897" s="10">
        <v>247.2</v>
      </c>
      <c r="K897" s="5" t="s">
        <v>86</v>
      </c>
      <c r="L897" s="5" t="s">
        <v>86</v>
      </c>
      <c r="M897" s="5" t="s">
        <v>75</v>
      </c>
    </row>
    <row r="898" spans="1:13" x14ac:dyDescent="0.25">
      <c r="A898" s="5">
        <v>1</v>
      </c>
      <c r="B898" t="str">
        <f t="shared" si="15"/>
        <v>Y GRACIELA</v>
      </c>
      <c r="C898" t="s">
        <v>7210</v>
      </c>
      <c r="D898" t="s">
        <v>550</v>
      </c>
      <c r="E898" t="s">
        <v>1480</v>
      </c>
      <c r="F898" s="5" t="s">
        <v>75</v>
      </c>
      <c r="G898" s="5" t="s">
        <v>85</v>
      </c>
      <c r="H898" s="9">
        <v>45618.664282407408</v>
      </c>
      <c r="I898" s="10">
        <v>164.73</v>
      </c>
      <c r="J898" s="10">
        <v>164.73</v>
      </c>
      <c r="K898" s="5" t="s">
        <v>86</v>
      </c>
      <c r="L898" s="5" t="s">
        <v>86</v>
      </c>
      <c r="M898" s="5" t="s">
        <v>75</v>
      </c>
    </row>
    <row r="899" spans="1:13" x14ac:dyDescent="0.25">
      <c r="A899" s="5">
        <v>1</v>
      </c>
      <c r="B899" t="str">
        <f t="shared" si="15"/>
        <v>LAN ALBINA</v>
      </c>
      <c r="C899" t="s">
        <v>550</v>
      </c>
      <c r="D899" t="s">
        <v>663</v>
      </c>
      <c r="E899" t="s">
        <v>1229</v>
      </c>
      <c r="F899" s="5" t="s">
        <v>75</v>
      </c>
      <c r="G899" s="5" t="s">
        <v>85</v>
      </c>
      <c r="H899" s="9">
        <v>45618.665601851855</v>
      </c>
      <c r="I899" s="10">
        <v>164.73</v>
      </c>
      <c r="J899" s="10">
        <v>164.73</v>
      </c>
      <c r="K899" s="5" t="s">
        <v>86</v>
      </c>
      <c r="L899" s="5" t="s">
        <v>86</v>
      </c>
      <c r="M899" s="5" t="s">
        <v>75</v>
      </c>
    </row>
    <row r="900" spans="1:13" x14ac:dyDescent="0.25">
      <c r="A900" s="5">
        <v>1</v>
      </c>
      <c r="B900" t="str">
        <f t="shared" si="15"/>
        <v>IA ANTONIA</v>
      </c>
      <c r="C900" t="s">
        <v>7270</v>
      </c>
      <c r="D900" t="s">
        <v>280</v>
      </c>
      <c r="E900" t="s">
        <v>1481</v>
      </c>
      <c r="F900" s="5" t="s">
        <v>75</v>
      </c>
      <c r="G900" s="5" t="s">
        <v>85</v>
      </c>
      <c r="H900" s="9">
        <v>45618.667326388888</v>
      </c>
      <c r="I900" s="10">
        <v>856.8</v>
      </c>
      <c r="J900" s="10">
        <v>856.8</v>
      </c>
      <c r="K900" s="5" t="s">
        <v>86</v>
      </c>
      <c r="L900" s="5" t="s">
        <v>86</v>
      </c>
      <c r="M900" s="5" t="s">
        <v>75</v>
      </c>
    </row>
    <row r="901" spans="1:13" x14ac:dyDescent="0.25">
      <c r="A901" s="5">
        <v>1</v>
      </c>
      <c r="B901" t="str">
        <f t="shared" si="15"/>
        <v>AS CRISPIN</v>
      </c>
      <c r="C901" t="s">
        <v>395</v>
      </c>
      <c r="D901" t="s">
        <v>7271</v>
      </c>
      <c r="E901" t="s">
        <v>1482</v>
      </c>
      <c r="F901" s="5" t="s">
        <v>75</v>
      </c>
      <c r="G901" s="5" t="s">
        <v>85</v>
      </c>
      <c r="H901" s="9">
        <v>45618.670451388891</v>
      </c>
      <c r="I901" s="10">
        <v>247.2</v>
      </c>
      <c r="J901" s="10">
        <v>247.2</v>
      </c>
      <c r="K901" s="5" t="s">
        <v>86</v>
      </c>
      <c r="L901" s="5" t="s">
        <v>86</v>
      </c>
      <c r="M901" s="5" t="s">
        <v>75</v>
      </c>
    </row>
    <row r="902" spans="1:13" x14ac:dyDescent="0.25">
      <c r="A902" s="5">
        <v>1</v>
      </c>
      <c r="B902" t="str">
        <f t="shared" si="15"/>
        <v>TO LUCIANA</v>
      </c>
      <c r="C902" t="s">
        <v>572</v>
      </c>
      <c r="D902" t="s">
        <v>268</v>
      </c>
      <c r="E902" t="s">
        <v>791</v>
      </c>
      <c r="F902" s="5" t="s">
        <v>75</v>
      </c>
      <c r="G902" s="5" t="s">
        <v>85</v>
      </c>
      <c r="H902" s="9">
        <v>45619.386863425927</v>
      </c>
      <c r="I902" s="10">
        <v>714</v>
      </c>
      <c r="J902" s="10">
        <v>714</v>
      </c>
      <c r="K902" s="5" t="s">
        <v>86</v>
      </c>
      <c r="L902" s="5" t="s">
        <v>86</v>
      </c>
      <c r="M902" s="5" t="s">
        <v>75</v>
      </c>
    </row>
    <row r="903" spans="1:13" x14ac:dyDescent="0.25">
      <c r="A903" s="5">
        <v>1</v>
      </c>
      <c r="B903" t="str">
        <f t="shared" si="15"/>
        <v>TO LUCIANA</v>
      </c>
      <c r="C903" t="s">
        <v>572</v>
      </c>
      <c r="D903" t="s">
        <v>268</v>
      </c>
      <c r="E903" t="s">
        <v>791</v>
      </c>
      <c r="F903" s="5" t="s">
        <v>75</v>
      </c>
      <c r="G903" s="5" t="s">
        <v>85</v>
      </c>
      <c r="H903" s="9">
        <v>45619.38858796296</v>
      </c>
      <c r="I903" s="10">
        <v>164.73</v>
      </c>
      <c r="J903" s="10">
        <v>164.73</v>
      </c>
      <c r="K903" s="5" t="s">
        <v>86</v>
      </c>
      <c r="L903" s="5" t="s">
        <v>86</v>
      </c>
      <c r="M903" s="5" t="s">
        <v>75</v>
      </c>
    </row>
    <row r="904" spans="1:13" x14ac:dyDescent="0.25">
      <c r="A904" s="5">
        <v>1</v>
      </c>
      <c r="B904" t="str">
        <f t="shared" si="15"/>
        <v>NTANA LUIS</v>
      </c>
      <c r="C904" t="s">
        <v>315</v>
      </c>
      <c r="D904" t="s">
        <v>406</v>
      </c>
      <c r="E904" t="s">
        <v>1483</v>
      </c>
      <c r="F904" s="5" t="s">
        <v>75</v>
      </c>
      <c r="G904" s="5" t="s">
        <v>85</v>
      </c>
      <c r="H904" s="9">
        <v>45619.397488425922</v>
      </c>
      <c r="I904" s="10">
        <v>71.400000000000006</v>
      </c>
      <c r="J904" s="10">
        <v>71.400000000000006</v>
      </c>
      <c r="K904" s="5" t="s">
        <v>86</v>
      </c>
      <c r="L904" s="5" t="s">
        <v>86</v>
      </c>
      <c r="M904" s="5" t="s">
        <v>75</v>
      </c>
    </row>
    <row r="905" spans="1:13" x14ac:dyDescent="0.25">
      <c r="A905" s="5">
        <v>1</v>
      </c>
      <c r="B905" t="str">
        <f t="shared" si="15"/>
        <v>A BALTAZAR</v>
      </c>
      <c r="C905" t="s">
        <v>453</v>
      </c>
      <c r="D905" t="s">
        <v>337</v>
      </c>
      <c r="E905" t="s">
        <v>1484</v>
      </c>
      <c r="F905" s="5" t="s">
        <v>75</v>
      </c>
      <c r="G905" s="5" t="s">
        <v>85</v>
      </c>
      <c r="H905" s="9">
        <v>45619.405057870368</v>
      </c>
      <c r="I905" s="10">
        <v>142.80000000000001</v>
      </c>
      <c r="J905" s="10">
        <v>142.80000000000001</v>
      </c>
      <c r="K905" s="5" t="s">
        <v>86</v>
      </c>
      <c r="L905" s="5" t="s">
        <v>86</v>
      </c>
      <c r="M905" s="5" t="s">
        <v>75</v>
      </c>
    </row>
    <row r="906" spans="1:13" x14ac:dyDescent="0.25">
      <c r="A906" s="5">
        <v>1</v>
      </c>
      <c r="B906" t="str">
        <f t="shared" si="15"/>
        <v>RERA DAVID</v>
      </c>
      <c r="C906" t="s">
        <v>328</v>
      </c>
      <c r="D906" t="s">
        <v>330</v>
      </c>
      <c r="E906" t="s">
        <v>1485</v>
      </c>
      <c r="F906" s="5" t="s">
        <v>75</v>
      </c>
      <c r="G906" s="5" t="s">
        <v>85</v>
      </c>
      <c r="H906" s="9">
        <v>45619.415706018517</v>
      </c>
      <c r="I906" s="10">
        <v>164.73</v>
      </c>
      <c r="J906" s="10">
        <v>164.73</v>
      </c>
      <c r="K906" s="5" t="s">
        <v>86</v>
      </c>
      <c r="L906" s="5" t="s">
        <v>86</v>
      </c>
      <c r="M906" s="5" t="s">
        <v>75</v>
      </c>
    </row>
    <row r="907" spans="1:13" x14ac:dyDescent="0.25">
      <c r="A907" s="5">
        <v>1</v>
      </c>
      <c r="B907" t="str">
        <f t="shared" si="15"/>
        <v xml:space="preserve"> ERNESTINA</v>
      </c>
      <c r="C907" t="s">
        <v>375</v>
      </c>
      <c r="D907" t="s">
        <v>304</v>
      </c>
      <c r="E907" t="s">
        <v>1486</v>
      </c>
      <c r="F907" s="5" t="s">
        <v>75</v>
      </c>
      <c r="G907" s="5" t="s">
        <v>85</v>
      </c>
      <c r="H907" s="9">
        <v>45619.504351851851</v>
      </c>
      <c r="I907" s="10">
        <v>856.8</v>
      </c>
      <c r="J907" s="10">
        <v>856.8</v>
      </c>
      <c r="K907" s="5" t="s">
        <v>86</v>
      </c>
      <c r="L907" s="5" t="s">
        <v>86</v>
      </c>
      <c r="M907" s="5" t="s">
        <v>75</v>
      </c>
    </row>
    <row r="908" spans="1:13" x14ac:dyDescent="0.25">
      <c r="A908" s="5">
        <v>1</v>
      </c>
      <c r="B908" t="str">
        <f t="shared" si="15"/>
        <v>INO BENITO</v>
      </c>
      <c r="C908" t="s">
        <v>436</v>
      </c>
      <c r="D908" t="s">
        <v>7170</v>
      </c>
      <c r="E908" t="s">
        <v>1487</v>
      </c>
      <c r="F908" s="5" t="s">
        <v>75</v>
      </c>
      <c r="G908" s="5" t="s">
        <v>85</v>
      </c>
      <c r="H908" s="9">
        <v>45621.337384259263</v>
      </c>
      <c r="I908" s="10">
        <v>118.95</v>
      </c>
      <c r="J908" s="10">
        <v>118.95</v>
      </c>
      <c r="K908" s="5" t="s">
        <v>86</v>
      </c>
      <c r="L908" s="5" t="s">
        <v>86</v>
      </c>
      <c r="M908" s="5" t="s">
        <v>75</v>
      </c>
    </row>
    <row r="909" spans="1:13" x14ac:dyDescent="0.25">
      <c r="A909" s="5">
        <v>1</v>
      </c>
      <c r="B909" t="str">
        <f t="shared" si="15"/>
        <v xml:space="preserve"> OCTAVIANA</v>
      </c>
      <c r="C909" t="s">
        <v>7272</v>
      </c>
      <c r="D909" t="s">
        <v>272</v>
      </c>
      <c r="E909" t="s">
        <v>1488</v>
      </c>
      <c r="F909" s="5" t="s">
        <v>75</v>
      </c>
      <c r="G909" s="5" t="s">
        <v>85</v>
      </c>
      <c r="H909" s="9">
        <v>45621.370856481481</v>
      </c>
      <c r="I909" s="10">
        <v>71.400000000000006</v>
      </c>
      <c r="J909" s="10">
        <v>71.400000000000006</v>
      </c>
      <c r="K909" s="5" t="s">
        <v>86</v>
      </c>
      <c r="L909" s="5" t="s">
        <v>86</v>
      </c>
      <c r="M909" s="5" t="s">
        <v>75</v>
      </c>
    </row>
    <row r="910" spans="1:13" x14ac:dyDescent="0.25">
      <c r="A910" s="5">
        <v>1</v>
      </c>
      <c r="B910" t="str">
        <f t="shared" si="15"/>
        <v>EZ ARNULFO</v>
      </c>
      <c r="C910" t="s">
        <v>656</v>
      </c>
      <c r="D910" t="s">
        <v>402</v>
      </c>
      <c r="E910" t="s">
        <v>1489</v>
      </c>
      <c r="F910" s="5" t="s">
        <v>75</v>
      </c>
      <c r="G910" s="5" t="s">
        <v>85</v>
      </c>
      <c r="H910" s="9">
        <v>45621.37462962963</v>
      </c>
      <c r="I910" s="10">
        <v>164.73</v>
      </c>
      <c r="J910" s="10">
        <v>164.73</v>
      </c>
      <c r="K910" s="5" t="s">
        <v>86</v>
      </c>
      <c r="L910" s="5" t="s">
        <v>86</v>
      </c>
      <c r="M910" s="5" t="s">
        <v>75</v>
      </c>
    </row>
    <row r="911" spans="1:13" x14ac:dyDescent="0.25">
      <c r="A911" s="5">
        <v>1</v>
      </c>
      <c r="B911" t="str">
        <f t="shared" si="15"/>
        <v>NEZ MIGUEL</v>
      </c>
      <c r="C911" t="s">
        <v>663</v>
      </c>
      <c r="D911" t="s">
        <v>426</v>
      </c>
      <c r="E911" t="s">
        <v>1490</v>
      </c>
      <c r="F911" s="5" t="s">
        <v>75</v>
      </c>
      <c r="G911" s="5" t="s">
        <v>85</v>
      </c>
      <c r="H911" s="9">
        <v>45621.375601851854</v>
      </c>
      <c r="I911" s="10">
        <v>856.8</v>
      </c>
      <c r="J911" s="10">
        <v>856.8</v>
      </c>
      <c r="K911" s="5" t="s">
        <v>86</v>
      </c>
      <c r="L911" s="5" t="s">
        <v>86</v>
      </c>
      <c r="M911" s="5" t="s">
        <v>75</v>
      </c>
    </row>
    <row r="912" spans="1:13" x14ac:dyDescent="0.25">
      <c r="A912" s="5">
        <v>1</v>
      </c>
      <c r="B912" t="str">
        <f t="shared" si="15"/>
        <v>EZ GERARDO</v>
      </c>
      <c r="C912" t="s">
        <v>377</v>
      </c>
      <c r="D912" t="s">
        <v>510</v>
      </c>
      <c r="E912" t="s">
        <v>1491</v>
      </c>
      <c r="F912" s="5" t="s">
        <v>75</v>
      </c>
      <c r="G912" s="5" t="s">
        <v>85</v>
      </c>
      <c r="H912" s="9">
        <v>45621.390763888892</v>
      </c>
      <c r="I912" s="10">
        <v>856.8</v>
      </c>
      <c r="J912" s="10">
        <v>856.8</v>
      </c>
      <c r="K912" s="5" t="s">
        <v>86</v>
      </c>
      <c r="L912" s="5" t="s">
        <v>86</v>
      </c>
      <c r="M912" s="5" t="s">
        <v>75</v>
      </c>
    </row>
    <row r="913" spans="1:13" x14ac:dyDescent="0.25">
      <c r="A913" s="5">
        <v>1</v>
      </c>
      <c r="B913" t="str">
        <f t="shared" si="15"/>
        <v>IBAY LIDIA</v>
      </c>
      <c r="C913" t="s">
        <v>7273</v>
      </c>
      <c r="D913" t="s">
        <v>7274</v>
      </c>
      <c r="E913" t="s">
        <v>1492</v>
      </c>
      <c r="F913" s="5" t="s">
        <v>75</v>
      </c>
      <c r="G913" s="5" t="s">
        <v>85</v>
      </c>
      <c r="H913" s="9">
        <v>45621.405509259261</v>
      </c>
      <c r="I913" s="10">
        <v>856.8</v>
      </c>
      <c r="J913" s="10">
        <v>856.8</v>
      </c>
      <c r="K913" s="5" t="s">
        <v>86</v>
      </c>
      <c r="L913" s="5" t="s">
        <v>86</v>
      </c>
      <c r="M913" s="5" t="s">
        <v>75</v>
      </c>
    </row>
    <row r="914" spans="1:13" x14ac:dyDescent="0.25">
      <c r="A914" s="5">
        <v>1</v>
      </c>
      <c r="B914" t="str">
        <f t="shared" si="15"/>
        <v>NTE OFELIA</v>
      </c>
      <c r="C914" t="s">
        <v>293</v>
      </c>
      <c r="D914" t="s">
        <v>301</v>
      </c>
      <c r="E914" t="s">
        <v>212</v>
      </c>
      <c r="F914" s="5" t="s">
        <v>75</v>
      </c>
      <c r="G914" s="5" t="s">
        <v>85</v>
      </c>
      <c r="H914" s="9">
        <v>45621.414074074077</v>
      </c>
      <c r="I914" s="10">
        <v>714</v>
      </c>
      <c r="J914" s="10">
        <v>714</v>
      </c>
      <c r="K914" s="5" t="s">
        <v>86</v>
      </c>
      <c r="L914" s="5" t="s">
        <v>86</v>
      </c>
      <c r="M914" s="5" t="s">
        <v>75</v>
      </c>
    </row>
    <row r="915" spans="1:13" x14ac:dyDescent="0.25">
      <c r="A915" s="5">
        <v>1</v>
      </c>
      <c r="B915" t="str">
        <f t="shared" si="15"/>
        <v>MAZON JUAN</v>
      </c>
      <c r="C915" t="s">
        <v>269</v>
      </c>
      <c r="D915" t="s">
        <v>329</v>
      </c>
      <c r="E915" t="s">
        <v>117</v>
      </c>
      <c r="F915" s="5" t="s">
        <v>75</v>
      </c>
      <c r="G915" s="5" t="s">
        <v>85</v>
      </c>
      <c r="H915" s="9">
        <v>45621.414571759262</v>
      </c>
      <c r="I915" s="10">
        <v>142.80000000000001</v>
      </c>
      <c r="J915" s="10">
        <v>142.80000000000001</v>
      </c>
      <c r="K915" s="5" t="s">
        <v>86</v>
      </c>
      <c r="L915" s="5" t="s">
        <v>86</v>
      </c>
      <c r="M915" s="5" t="s">
        <v>75</v>
      </c>
    </row>
    <row r="916" spans="1:13" x14ac:dyDescent="0.25">
      <c r="A916" s="5">
        <v>1</v>
      </c>
      <c r="B916" t="str">
        <f t="shared" si="15"/>
        <v>AREZ ELENA</v>
      </c>
      <c r="C916" t="s">
        <v>277</v>
      </c>
      <c r="D916" t="s">
        <v>377</v>
      </c>
      <c r="E916" t="s">
        <v>1493</v>
      </c>
      <c r="F916" s="5" t="s">
        <v>75</v>
      </c>
      <c r="G916" s="5" t="s">
        <v>85</v>
      </c>
      <c r="H916" s="9">
        <v>45621.416701388887</v>
      </c>
      <c r="I916" s="10">
        <v>856.8</v>
      </c>
      <c r="J916" s="10">
        <v>856.8</v>
      </c>
      <c r="K916" s="5" t="s">
        <v>86</v>
      </c>
      <c r="L916" s="5" t="s">
        <v>86</v>
      </c>
      <c r="M916" s="5" t="s">
        <v>75</v>
      </c>
    </row>
    <row r="917" spans="1:13" x14ac:dyDescent="0.25">
      <c r="A917" s="5">
        <v>1</v>
      </c>
      <c r="B917" t="str">
        <f t="shared" si="15"/>
        <v xml:space="preserve"> GAUDENCIO</v>
      </c>
      <c r="C917" t="s">
        <v>7275</v>
      </c>
      <c r="D917" t="s">
        <v>328</v>
      </c>
      <c r="E917" t="s">
        <v>1494</v>
      </c>
      <c r="F917" s="5" t="s">
        <v>75</v>
      </c>
      <c r="G917" s="5" t="s">
        <v>85</v>
      </c>
      <c r="H917" s="9">
        <v>45621.423472222225</v>
      </c>
      <c r="I917" s="10">
        <v>714</v>
      </c>
      <c r="J917" s="10">
        <v>714</v>
      </c>
      <c r="K917" s="5" t="s">
        <v>86</v>
      </c>
      <c r="L917" s="5" t="s">
        <v>86</v>
      </c>
      <c r="M917" s="5" t="s">
        <v>75</v>
      </c>
    </row>
    <row r="918" spans="1:13" x14ac:dyDescent="0.25">
      <c r="A918" s="5">
        <v>1</v>
      </c>
      <c r="B918" t="str">
        <f t="shared" si="15"/>
        <v>Z EBERTINA</v>
      </c>
      <c r="C918" t="s">
        <v>306</v>
      </c>
      <c r="D918" t="s">
        <v>278</v>
      </c>
      <c r="E918" t="s">
        <v>1495</v>
      </c>
      <c r="F918" s="5" t="s">
        <v>75</v>
      </c>
      <c r="G918" s="5" t="s">
        <v>85</v>
      </c>
      <c r="H918" s="9">
        <v>45621.423506944448</v>
      </c>
      <c r="I918" s="10">
        <v>247.2</v>
      </c>
      <c r="J918" s="10">
        <v>247.2</v>
      </c>
      <c r="K918" s="5" t="s">
        <v>86</v>
      </c>
      <c r="L918" s="5" t="s">
        <v>86</v>
      </c>
      <c r="M918" s="5" t="s">
        <v>75</v>
      </c>
    </row>
    <row r="919" spans="1:13" x14ac:dyDescent="0.25">
      <c r="A919" s="5">
        <v>1</v>
      </c>
      <c r="B919" t="str">
        <f t="shared" si="15"/>
        <v>ANDA PEDRO</v>
      </c>
      <c r="C919" t="s">
        <v>465</v>
      </c>
      <c r="D919" t="s">
        <v>541</v>
      </c>
      <c r="E919" t="s">
        <v>1496</v>
      </c>
      <c r="F919" s="5" t="s">
        <v>75</v>
      </c>
      <c r="G919" s="5" t="s">
        <v>85</v>
      </c>
      <c r="H919" s="9">
        <v>45621.428368055553</v>
      </c>
      <c r="I919" s="10">
        <v>856.8</v>
      </c>
      <c r="J919" s="10">
        <v>856.8</v>
      </c>
      <c r="K919" s="5" t="s">
        <v>86</v>
      </c>
      <c r="L919" s="5" t="s">
        <v>86</v>
      </c>
      <c r="M919" s="5" t="s">
        <v>75</v>
      </c>
    </row>
    <row r="920" spans="1:13" x14ac:dyDescent="0.25">
      <c r="A920" s="5">
        <v>1</v>
      </c>
      <c r="B920" t="str">
        <f t="shared" si="15"/>
        <v>ANO MIREYA</v>
      </c>
      <c r="C920" t="s">
        <v>280</v>
      </c>
      <c r="D920" t="s">
        <v>683</v>
      </c>
      <c r="E920" t="s">
        <v>1497</v>
      </c>
      <c r="F920" s="5" t="s">
        <v>75</v>
      </c>
      <c r="G920" s="5" t="s">
        <v>85</v>
      </c>
      <c r="H920" s="9">
        <v>45621.436249999999</v>
      </c>
      <c r="I920" s="10">
        <v>856.8</v>
      </c>
      <c r="J920" s="10">
        <v>856.8</v>
      </c>
      <c r="K920" s="5" t="s">
        <v>86</v>
      </c>
      <c r="L920" s="5" t="s">
        <v>86</v>
      </c>
      <c r="M920" s="5" t="s">
        <v>75</v>
      </c>
    </row>
    <row r="921" spans="1:13" x14ac:dyDescent="0.25">
      <c r="A921" s="5">
        <v>1</v>
      </c>
      <c r="B921" t="str">
        <f t="shared" si="15"/>
        <v>DA LETICIA</v>
      </c>
      <c r="C921" t="s">
        <v>319</v>
      </c>
      <c r="D921" t="s">
        <v>318</v>
      </c>
      <c r="E921" t="s">
        <v>1498</v>
      </c>
      <c r="F921" s="5" t="s">
        <v>75</v>
      </c>
      <c r="G921" s="5" t="s">
        <v>85</v>
      </c>
      <c r="H921" s="9">
        <v>45621.439375000002</v>
      </c>
      <c r="I921" s="10">
        <v>856.8</v>
      </c>
      <c r="J921" s="10">
        <v>856.8</v>
      </c>
      <c r="K921" s="5" t="s">
        <v>86</v>
      </c>
      <c r="L921" s="5" t="s">
        <v>86</v>
      </c>
      <c r="M921" s="5" t="s">
        <v>75</v>
      </c>
    </row>
    <row r="922" spans="1:13" x14ac:dyDescent="0.25">
      <c r="A922" s="5">
        <v>1</v>
      </c>
      <c r="B922" t="str">
        <f t="shared" si="15"/>
        <v>ADO EFRAIN</v>
      </c>
      <c r="C922" t="s">
        <v>395</v>
      </c>
      <c r="D922" t="s">
        <v>328</v>
      </c>
      <c r="E922" t="s">
        <v>1499</v>
      </c>
      <c r="F922" s="5" t="s">
        <v>75</v>
      </c>
      <c r="G922" s="5" t="s">
        <v>85</v>
      </c>
      <c r="H922" s="9">
        <v>45621.441099537034</v>
      </c>
      <c r="I922" s="10">
        <v>856.8</v>
      </c>
      <c r="J922" s="10">
        <v>856.8</v>
      </c>
      <c r="K922" s="5" t="s">
        <v>86</v>
      </c>
      <c r="L922" s="5" t="s">
        <v>86</v>
      </c>
      <c r="M922" s="5" t="s">
        <v>75</v>
      </c>
    </row>
    <row r="923" spans="1:13" x14ac:dyDescent="0.25">
      <c r="A923" s="5">
        <v>1</v>
      </c>
      <c r="B923" t="str">
        <f t="shared" si="15"/>
        <v>R HIPOLITO</v>
      </c>
      <c r="C923" t="s">
        <v>319</v>
      </c>
      <c r="D923" t="s">
        <v>318</v>
      </c>
      <c r="E923" t="s">
        <v>1500</v>
      </c>
      <c r="F923" s="5" t="s">
        <v>75</v>
      </c>
      <c r="G923" s="5" t="s">
        <v>85</v>
      </c>
      <c r="H923" s="9">
        <v>45621.441817129627</v>
      </c>
      <c r="I923" s="10">
        <v>164.73</v>
      </c>
      <c r="J923" s="10">
        <v>164.73</v>
      </c>
      <c r="K923" s="5" t="s">
        <v>86</v>
      </c>
      <c r="L923" s="5" t="s">
        <v>86</v>
      </c>
      <c r="M923" s="5" t="s">
        <v>75</v>
      </c>
    </row>
    <row r="924" spans="1:13" x14ac:dyDescent="0.25">
      <c r="A924" s="5">
        <v>1</v>
      </c>
      <c r="B924" t="str">
        <f t="shared" si="15"/>
        <v xml:space="preserve">DO EFRAIN </v>
      </c>
      <c r="C924" t="s">
        <v>395</v>
      </c>
      <c r="D924" t="s">
        <v>328</v>
      </c>
      <c r="E924" t="s">
        <v>1501</v>
      </c>
      <c r="F924" s="5" t="s">
        <v>75</v>
      </c>
      <c r="G924" s="5" t="s">
        <v>85</v>
      </c>
      <c r="H924" s="9">
        <v>45621.442546296297</v>
      </c>
      <c r="I924" s="10">
        <v>164.73</v>
      </c>
      <c r="J924" s="10">
        <v>164.73</v>
      </c>
      <c r="K924" s="5" t="s">
        <v>86</v>
      </c>
      <c r="L924" s="5" t="s">
        <v>86</v>
      </c>
      <c r="M924" s="5" t="s">
        <v>75</v>
      </c>
    </row>
    <row r="925" spans="1:13" x14ac:dyDescent="0.25">
      <c r="A925" s="5">
        <v>1</v>
      </c>
      <c r="B925" t="str">
        <f t="shared" si="15"/>
        <v>SCO JAVIER</v>
      </c>
      <c r="C925" t="s">
        <v>353</v>
      </c>
      <c r="D925" t="s">
        <v>529</v>
      </c>
      <c r="E925" t="s">
        <v>1502</v>
      </c>
      <c r="F925" s="5" t="s">
        <v>75</v>
      </c>
      <c r="G925" s="5" t="s">
        <v>85</v>
      </c>
      <c r="H925" s="9">
        <v>45621.443124999998</v>
      </c>
      <c r="I925" s="10">
        <v>164.73</v>
      </c>
      <c r="J925" s="10">
        <v>164.73</v>
      </c>
      <c r="K925" s="5" t="s">
        <v>86</v>
      </c>
      <c r="L925" s="5" t="s">
        <v>86</v>
      </c>
      <c r="M925" s="5" t="s">
        <v>75</v>
      </c>
    </row>
    <row r="926" spans="1:13" x14ac:dyDescent="0.25">
      <c r="A926" s="5">
        <v>1</v>
      </c>
      <c r="B926" t="str">
        <f t="shared" si="15"/>
        <v>N FERNANDO</v>
      </c>
      <c r="C926" t="s">
        <v>356</v>
      </c>
      <c r="D926" t="s">
        <v>280</v>
      </c>
      <c r="E926" t="s">
        <v>1503</v>
      </c>
      <c r="F926" s="5" t="s">
        <v>75</v>
      </c>
      <c r="G926" s="5" t="s">
        <v>85</v>
      </c>
      <c r="H926" s="9">
        <v>45621.45449074074</v>
      </c>
      <c r="I926" s="10">
        <v>247.2</v>
      </c>
      <c r="J926" s="10">
        <v>247.2</v>
      </c>
      <c r="K926" s="5" t="s">
        <v>86</v>
      </c>
      <c r="L926" s="5" t="s">
        <v>86</v>
      </c>
      <c r="M926" s="5" t="s">
        <v>75</v>
      </c>
    </row>
    <row r="927" spans="1:13" x14ac:dyDescent="0.25">
      <c r="A927" s="5">
        <v>1</v>
      </c>
      <c r="B927" t="str">
        <f t="shared" si="15"/>
        <v>S  ANTONIO</v>
      </c>
      <c r="C927" t="s">
        <v>419</v>
      </c>
      <c r="D927" t="s">
        <v>395</v>
      </c>
      <c r="E927" t="s">
        <v>164</v>
      </c>
      <c r="F927" s="5" t="s">
        <v>75</v>
      </c>
      <c r="G927" s="5" t="s">
        <v>85</v>
      </c>
      <c r="H927" s="9">
        <v>45621.459317129629</v>
      </c>
      <c r="I927" s="10">
        <v>856.8</v>
      </c>
      <c r="J927" s="10">
        <v>856.8</v>
      </c>
      <c r="K927" s="5" t="s">
        <v>86</v>
      </c>
      <c r="L927" s="5" t="s">
        <v>86</v>
      </c>
      <c r="M927" s="5" t="s">
        <v>75</v>
      </c>
    </row>
    <row r="928" spans="1:13" x14ac:dyDescent="0.25">
      <c r="A928" s="5">
        <v>1</v>
      </c>
      <c r="B928" t="str">
        <f t="shared" si="15"/>
        <v>EZ ALFONSO</v>
      </c>
      <c r="C928" t="s">
        <v>632</v>
      </c>
      <c r="D928" t="s">
        <v>426</v>
      </c>
      <c r="E928" t="s">
        <v>1504</v>
      </c>
      <c r="F928" s="5" t="s">
        <v>75</v>
      </c>
      <c r="G928" s="5" t="s">
        <v>85</v>
      </c>
      <c r="H928" s="9">
        <v>45621.471273148149</v>
      </c>
      <c r="I928" s="10">
        <v>714</v>
      </c>
      <c r="J928" s="10">
        <v>714</v>
      </c>
      <c r="K928" s="5" t="s">
        <v>86</v>
      </c>
      <c r="L928" s="5" t="s">
        <v>86</v>
      </c>
      <c r="M928" s="5" t="s">
        <v>75</v>
      </c>
    </row>
    <row r="929" spans="1:13" x14ac:dyDescent="0.25">
      <c r="A929" s="5">
        <v>1</v>
      </c>
      <c r="B929" t="str">
        <f t="shared" si="15"/>
        <v>EZ ALFONSO</v>
      </c>
      <c r="C929" t="s">
        <v>632</v>
      </c>
      <c r="D929" t="s">
        <v>426</v>
      </c>
      <c r="E929" t="s">
        <v>1504</v>
      </c>
      <c r="F929" s="5" t="s">
        <v>75</v>
      </c>
      <c r="G929" s="5" t="s">
        <v>85</v>
      </c>
      <c r="H929" s="9">
        <v>45621.471828703703</v>
      </c>
      <c r="I929" s="10">
        <v>118.95</v>
      </c>
      <c r="J929" s="10">
        <v>118.95</v>
      </c>
      <c r="K929" s="5" t="s">
        <v>86</v>
      </c>
      <c r="L929" s="5" t="s">
        <v>86</v>
      </c>
      <c r="M929" s="5" t="s">
        <v>75</v>
      </c>
    </row>
    <row r="930" spans="1:13" x14ac:dyDescent="0.25">
      <c r="A930" s="5">
        <v>1</v>
      </c>
      <c r="B930" t="str">
        <f t="shared" si="15"/>
        <v>EZ ALFONSO</v>
      </c>
      <c r="C930" t="s">
        <v>632</v>
      </c>
      <c r="D930" t="s">
        <v>426</v>
      </c>
      <c r="E930" t="s">
        <v>1504</v>
      </c>
      <c r="F930" s="5" t="s">
        <v>75</v>
      </c>
      <c r="G930" s="5" t="s">
        <v>85</v>
      </c>
      <c r="H930" s="9">
        <v>45621.472337962965</v>
      </c>
      <c r="I930" s="10">
        <v>118.95</v>
      </c>
      <c r="J930" s="10">
        <v>118.95</v>
      </c>
      <c r="K930" s="5" t="s">
        <v>86</v>
      </c>
      <c r="L930" s="5" t="s">
        <v>86</v>
      </c>
      <c r="M930" s="5" t="s">
        <v>75</v>
      </c>
    </row>
    <row r="931" spans="1:13" x14ac:dyDescent="0.25">
      <c r="A931" s="5">
        <v>1</v>
      </c>
      <c r="B931" t="str">
        <f t="shared" si="15"/>
        <v>REZ SUSANA</v>
      </c>
      <c r="C931" t="s">
        <v>451</v>
      </c>
      <c r="D931" t="s">
        <v>353</v>
      </c>
      <c r="E931" t="s">
        <v>1505</v>
      </c>
      <c r="F931" s="5" t="s">
        <v>75</v>
      </c>
      <c r="G931" s="5" t="s">
        <v>85</v>
      </c>
      <c r="H931" s="9">
        <v>45621.474351851852</v>
      </c>
      <c r="I931" s="10">
        <v>164.73</v>
      </c>
      <c r="J931" s="10">
        <v>164.73</v>
      </c>
      <c r="K931" s="5" t="s">
        <v>86</v>
      </c>
      <c r="L931" s="5" t="s">
        <v>86</v>
      </c>
      <c r="M931" s="5" t="s">
        <v>75</v>
      </c>
    </row>
    <row r="932" spans="1:13" x14ac:dyDescent="0.25">
      <c r="A932" s="5">
        <v>1</v>
      </c>
      <c r="B932" t="str">
        <f t="shared" si="15"/>
        <v>D EUSTOLIA</v>
      </c>
      <c r="C932" t="s">
        <v>353</v>
      </c>
      <c r="D932" t="s">
        <v>696</v>
      </c>
      <c r="E932" t="s">
        <v>1506</v>
      </c>
      <c r="F932" s="5" t="s">
        <v>75</v>
      </c>
      <c r="G932" s="5" t="s">
        <v>85</v>
      </c>
      <c r="H932" s="9">
        <v>45621.475868055553</v>
      </c>
      <c r="I932" s="10">
        <v>856.8</v>
      </c>
      <c r="J932" s="10">
        <v>856.8</v>
      </c>
      <c r="K932" s="5" t="s">
        <v>86</v>
      </c>
      <c r="L932" s="5" t="s">
        <v>86</v>
      </c>
      <c r="M932" s="5" t="s">
        <v>75</v>
      </c>
    </row>
    <row r="933" spans="1:13" x14ac:dyDescent="0.25">
      <c r="A933" s="5">
        <v>1</v>
      </c>
      <c r="B933" t="str">
        <f t="shared" si="15"/>
        <v xml:space="preserve"> DE LA LUZ</v>
      </c>
      <c r="C933" t="s">
        <v>688</v>
      </c>
      <c r="D933" t="s">
        <v>335</v>
      </c>
      <c r="E933" t="s">
        <v>1507</v>
      </c>
      <c r="F933" s="5" t="s">
        <v>75</v>
      </c>
      <c r="G933" s="5" t="s">
        <v>85</v>
      </c>
      <c r="H933" s="9">
        <v>45621.477430555555</v>
      </c>
      <c r="I933" s="10">
        <v>856.8</v>
      </c>
      <c r="J933" s="10">
        <v>856.8</v>
      </c>
      <c r="K933" s="5" t="s">
        <v>86</v>
      </c>
      <c r="L933" s="5" t="s">
        <v>86</v>
      </c>
      <c r="M933" s="5" t="s">
        <v>75</v>
      </c>
    </row>
    <row r="934" spans="1:13" x14ac:dyDescent="0.25">
      <c r="A934" s="5">
        <v>1</v>
      </c>
      <c r="B934" t="str">
        <f t="shared" si="15"/>
        <v>MONCERRATO</v>
      </c>
      <c r="C934" t="s">
        <v>629</v>
      </c>
      <c r="D934" t="s">
        <v>7276</v>
      </c>
      <c r="E934" t="s">
        <v>1508</v>
      </c>
      <c r="F934" s="5" t="s">
        <v>75</v>
      </c>
      <c r="G934" s="5" t="s">
        <v>85</v>
      </c>
      <c r="H934" s="9">
        <v>45621.477569444447</v>
      </c>
      <c r="I934" s="10">
        <v>856.8</v>
      </c>
      <c r="J934" s="10">
        <v>856.8</v>
      </c>
      <c r="K934" s="5" t="s">
        <v>86</v>
      </c>
      <c r="L934" s="5" t="s">
        <v>86</v>
      </c>
      <c r="M934" s="5" t="s">
        <v>75</v>
      </c>
    </row>
    <row r="935" spans="1:13" x14ac:dyDescent="0.25">
      <c r="A935" s="5">
        <v>1</v>
      </c>
      <c r="B935" t="str">
        <f t="shared" si="15"/>
        <v>A MA FELIX</v>
      </c>
      <c r="C935" t="s">
        <v>377</v>
      </c>
      <c r="D935" t="s">
        <v>298</v>
      </c>
      <c r="E935" t="s">
        <v>1509</v>
      </c>
      <c r="F935" s="5" t="s">
        <v>75</v>
      </c>
      <c r="G935" s="5" t="s">
        <v>85</v>
      </c>
      <c r="H935" s="9">
        <v>45621.478750000002</v>
      </c>
      <c r="I935" s="10">
        <v>856.8</v>
      </c>
      <c r="J935" s="10">
        <v>856.8</v>
      </c>
      <c r="K935" s="5" t="s">
        <v>86</v>
      </c>
      <c r="L935" s="5" t="s">
        <v>86</v>
      </c>
      <c r="M935" s="5" t="s">
        <v>75</v>
      </c>
    </row>
    <row r="936" spans="1:13" x14ac:dyDescent="0.25">
      <c r="A936" s="5">
        <v>1</v>
      </c>
      <c r="B936" t="str">
        <f t="shared" si="15"/>
        <v>IAS MARTIN</v>
      </c>
      <c r="C936" t="s">
        <v>543</v>
      </c>
      <c r="D936" t="s">
        <v>7270</v>
      </c>
      <c r="E936" t="s">
        <v>1510</v>
      </c>
      <c r="F936" s="5" t="s">
        <v>75</v>
      </c>
      <c r="G936" s="5" t="s">
        <v>85</v>
      </c>
      <c r="H936" s="9">
        <v>45621.47892361111</v>
      </c>
      <c r="I936" s="10">
        <v>178.5</v>
      </c>
      <c r="J936" s="10">
        <v>178.5</v>
      </c>
      <c r="K936" s="5" t="s">
        <v>86</v>
      </c>
      <c r="L936" s="5" t="s">
        <v>86</v>
      </c>
      <c r="M936" s="5" t="s">
        <v>75</v>
      </c>
    </row>
    <row r="937" spans="1:13" x14ac:dyDescent="0.25">
      <c r="A937" s="5">
        <v>1</v>
      </c>
      <c r="B937" t="str">
        <f t="shared" si="15"/>
        <v xml:space="preserve">O EDUARDO </v>
      </c>
      <c r="C937" t="s">
        <v>7195</v>
      </c>
      <c r="D937" t="s">
        <v>427</v>
      </c>
      <c r="E937" t="s">
        <v>1511</v>
      </c>
      <c r="F937" s="5" t="s">
        <v>75</v>
      </c>
      <c r="G937" s="5" t="s">
        <v>85</v>
      </c>
      <c r="H937" s="9">
        <v>45621.479363425926</v>
      </c>
      <c r="I937" s="10">
        <v>856.8</v>
      </c>
      <c r="J937" s="10">
        <v>856.8</v>
      </c>
      <c r="K937" s="5" t="s">
        <v>86</v>
      </c>
      <c r="L937" s="5" t="s">
        <v>86</v>
      </c>
      <c r="M937" s="5" t="s">
        <v>75</v>
      </c>
    </row>
    <row r="938" spans="1:13" x14ac:dyDescent="0.25">
      <c r="A938" s="5">
        <v>1</v>
      </c>
      <c r="B938" t="str">
        <f t="shared" si="15"/>
        <v xml:space="preserve">MA. FELIX </v>
      </c>
      <c r="C938" t="s">
        <v>377</v>
      </c>
      <c r="D938" t="s">
        <v>298</v>
      </c>
      <c r="E938" t="s">
        <v>1512</v>
      </c>
      <c r="F938" s="5" t="s">
        <v>75</v>
      </c>
      <c r="G938" s="5" t="s">
        <v>85</v>
      </c>
      <c r="H938" s="9">
        <v>45621.480138888888</v>
      </c>
      <c r="I938" s="10">
        <v>164.73</v>
      </c>
      <c r="J938" s="10">
        <v>164.73</v>
      </c>
      <c r="K938" s="5" t="s">
        <v>86</v>
      </c>
      <c r="L938" s="5" t="s">
        <v>86</v>
      </c>
      <c r="M938" s="5" t="s">
        <v>75</v>
      </c>
    </row>
    <row r="939" spans="1:13" x14ac:dyDescent="0.25">
      <c r="A939" s="5">
        <v>1</v>
      </c>
      <c r="B939" t="str">
        <f t="shared" ref="B939:B1002" si="16">RIGHT(E939,10)</f>
        <v xml:space="preserve"> MODESTO G</v>
      </c>
      <c r="C939" t="s">
        <v>7195</v>
      </c>
      <c r="D939" t="s">
        <v>427</v>
      </c>
      <c r="E939" t="s">
        <v>1513</v>
      </c>
      <c r="F939" s="5" t="s">
        <v>75</v>
      </c>
      <c r="G939" s="5" t="s">
        <v>85</v>
      </c>
      <c r="H939" s="9">
        <v>45621.480682870373</v>
      </c>
      <c r="I939" s="10">
        <v>164.73</v>
      </c>
      <c r="J939" s="10">
        <v>164.73</v>
      </c>
      <c r="K939" s="5" t="s">
        <v>86</v>
      </c>
      <c r="L939" s="5" t="s">
        <v>86</v>
      </c>
      <c r="M939" s="5" t="s">
        <v>75</v>
      </c>
    </row>
    <row r="940" spans="1:13" x14ac:dyDescent="0.25">
      <c r="A940" s="5">
        <v>1</v>
      </c>
      <c r="B940" t="str">
        <f t="shared" si="16"/>
        <v>A LAUREANA</v>
      </c>
      <c r="C940" t="s">
        <v>377</v>
      </c>
      <c r="D940" t="s">
        <v>478</v>
      </c>
      <c r="E940" t="s">
        <v>1514</v>
      </c>
      <c r="F940" s="5" t="s">
        <v>75</v>
      </c>
      <c r="G940" s="5" t="s">
        <v>85</v>
      </c>
      <c r="H940" s="9">
        <v>45621.482604166667</v>
      </c>
      <c r="I940" s="10">
        <v>71.400000000000006</v>
      </c>
      <c r="J940" s="10">
        <v>71.400000000000006</v>
      </c>
      <c r="K940" s="5" t="s">
        <v>86</v>
      </c>
      <c r="L940" s="5" t="s">
        <v>86</v>
      </c>
      <c r="M940" s="5" t="s">
        <v>75</v>
      </c>
    </row>
    <row r="941" spans="1:13" x14ac:dyDescent="0.25">
      <c r="A941" s="5">
        <v>1</v>
      </c>
      <c r="B941" t="str">
        <f t="shared" si="16"/>
        <v>IO ENRIQUE</v>
      </c>
      <c r="C941" t="s">
        <v>511</v>
      </c>
      <c r="D941" t="s">
        <v>7277</v>
      </c>
      <c r="E941" t="s">
        <v>1515</v>
      </c>
      <c r="F941" s="5" t="s">
        <v>75</v>
      </c>
      <c r="G941" s="5" t="s">
        <v>85</v>
      </c>
      <c r="H941" s="9">
        <v>45621.483159722222</v>
      </c>
      <c r="I941" s="10">
        <v>164.73</v>
      </c>
      <c r="J941" s="10">
        <v>164.73</v>
      </c>
      <c r="K941" s="5" t="s">
        <v>86</v>
      </c>
      <c r="L941" s="5" t="s">
        <v>86</v>
      </c>
      <c r="M941" s="5" t="s">
        <v>75</v>
      </c>
    </row>
    <row r="942" spans="1:13" x14ac:dyDescent="0.25">
      <c r="A942" s="5">
        <v>1</v>
      </c>
      <c r="B942" t="str">
        <f t="shared" si="16"/>
        <v>O VIRGINIA</v>
      </c>
      <c r="C942" t="s">
        <v>330</v>
      </c>
      <c r="D942" t="s">
        <v>511</v>
      </c>
      <c r="E942" t="s">
        <v>1516</v>
      </c>
      <c r="F942" s="5" t="s">
        <v>75</v>
      </c>
      <c r="G942" s="5" t="s">
        <v>85</v>
      </c>
      <c r="H942" s="9">
        <v>45621.483807870369</v>
      </c>
      <c r="I942" s="10">
        <v>856.8</v>
      </c>
      <c r="J942" s="10">
        <v>856.8</v>
      </c>
      <c r="K942" s="5" t="s">
        <v>86</v>
      </c>
      <c r="L942" s="5" t="s">
        <v>86</v>
      </c>
      <c r="M942" s="5" t="s">
        <v>75</v>
      </c>
    </row>
    <row r="943" spans="1:13" x14ac:dyDescent="0.25">
      <c r="A943" s="5">
        <v>1</v>
      </c>
      <c r="B943" t="str">
        <f t="shared" si="16"/>
        <v>RCIA ISAAC</v>
      </c>
      <c r="C943" t="s">
        <v>276</v>
      </c>
      <c r="D943" t="s">
        <v>280</v>
      </c>
      <c r="E943" t="s">
        <v>1517</v>
      </c>
      <c r="F943" s="5" t="s">
        <v>75</v>
      </c>
      <c r="G943" s="5" t="s">
        <v>85</v>
      </c>
      <c r="H943" s="9">
        <v>45621.488159722219</v>
      </c>
      <c r="I943" s="10">
        <v>142.80000000000001</v>
      </c>
      <c r="J943" s="10">
        <v>142.80000000000001</v>
      </c>
      <c r="K943" s="5" t="s">
        <v>86</v>
      </c>
      <c r="L943" s="5" t="s">
        <v>86</v>
      </c>
      <c r="M943" s="5" t="s">
        <v>75</v>
      </c>
    </row>
    <row r="944" spans="1:13" x14ac:dyDescent="0.25">
      <c r="A944" s="5">
        <v>1</v>
      </c>
      <c r="B944" t="str">
        <f t="shared" si="16"/>
        <v>ROSA MARIA</v>
      </c>
      <c r="C944" t="s">
        <v>7278</v>
      </c>
      <c r="D944" t="s">
        <v>7279</v>
      </c>
      <c r="E944" t="s">
        <v>1518</v>
      </c>
      <c r="F944" s="5" t="s">
        <v>75</v>
      </c>
      <c r="G944" s="5" t="s">
        <v>85</v>
      </c>
      <c r="H944" s="9">
        <v>45621.488969907405</v>
      </c>
      <c r="I944" s="10">
        <v>856.8</v>
      </c>
      <c r="J944" s="10">
        <v>856.8</v>
      </c>
      <c r="K944" s="5" t="s">
        <v>86</v>
      </c>
      <c r="L944" s="5" t="s">
        <v>86</v>
      </c>
      <c r="M944" s="5" t="s">
        <v>75</v>
      </c>
    </row>
    <row r="945" spans="1:13" x14ac:dyDescent="0.25">
      <c r="A945" s="5">
        <v>1</v>
      </c>
      <c r="B945" t="str">
        <f t="shared" si="16"/>
        <v>RCIA ISAAC</v>
      </c>
      <c r="C945" t="s">
        <v>276</v>
      </c>
      <c r="D945" t="s">
        <v>280</v>
      </c>
      <c r="E945" t="s">
        <v>1517</v>
      </c>
      <c r="F945" s="5" t="s">
        <v>75</v>
      </c>
      <c r="G945" s="5" t="s">
        <v>85</v>
      </c>
      <c r="H945" s="9">
        <v>45621.489884259259</v>
      </c>
      <c r="I945" s="10">
        <v>856.8</v>
      </c>
      <c r="J945" s="10">
        <v>856.8</v>
      </c>
      <c r="K945" s="5" t="s">
        <v>86</v>
      </c>
      <c r="L945" s="5" t="s">
        <v>86</v>
      </c>
      <c r="M945" s="5" t="s">
        <v>75</v>
      </c>
    </row>
    <row r="946" spans="1:13" x14ac:dyDescent="0.25">
      <c r="A946" s="5">
        <v>1</v>
      </c>
      <c r="B946" t="str">
        <f t="shared" si="16"/>
        <v>EVAS LUCIA</v>
      </c>
      <c r="C946" t="s">
        <v>385</v>
      </c>
      <c r="D946" t="s">
        <v>359</v>
      </c>
      <c r="E946" t="s">
        <v>132</v>
      </c>
      <c r="F946" s="5" t="s">
        <v>75</v>
      </c>
      <c r="G946" s="5" t="s">
        <v>85</v>
      </c>
      <c r="H946" s="9">
        <v>45621.498900462961</v>
      </c>
      <c r="I946" s="10">
        <v>71.400000000000006</v>
      </c>
      <c r="J946" s="10">
        <v>71.400000000000006</v>
      </c>
      <c r="K946" s="5" t="s">
        <v>86</v>
      </c>
      <c r="L946" s="5" t="s">
        <v>86</v>
      </c>
      <c r="M946" s="5" t="s">
        <v>75</v>
      </c>
    </row>
    <row r="947" spans="1:13" x14ac:dyDescent="0.25">
      <c r="A947" s="5">
        <v>1</v>
      </c>
      <c r="B947" t="str">
        <f t="shared" si="16"/>
        <v>A MA. DORA</v>
      </c>
      <c r="C947" t="s">
        <v>583</v>
      </c>
      <c r="D947" t="s">
        <v>583</v>
      </c>
      <c r="E947" t="s">
        <v>1519</v>
      </c>
      <c r="F947" s="5" t="s">
        <v>75</v>
      </c>
      <c r="G947" s="5" t="s">
        <v>85</v>
      </c>
      <c r="H947" s="9">
        <v>45621.501342592594</v>
      </c>
      <c r="I947" s="10">
        <v>164.73</v>
      </c>
      <c r="J947" s="10">
        <v>164.73</v>
      </c>
      <c r="K947" s="5" t="s">
        <v>86</v>
      </c>
      <c r="L947" s="5" t="s">
        <v>86</v>
      </c>
      <c r="M947" s="5" t="s">
        <v>75</v>
      </c>
    </row>
    <row r="948" spans="1:13" x14ac:dyDescent="0.25">
      <c r="A948" s="5">
        <v>1</v>
      </c>
      <c r="B948" t="str">
        <f t="shared" si="16"/>
        <v>RTHA ELENA</v>
      </c>
      <c r="C948" t="s">
        <v>362</v>
      </c>
      <c r="D948" t="s">
        <v>673</v>
      </c>
      <c r="E948" t="s">
        <v>1520</v>
      </c>
      <c r="F948" s="5" t="s">
        <v>75</v>
      </c>
      <c r="G948" s="5" t="s">
        <v>85</v>
      </c>
      <c r="H948" s="9">
        <v>45621.507280092592</v>
      </c>
      <c r="I948" s="10">
        <v>164.73</v>
      </c>
      <c r="J948" s="10">
        <v>164.73</v>
      </c>
      <c r="K948" s="5" t="s">
        <v>86</v>
      </c>
      <c r="L948" s="5" t="s">
        <v>86</v>
      </c>
      <c r="M948" s="5" t="s">
        <v>75</v>
      </c>
    </row>
    <row r="949" spans="1:13" x14ac:dyDescent="0.25">
      <c r="A949" s="5">
        <v>1</v>
      </c>
      <c r="B949" t="str">
        <f t="shared" si="16"/>
        <v>LMA MIGUEL</v>
      </c>
      <c r="C949" t="s">
        <v>293</v>
      </c>
      <c r="D949" t="s">
        <v>388</v>
      </c>
      <c r="E949" t="s">
        <v>1521</v>
      </c>
      <c r="F949" s="5" t="s">
        <v>75</v>
      </c>
      <c r="G949" s="5" t="s">
        <v>85</v>
      </c>
      <c r="H949" s="9">
        <v>45621.512094907404</v>
      </c>
      <c r="I949" s="10">
        <v>856.8</v>
      </c>
      <c r="J949" s="10">
        <v>856.8</v>
      </c>
      <c r="K949" s="5" t="s">
        <v>86</v>
      </c>
      <c r="L949" s="5" t="s">
        <v>86</v>
      </c>
      <c r="M949" s="5" t="s">
        <v>75</v>
      </c>
    </row>
    <row r="950" spans="1:13" x14ac:dyDescent="0.25">
      <c r="A950" s="5">
        <v>1</v>
      </c>
      <c r="B950" t="str">
        <f t="shared" si="16"/>
        <v>S MERCEDES</v>
      </c>
      <c r="C950" t="s">
        <v>280</v>
      </c>
      <c r="D950" t="s">
        <v>373</v>
      </c>
      <c r="E950" t="s">
        <v>1522</v>
      </c>
      <c r="F950" s="5" t="s">
        <v>75</v>
      </c>
      <c r="G950" s="5" t="s">
        <v>85</v>
      </c>
      <c r="H950" s="9">
        <v>45621.512488425928</v>
      </c>
      <c r="I950" s="10">
        <v>142.80000000000001</v>
      </c>
      <c r="J950" s="10">
        <v>142.80000000000001</v>
      </c>
      <c r="K950" s="5" t="s">
        <v>86</v>
      </c>
      <c r="L950" s="5" t="s">
        <v>86</v>
      </c>
      <c r="M950" s="5" t="s">
        <v>75</v>
      </c>
    </row>
    <row r="951" spans="1:13" x14ac:dyDescent="0.25">
      <c r="A951" s="5">
        <v>1</v>
      </c>
      <c r="B951" t="str">
        <f t="shared" si="16"/>
        <v>S MERCEDES</v>
      </c>
      <c r="C951" t="s">
        <v>280</v>
      </c>
      <c r="D951" t="s">
        <v>373</v>
      </c>
      <c r="E951" t="s">
        <v>1522</v>
      </c>
      <c r="F951" s="5" t="s">
        <v>75</v>
      </c>
      <c r="G951" s="5" t="s">
        <v>85</v>
      </c>
      <c r="H951" s="9">
        <v>45621.512986111113</v>
      </c>
      <c r="I951" s="10">
        <v>856.8</v>
      </c>
      <c r="J951" s="10">
        <v>856.8</v>
      </c>
      <c r="K951" s="5" t="s">
        <v>86</v>
      </c>
      <c r="L951" s="5" t="s">
        <v>86</v>
      </c>
      <c r="M951" s="5" t="s">
        <v>75</v>
      </c>
    </row>
    <row r="952" spans="1:13" x14ac:dyDescent="0.25">
      <c r="A952" s="5">
        <v>1</v>
      </c>
      <c r="B952" t="str">
        <f t="shared" si="16"/>
        <v>CIA ELVIRA</v>
      </c>
      <c r="C952" t="s">
        <v>468</v>
      </c>
      <c r="D952" t="s">
        <v>280</v>
      </c>
      <c r="E952" t="s">
        <v>1523</v>
      </c>
      <c r="F952" s="5" t="s">
        <v>75</v>
      </c>
      <c r="G952" s="5" t="s">
        <v>85</v>
      </c>
      <c r="H952" s="9">
        <v>45621.515208333331</v>
      </c>
      <c r="I952" s="10">
        <v>856.8</v>
      </c>
      <c r="J952" s="10">
        <v>856.8</v>
      </c>
      <c r="K952" s="5" t="s">
        <v>86</v>
      </c>
      <c r="L952" s="5" t="s">
        <v>86</v>
      </c>
      <c r="M952" s="5" t="s">
        <v>75</v>
      </c>
    </row>
    <row r="953" spans="1:13" x14ac:dyDescent="0.25">
      <c r="A953" s="5">
        <v>1</v>
      </c>
      <c r="B953" t="str">
        <f t="shared" si="16"/>
        <v>EZ BALBINO</v>
      </c>
      <c r="C953" t="s">
        <v>404</v>
      </c>
      <c r="D953" t="s">
        <v>292</v>
      </c>
      <c r="E953" t="s">
        <v>1524</v>
      </c>
      <c r="F953" s="5" t="s">
        <v>75</v>
      </c>
      <c r="G953" s="5" t="s">
        <v>85</v>
      </c>
      <c r="H953" s="9">
        <v>45621.518958333334</v>
      </c>
      <c r="I953" s="10">
        <v>856.8</v>
      </c>
      <c r="J953" s="10">
        <v>856.8</v>
      </c>
      <c r="K953" s="5" t="s">
        <v>86</v>
      </c>
      <c r="L953" s="5" t="s">
        <v>86</v>
      </c>
      <c r="M953" s="5" t="s">
        <v>75</v>
      </c>
    </row>
    <row r="954" spans="1:13" x14ac:dyDescent="0.25">
      <c r="A954" s="5">
        <v>1</v>
      </c>
      <c r="B954" t="str">
        <f t="shared" si="16"/>
        <v>DO HORACIO</v>
      </c>
      <c r="C954" t="s">
        <v>478</v>
      </c>
      <c r="D954" t="s">
        <v>705</v>
      </c>
      <c r="E954" t="s">
        <v>1525</v>
      </c>
      <c r="F954" s="5" t="s">
        <v>75</v>
      </c>
      <c r="G954" s="5" t="s">
        <v>85</v>
      </c>
      <c r="H954" s="9">
        <v>45621.525011574071</v>
      </c>
      <c r="I954" s="10">
        <v>164.73</v>
      </c>
      <c r="J954" s="10">
        <v>164.73</v>
      </c>
      <c r="K954" s="5" t="s">
        <v>86</v>
      </c>
      <c r="L954" s="5" t="s">
        <v>86</v>
      </c>
      <c r="M954" s="5" t="s">
        <v>75</v>
      </c>
    </row>
    <row r="955" spans="1:13" x14ac:dyDescent="0.25">
      <c r="A955" s="5">
        <v>1</v>
      </c>
      <c r="B955" t="str">
        <f t="shared" si="16"/>
        <v>OS ARNULFO</v>
      </c>
      <c r="C955" t="s">
        <v>400</v>
      </c>
      <c r="D955" t="s">
        <v>357</v>
      </c>
      <c r="E955" t="s">
        <v>127</v>
      </c>
      <c r="F955" s="5" t="s">
        <v>75</v>
      </c>
      <c r="G955" s="5" t="s">
        <v>85</v>
      </c>
      <c r="H955" s="9">
        <v>45621.538877314815</v>
      </c>
      <c r="I955" s="10">
        <v>71.400000000000006</v>
      </c>
      <c r="J955" s="10">
        <v>71.400000000000006</v>
      </c>
      <c r="K955" s="5" t="s">
        <v>86</v>
      </c>
      <c r="L955" s="5" t="s">
        <v>86</v>
      </c>
      <c r="M955" s="5" t="s">
        <v>75</v>
      </c>
    </row>
    <row r="956" spans="1:13" x14ac:dyDescent="0.25">
      <c r="A956" s="5">
        <v>1</v>
      </c>
      <c r="B956" t="str">
        <f t="shared" si="16"/>
        <v>CIA ISAURA</v>
      </c>
      <c r="C956" t="s">
        <v>7108</v>
      </c>
      <c r="D956" t="s">
        <v>280</v>
      </c>
      <c r="E956" t="s">
        <v>853</v>
      </c>
      <c r="F956" s="5" t="s">
        <v>75</v>
      </c>
      <c r="G956" s="5" t="s">
        <v>85</v>
      </c>
      <c r="H956" s="9">
        <v>45621.539733796293</v>
      </c>
      <c r="I956" s="10">
        <v>856.8</v>
      </c>
      <c r="J956" s="10">
        <v>856.8</v>
      </c>
      <c r="K956" s="5" t="s">
        <v>86</v>
      </c>
      <c r="L956" s="5" t="s">
        <v>86</v>
      </c>
      <c r="M956" s="5" t="s">
        <v>75</v>
      </c>
    </row>
    <row r="957" spans="1:13" x14ac:dyDescent="0.25">
      <c r="A957" s="5">
        <v>1</v>
      </c>
      <c r="B957" t="str">
        <f t="shared" si="16"/>
        <v>TANA LUCIA</v>
      </c>
      <c r="C957" t="s">
        <v>285</v>
      </c>
      <c r="D957" t="s">
        <v>406</v>
      </c>
      <c r="E957" t="s">
        <v>1526</v>
      </c>
      <c r="F957" s="5" t="s">
        <v>75</v>
      </c>
      <c r="G957" s="5" t="s">
        <v>85</v>
      </c>
      <c r="H957" s="9">
        <v>45621.544664351852</v>
      </c>
      <c r="I957" s="10">
        <v>71.400000000000006</v>
      </c>
      <c r="J957" s="10">
        <v>71.400000000000006</v>
      </c>
      <c r="K957" s="5" t="s">
        <v>86</v>
      </c>
      <c r="L957" s="5" t="s">
        <v>86</v>
      </c>
      <c r="M957" s="5" t="s">
        <v>75</v>
      </c>
    </row>
    <row r="958" spans="1:13" x14ac:dyDescent="0.25">
      <c r="A958" s="5">
        <v>1</v>
      </c>
      <c r="B958" t="str">
        <f t="shared" si="16"/>
        <v>HENA PEDRO</v>
      </c>
      <c r="C958" t="s">
        <v>520</v>
      </c>
      <c r="D958" t="s">
        <v>356</v>
      </c>
      <c r="E958" t="s">
        <v>1527</v>
      </c>
      <c r="F958" s="5" t="s">
        <v>75</v>
      </c>
      <c r="G958" s="5" t="s">
        <v>85</v>
      </c>
      <c r="H958" s="9">
        <v>45621.546226851853</v>
      </c>
      <c r="I958" s="10">
        <v>856.8</v>
      </c>
      <c r="J958" s="10">
        <v>856.8</v>
      </c>
      <c r="K958" s="5" t="s">
        <v>86</v>
      </c>
      <c r="L958" s="5" t="s">
        <v>86</v>
      </c>
      <c r="M958" s="5" t="s">
        <v>75</v>
      </c>
    </row>
    <row r="959" spans="1:13" x14ac:dyDescent="0.25">
      <c r="A959" s="5">
        <v>1</v>
      </c>
      <c r="B959" t="str">
        <f t="shared" si="16"/>
        <v>OS ANGELES</v>
      </c>
      <c r="C959" t="s">
        <v>342</v>
      </c>
      <c r="D959" t="s">
        <v>335</v>
      </c>
      <c r="E959" t="s">
        <v>1528</v>
      </c>
      <c r="F959" s="5" t="s">
        <v>75</v>
      </c>
      <c r="G959" s="5" t="s">
        <v>85</v>
      </c>
      <c r="H959" s="9">
        <v>45621.547106481485</v>
      </c>
      <c r="I959" s="10">
        <v>856.8</v>
      </c>
      <c r="J959" s="10">
        <v>856.8</v>
      </c>
      <c r="K959" s="5" t="s">
        <v>86</v>
      </c>
      <c r="L959" s="5" t="s">
        <v>86</v>
      </c>
      <c r="M959" s="5" t="s">
        <v>75</v>
      </c>
    </row>
    <row r="960" spans="1:13" x14ac:dyDescent="0.25">
      <c r="A960" s="5">
        <v>1</v>
      </c>
      <c r="B960" t="str">
        <f t="shared" si="16"/>
        <v>YNA BERTHA</v>
      </c>
      <c r="C960" t="s">
        <v>342</v>
      </c>
      <c r="D960" t="s">
        <v>335</v>
      </c>
      <c r="E960" t="s">
        <v>1529</v>
      </c>
      <c r="F960" s="5" t="s">
        <v>75</v>
      </c>
      <c r="G960" s="5" t="s">
        <v>85</v>
      </c>
      <c r="H960" s="9">
        <v>45621.547754629632</v>
      </c>
      <c r="I960" s="10">
        <v>191.12</v>
      </c>
      <c r="J960" s="10">
        <v>191.12</v>
      </c>
      <c r="K960" s="5" t="s">
        <v>86</v>
      </c>
      <c r="L960" s="5" t="s">
        <v>86</v>
      </c>
      <c r="M960" s="5" t="s">
        <v>75</v>
      </c>
    </row>
    <row r="961" spans="1:13" x14ac:dyDescent="0.25">
      <c r="A961" s="5">
        <v>1</v>
      </c>
      <c r="B961" t="str">
        <f t="shared" si="16"/>
        <v xml:space="preserve"> MA DE LOS</v>
      </c>
      <c r="C961" t="s">
        <v>7198</v>
      </c>
      <c r="D961" t="s">
        <v>342</v>
      </c>
      <c r="E961" t="s">
        <v>1530</v>
      </c>
      <c r="F961" s="5" t="s">
        <v>75</v>
      </c>
      <c r="G961" s="5" t="s">
        <v>85</v>
      </c>
      <c r="H961" s="9">
        <v>45621.548368055555</v>
      </c>
      <c r="I961" s="10">
        <v>81.47</v>
      </c>
      <c r="J961" s="10">
        <v>81.47</v>
      </c>
      <c r="K961" s="5" t="s">
        <v>86</v>
      </c>
      <c r="L961" s="5" t="s">
        <v>86</v>
      </c>
      <c r="M961" s="5" t="s">
        <v>75</v>
      </c>
    </row>
    <row r="962" spans="1:13" x14ac:dyDescent="0.25">
      <c r="A962" s="5">
        <v>1</v>
      </c>
      <c r="B962" t="str">
        <f t="shared" si="16"/>
        <v xml:space="preserve">GUADALUPE </v>
      </c>
      <c r="C962" t="s">
        <v>436</v>
      </c>
      <c r="D962" t="s">
        <v>278</v>
      </c>
      <c r="E962" t="s">
        <v>1531</v>
      </c>
      <c r="F962" s="5" t="s">
        <v>75</v>
      </c>
      <c r="G962" s="5" t="s">
        <v>85</v>
      </c>
      <c r="H962" s="9">
        <v>45621.549895833334</v>
      </c>
      <c r="I962" s="10">
        <v>856.8</v>
      </c>
      <c r="J962" s="10">
        <v>856.8</v>
      </c>
      <c r="K962" s="5" t="s">
        <v>86</v>
      </c>
      <c r="L962" s="5" t="s">
        <v>86</v>
      </c>
      <c r="M962" s="5" t="s">
        <v>75</v>
      </c>
    </row>
    <row r="963" spans="1:13" x14ac:dyDescent="0.25">
      <c r="A963" s="5">
        <v>1</v>
      </c>
      <c r="B963" t="str">
        <f t="shared" si="16"/>
        <v>Z ANICASIO</v>
      </c>
      <c r="C963" t="s">
        <v>7280</v>
      </c>
      <c r="D963" t="s">
        <v>7074</v>
      </c>
      <c r="E963" t="s">
        <v>1532</v>
      </c>
      <c r="F963" s="5" t="s">
        <v>75</v>
      </c>
      <c r="G963" s="5" t="s">
        <v>85</v>
      </c>
      <c r="H963" s="9">
        <v>45621.550324074073</v>
      </c>
      <c r="I963" s="10">
        <v>856.8</v>
      </c>
      <c r="J963" s="10">
        <v>856.8</v>
      </c>
      <c r="K963" s="5" t="s">
        <v>86</v>
      </c>
      <c r="L963" s="5" t="s">
        <v>86</v>
      </c>
      <c r="M963" s="5" t="s">
        <v>75</v>
      </c>
    </row>
    <row r="964" spans="1:13" x14ac:dyDescent="0.25">
      <c r="A964" s="5">
        <v>1</v>
      </c>
      <c r="B964" t="str">
        <f t="shared" si="16"/>
        <v>ZAR ORALIA</v>
      </c>
      <c r="C964" t="s">
        <v>373</v>
      </c>
      <c r="D964" t="s">
        <v>412</v>
      </c>
      <c r="E964" t="s">
        <v>1533</v>
      </c>
      <c r="F964" s="5" t="s">
        <v>75</v>
      </c>
      <c r="G964" s="5" t="s">
        <v>85</v>
      </c>
      <c r="H964" s="9">
        <v>45621.554814814815</v>
      </c>
      <c r="I964" s="10">
        <v>856.8</v>
      </c>
      <c r="J964" s="10">
        <v>856.8</v>
      </c>
      <c r="K964" s="5" t="s">
        <v>86</v>
      </c>
      <c r="L964" s="5" t="s">
        <v>86</v>
      </c>
      <c r="M964" s="5" t="s">
        <v>75</v>
      </c>
    </row>
    <row r="965" spans="1:13" x14ac:dyDescent="0.25">
      <c r="A965" s="5">
        <v>1</v>
      </c>
      <c r="B965" t="str">
        <f t="shared" si="16"/>
        <v>ALAMO OMAR</v>
      </c>
      <c r="C965" t="s">
        <v>317</v>
      </c>
      <c r="D965" t="s">
        <v>7174</v>
      </c>
      <c r="E965" t="s">
        <v>1534</v>
      </c>
      <c r="F965" s="5" t="s">
        <v>75</v>
      </c>
      <c r="G965" s="5" t="s">
        <v>85</v>
      </c>
      <c r="H965" s="9">
        <v>45621.555173611108</v>
      </c>
      <c r="I965" s="10">
        <v>164.73</v>
      </c>
      <c r="J965" s="10">
        <v>164.73</v>
      </c>
      <c r="K965" s="5" t="s">
        <v>86</v>
      </c>
      <c r="L965" s="5" t="s">
        <v>86</v>
      </c>
      <c r="M965" s="5" t="s">
        <v>75</v>
      </c>
    </row>
    <row r="966" spans="1:13" x14ac:dyDescent="0.25">
      <c r="A966" s="5">
        <v>1</v>
      </c>
      <c r="B966" t="str">
        <f t="shared" si="16"/>
        <v>MPO BERTHA</v>
      </c>
      <c r="C966" t="s">
        <v>7281</v>
      </c>
      <c r="D966" t="s">
        <v>282</v>
      </c>
      <c r="E966" t="s">
        <v>1535</v>
      </c>
      <c r="F966" s="5" t="s">
        <v>75</v>
      </c>
      <c r="G966" s="5" t="s">
        <v>85</v>
      </c>
      <c r="H966" s="9">
        <v>45621.558379629627</v>
      </c>
      <c r="I966" s="10">
        <v>856.8</v>
      </c>
      <c r="J966" s="10">
        <v>856.8</v>
      </c>
      <c r="K966" s="5" t="s">
        <v>86</v>
      </c>
      <c r="L966" s="5" t="s">
        <v>86</v>
      </c>
      <c r="M966" s="5" t="s">
        <v>75</v>
      </c>
    </row>
    <row r="967" spans="1:13" x14ac:dyDescent="0.25">
      <c r="A967" s="5">
        <v>1</v>
      </c>
      <c r="B967" t="str">
        <f t="shared" si="16"/>
        <v xml:space="preserve">AS TADEO  </v>
      </c>
      <c r="C967" t="s">
        <v>7282</v>
      </c>
      <c r="D967" t="s">
        <v>7110</v>
      </c>
      <c r="E967" t="s">
        <v>1536</v>
      </c>
      <c r="F967" s="5" t="s">
        <v>75</v>
      </c>
      <c r="G967" s="5" t="s">
        <v>85</v>
      </c>
      <c r="H967" s="9">
        <v>45621.559016203704</v>
      </c>
      <c r="I967" s="10">
        <v>164.73</v>
      </c>
      <c r="J967" s="10">
        <v>164.73</v>
      </c>
      <c r="K967" s="5" t="s">
        <v>86</v>
      </c>
      <c r="L967" s="5" t="s">
        <v>86</v>
      </c>
      <c r="M967" s="5" t="s">
        <v>75</v>
      </c>
    </row>
    <row r="968" spans="1:13" x14ac:dyDescent="0.25">
      <c r="A968" s="5">
        <v>1</v>
      </c>
      <c r="B968" t="str">
        <f t="shared" si="16"/>
        <v>EREZ PABLO</v>
      </c>
      <c r="C968" t="s">
        <v>331</v>
      </c>
      <c r="D968" t="s">
        <v>353</v>
      </c>
      <c r="E968" t="s">
        <v>1537</v>
      </c>
      <c r="F968" s="5" t="s">
        <v>75</v>
      </c>
      <c r="G968" s="5" t="s">
        <v>85</v>
      </c>
      <c r="H968" s="9">
        <v>45621.563981481479</v>
      </c>
      <c r="I968" s="10">
        <v>164.73</v>
      </c>
      <c r="J968" s="10">
        <v>164.73</v>
      </c>
      <c r="K968" s="5" t="s">
        <v>86</v>
      </c>
      <c r="L968" s="5" t="s">
        <v>86</v>
      </c>
      <c r="M968" s="5" t="s">
        <v>75</v>
      </c>
    </row>
    <row r="969" spans="1:13" x14ac:dyDescent="0.25">
      <c r="A969" s="5">
        <v>1</v>
      </c>
      <c r="B969" t="str">
        <f t="shared" si="16"/>
        <v>S MILBURGA</v>
      </c>
      <c r="C969" t="s">
        <v>468</v>
      </c>
      <c r="D969" t="s">
        <v>7141</v>
      </c>
      <c r="E969" t="s">
        <v>1538</v>
      </c>
      <c r="F969" s="5" t="s">
        <v>75</v>
      </c>
      <c r="G969" s="5" t="s">
        <v>85</v>
      </c>
      <c r="H969" s="9">
        <v>45621.566145833334</v>
      </c>
      <c r="I969" s="10">
        <v>1648.8</v>
      </c>
      <c r="J969" s="10">
        <v>1648.8</v>
      </c>
      <c r="K969" s="5" t="s">
        <v>86</v>
      </c>
      <c r="L969" s="5" t="s">
        <v>86</v>
      </c>
      <c r="M969" s="5" t="s">
        <v>75</v>
      </c>
    </row>
    <row r="970" spans="1:13" x14ac:dyDescent="0.25">
      <c r="A970" s="5">
        <v>1</v>
      </c>
      <c r="B970" t="str">
        <f t="shared" si="16"/>
        <v>ES YOLANDA</v>
      </c>
      <c r="C970" t="s">
        <v>7167</v>
      </c>
      <c r="D970" t="s">
        <v>309</v>
      </c>
      <c r="E970" t="s">
        <v>1539</v>
      </c>
      <c r="F970" s="5" t="s">
        <v>75</v>
      </c>
      <c r="G970" s="5" t="s">
        <v>85</v>
      </c>
      <c r="H970" s="9">
        <v>45621.567141203705</v>
      </c>
      <c r="I970" s="10">
        <v>164.73</v>
      </c>
      <c r="J970" s="10">
        <v>164.73</v>
      </c>
      <c r="K970" s="5" t="s">
        <v>86</v>
      </c>
      <c r="L970" s="5" t="s">
        <v>86</v>
      </c>
      <c r="M970" s="5" t="s">
        <v>75</v>
      </c>
    </row>
    <row r="971" spans="1:13" x14ac:dyDescent="0.25">
      <c r="A971" s="5">
        <v>1</v>
      </c>
      <c r="B971" t="str">
        <f t="shared" si="16"/>
        <v>IA EUGENIA</v>
      </c>
      <c r="C971" t="s">
        <v>577</v>
      </c>
      <c r="D971" t="s">
        <v>7283</v>
      </c>
      <c r="E971" t="s">
        <v>1540</v>
      </c>
      <c r="F971" s="5" t="s">
        <v>75</v>
      </c>
      <c r="G971" s="5" t="s">
        <v>85</v>
      </c>
      <c r="H971" s="9">
        <v>45621.56763888889</v>
      </c>
      <c r="I971" s="10">
        <v>856.8</v>
      </c>
      <c r="J971" s="10">
        <v>856.8</v>
      </c>
      <c r="K971" s="5" t="s">
        <v>86</v>
      </c>
      <c r="L971" s="5" t="s">
        <v>86</v>
      </c>
      <c r="M971" s="5" t="s">
        <v>75</v>
      </c>
    </row>
    <row r="972" spans="1:13" x14ac:dyDescent="0.25">
      <c r="A972" s="5">
        <v>1</v>
      </c>
      <c r="B972" t="str">
        <f t="shared" si="16"/>
        <v>RIA BERTHA</v>
      </c>
      <c r="C972" t="s">
        <v>577</v>
      </c>
      <c r="D972" t="s">
        <v>7283</v>
      </c>
      <c r="E972" t="s">
        <v>1541</v>
      </c>
      <c r="F972" s="5" t="s">
        <v>75</v>
      </c>
      <c r="G972" s="5" t="s">
        <v>85</v>
      </c>
      <c r="H972" s="9">
        <v>45621.568113425928</v>
      </c>
      <c r="I972" s="10">
        <v>856.8</v>
      </c>
      <c r="J972" s="10">
        <v>856.8</v>
      </c>
      <c r="K972" s="5" t="s">
        <v>86</v>
      </c>
      <c r="L972" s="5" t="s">
        <v>86</v>
      </c>
      <c r="M972" s="5" t="s">
        <v>75</v>
      </c>
    </row>
    <row r="973" spans="1:13" x14ac:dyDescent="0.25">
      <c r="A973" s="5">
        <v>1</v>
      </c>
      <c r="B973" t="str">
        <f t="shared" si="16"/>
        <v>ADO ABDIEL</v>
      </c>
      <c r="C973" t="s">
        <v>478</v>
      </c>
      <c r="D973" t="s">
        <v>328</v>
      </c>
      <c r="E973" t="s">
        <v>1542</v>
      </c>
      <c r="F973" s="5" t="s">
        <v>75</v>
      </c>
      <c r="G973" s="5" t="s">
        <v>85</v>
      </c>
      <c r="H973" s="9">
        <v>45621.568807870368</v>
      </c>
      <c r="I973" s="10">
        <v>856.8</v>
      </c>
      <c r="J973" s="10">
        <v>856.8</v>
      </c>
      <c r="K973" s="5" t="s">
        <v>86</v>
      </c>
      <c r="L973" s="5" t="s">
        <v>86</v>
      </c>
      <c r="M973" s="5" t="s">
        <v>75</v>
      </c>
    </row>
    <row r="974" spans="1:13" x14ac:dyDescent="0.25">
      <c r="A974" s="5">
        <v>1</v>
      </c>
      <c r="B974" t="str">
        <f t="shared" si="16"/>
        <v>GADO REYNA</v>
      </c>
      <c r="C974" t="s">
        <v>330</v>
      </c>
      <c r="D974" t="s">
        <v>328</v>
      </c>
      <c r="E974" t="s">
        <v>1543</v>
      </c>
      <c r="F974" s="5" t="s">
        <v>75</v>
      </c>
      <c r="G974" s="5" t="s">
        <v>85</v>
      </c>
      <c r="H974" s="9">
        <v>45621.5781712963</v>
      </c>
      <c r="I974" s="10">
        <v>856.8</v>
      </c>
      <c r="J974" s="10">
        <v>856.8</v>
      </c>
      <c r="K974" s="5" t="s">
        <v>86</v>
      </c>
      <c r="L974" s="5" t="s">
        <v>86</v>
      </c>
      <c r="M974" s="5" t="s">
        <v>75</v>
      </c>
    </row>
    <row r="975" spans="1:13" x14ac:dyDescent="0.25">
      <c r="A975" s="5">
        <v>1</v>
      </c>
      <c r="B975" t="str">
        <f t="shared" si="16"/>
        <v>HEA EFRAIN</v>
      </c>
      <c r="C975" t="s">
        <v>328</v>
      </c>
      <c r="D975" t="s">
        <v>327</v>
      </c>
      <c r="E975" t="s">
        <v>1544</v>
      </c>
      <c r="F975" s="5" t="s">
        <v>75</v>
      </c>
      <c r="G975" s="5" t="s">
        <v>85</v>
      </c>
      <c r="H975" s="9">
        <v>45621.58556712963</v>
      </c>
      <c r="I975" s="10">
        <v>1202.4000000000001</v>
      </c>
      <c r="J975" s="10">
        <v>1202.4000000000001</v>
      </c>
      <c r="K975" s="5" t="s">
        <v>86</v>
      </c>
      <c r="L975" s="5" t="s">
        <v>86</v>
      </c>
      <c r="M975" s="5" t="s">
        <v>75</v>
      </c>
    </row>
    <row r="976" spans="1:13" x14ac:dyDescent="0.25">
      <c r="A976" s="5">
        <v>1</v>
      </c>
      <c r="B976" t="str">
        <f t="shared" si="16"/>
        <v>HEA EFRAIN</v>
      </c>
      <c r="C976" t="s">
        <v>328</v>
      </c>
      <c r="D976" t="s">
        <v>327</v>
      </c>
      <c r="E976" t="s">
        <v>1544</v>
      </c>
      <c r="F976" s="5" t="s">
        <v>75</v>
      </c>
      <c r="G976" s="5" t="s">
        <v>85</v>
      </c>
      <c r="H976" s="9">
        <v>45621.58766203704</v>
      </c>
      <c r="I976" s="10">
        <v>164.73</v>
      </c>
      <c r="J976" s="10">
        <v>164.73</v>
      </c>
      <c r="K976" s="5" t="s">
        <v>86</v>
      </c>
      <c r="L976" s="5" t="s">
        <v>86</v>
      </c>
      <c r="M976" s="5" t="s">
        <v>75</v>
      </c>
    </row>
    <row r="977" spans="1:13" x14ac:dyDescent="0.25">
      <c r="A977" s="5">
        <v>1</v>
      </c>
      <c r="B977" t="str">
        <f t="shared" si="16"/>
        <v>HEA EFRAIN</v>
      </c>
      <c r="C977" t="s">
        <v>328</v>
      </c>
      <c r="D977" t="s">
        <v>327</v>
      </c>
      <c r="E977" t="s">
        <v>1544</v>
      </c>
      <c r="F977" s="5" t="s">
        <v>75</v>
      </c>
      <c r="G977" s="5" t="s">
        <v>85</v>
      </c>
      <c r="H977" s="9">
        <v>45621.58861111111</v>
      </c>
      <c r="I977" s="10">
        <v>164.73</v>
      </c>
      <c r="J977" s="10">
        <v>164.73</v>
      </c>
      <c r="K977" s="5" t="s">
        <v>86</v>
      </c>
      <c r="L977" s="5" t="s">
        <v>86</v>
      </c>
      <c r="M977" s="5" t="s">
        <v>75</v>
      </c>
    </row>
    <row r="978" spans="1:13" x14ac:dyDescent="0.25">
      <c r="A978" s="5">
        <v>1</v>
      </c>
      <c r="B978" t="str">
        <f t="shared" si="16"/>
        <v>HEA EFRAIN</v>
      </c>
      <c r="C978" t="s">
        <v>328</v>
      </c>
      <c r="D978" t="s">
        <v>327</v>
      </c>
      <c r="E978" t="s">
        <v>1544</v>
      </c>
      <c r="F978" s="5" t="s">
        <v>75</v>
      </c>
      <c r="G978" s="5" t="s">
        <v>85</v>
      </c>
      <c r="H978" s="9">
        <v>45621.58935185185</v>
      </c>
      <c r="I978" s="10">
        <v>164.73</v>
      </c>
      <c r="J978" s="10">
        <v>164.73</v>
      </c>
      <c r="K978" s="5" t="s">
        <v>86</v>
      </c>
      <c r="L978" s="5" t="s">
        <v>86</v>
      </c>
      <c r="M978" s="5" t="s">
        <v>75</v>
      </c>
    </row>
    <row r="979" spans="1:13" x14ac:dyDescent="0.25">
      <c r="A979" s="5">
        <v>1</v>
      </c>
      <c r="B979" t="str">
        <f t="shared" si="16"/>
        <v>LA MINERVA</v>
      </c>
      <c r="C979" t="s">
        <v>280</v>
      </c>
      <c r="D979" t="s">
        <v>545</v>
      </c>
      <c r="E979" t="s">
        <v>1545</v>
      </c>
      <c r="F979" s="5" t="s">
        <v>75</v>
      </c>
      <c r="G979" s="5" t="s">
        <v>85</v>
      </c>
      <c r="H979" s="9">
        <v>45621.599861111114</v>
      </c>
      <c r="I979" s="10">
        <v>122.25</v>
      </c>
      <c r="J979" s="10">
        <v>122.25</v>
      </c>
      <c r="K979" s="5" t="s">
        <v>86</v>
      </c>
      <c r="L979" s="5" t="s">
        <v>86</v>
      </c>
      <c r="M979" s="5" t="s">
        <v>75</v>
      </c>
    </row>
    <row r="980" spans="1:13" x14ac:dyDescent="0.25">
      <c r="A980" s="5">
        <v>1</v>
      </c>
      <c r="B980" t="str">
        <f t="shared" si="16"/>
        <v>URA ADOLFO</v>
      </c>
      <c r="C980" t="s">
        <v>337</v>
      </c>
      <c r="D980" t="s">
        <v>326</v>
      </c>
      <c r="E980" t="s">
        <v>1546</v>
      </c>
      <c r="F980" s="5" t="s">
        <v>75</v>
      </c>
      <c r="G980" s="5" t="s">
        <v>85</v>
      </c>
      <c r="H980" s="9">
        <v>45621.610706018517</v>
      </c>
      <c r="I980" s="10">
        <v>164.73</v>
      </c>
      <c r="J980" s="10">
        <v>164.73</v>
      </c>
      <c r="K980" s="5" t="s">
        <v>86</v>
      </c>
      <c r="L980" s="5" t="s">
        <v>86</v>
      </c>
      <c r="M980" s="5" t="s">
        <v>75</v>
      </c>
    </row>
    <row r="981" spans="1:13" x14ac:dyDescent="0.25">
      <c r="A981" s="5">
        <v>1</v>
      </c>
      <c r="B981" t="str">
        <f t="shared" si="16"/>
        <v>URA ADOLFO</v>
      </c>
      <c r="C981" t="s">
        <v>337</v>
      </c>
      <c r="D981" t="s">
        <v>326</v>
      </c>
      <c r="E981" t="s">
        <v>1546</v>
      </c>
      <c r="F981" s="5" t="s">
        <v>75</v>
      </c>
      <c r="G981" s="5" t="s">
        <v>85</v>
      </c>
      <c r="H981" s="9">
        <v>45621.611458333333</v>
      </c>
      <c r="I981" s="10">
        <v>856.8</v>
      </c>
      <c r="J981" s="10">
        <v>856.8</v>
      </c>
      <c r="K981" s="5" t="s">
        <v>86</v>
      </c>
      <c r="L981" s="5" t="s">
        <v>86</v>
      </c>
      <c r="M981" s="5" t="s">
        <v>75</v>
      </c>
    </row>
    <row r="982" spans="1:13" x14ac:dyDescent="0.25">
      <c r="A982" s="5">
        <v>1</v>
      </c>
      <c r="B982" t="str">
        <f t="shared" si="16"/>
        <v>MERO MARIO</v>
      </c>
      <c r="C982" t="s">
        <v>559</v>
      </c>
      <c r="D982" t="s">
        <v>427</v>
      </c>
      <c r="E982" t="s">
        <v>1547</v>
      </c>
      <c r="F982" s="5" t="s">
        <v>75</v>
      </c>
      <c r="G982" s="5" t="s">
        <v>85</v>
      </c>
      <c r="H982" s="9">
        <v>45621.612118055556</v>
      </c>
      <c r="I982" s="10">
        <v>164.73</v>
      </c>
      <c r="J982" s="10">
        <v>164.73</v>
      </c>
      <c r="K982" s="5" t="s">
        <v>86</v>
      </c>
      <c r="L982" s="5" t="s">
        <v>86</v>
      </c>
      <c r="M982" s="5" t="s">
        <v>75</v>
      </c>
    </row>
    <row r="983" spans="1:13" x14ac:dyDescent="0.25">
      <c r="A983" s="5">
        <v>1</v>
      </c>
      <c r="B983" t="str">
        <f t="shared" si="16"/>
        <v>Y OLGA LUZ</v>
      </c>
      <c r="C983" t="s">
        <v>544</v>
      </c>
      <c r="D983" t="s">
        <v>550</v>
      </c>
      <c r="E983" t="s">
        <v>1548</v>
      </c>
      <c r="F983" s="5" t="s">
        <v>75</v>
      </c>
      <c r="G983" s="5" t="s">
        <v>85</v>
      </c>
      <c r="H983" s="9">
        <v>45621.612638888888</v>
      </c>
      <c r="I983" s="10">
        <v>164.73</v>
      </c>
      <c r="J983" s="10">
        <v>164.73</v>
      </c>
      <c r="K983" s="5" t="s">
        <v>86</v>
      </c>
      <c r="L983" s="5" t="s">
        <v>86</v>
      </c>
      <c r="M983" s="5" t="s">
        <v>75</v>
      </c>
    </row>
    <row r="984" spans="1:13" x14ac:dyDescent="0.25">
      <c r="A984" s="5">
        <v>1</v>
      </c>
      <c r="B984" t="str">
        <f t="shared" si="16"/>
        <v>DIAZ JORGE</v>
      </c>
      <c r="C984" t="s">
        <v>292</v>
      </c>
      <c r="D984" t="s">
        <v>278</v>
      </c>
      <c r="E984" t="s">
        <v>1549</v>
      </c>
      <c r="F984" s="5" t="s">
        <v>75</v>
      </c>
      <c r="G984" s="5" t="s">
        <v>85</v>
      </c>
      <c r="H984" s="9">
        <v>45621.614340277774</v>
      </c>
      <c r="I984" s="10">
        <v>208.8</v>
      </c>
      <c r="J984" s="10">
        <v>208.8</v>
      </c>
      <c r="K984" s="5" t="s">
        <v>86</v>
      </c>
      <c r="L984" s="5" t="s">
        <v>86</v>
      </c>
      <c r="M984" s="5" t="s">
        <v>75</v>
      </c>
    </row>
    <row r="985" spans="1:13" x14ac:dyDescent="0.25">
      <c r="A985" s="5">
        <v>1</v>
      </c>
      <c r="B985" t="str">
        <f t="shared" si="16"/>
        <v>CONCEPCION</v>
      </c>
      <c r="C985" t="s">
        <v>328</v>
      </c>
      <c r="D985" t="s">
        <v>275</v>
      </c>
      <c r="E985" t="s">
        <v>1550</v>
      </c>
      <c r="F985" s="5" t="s">
        <v>75</v>
      </c>
      <c r="G985" s="5" t="s">
        <v>85</v>
      </c>
      <c r="H985" s="9">
        <v>45621.614976851852</v>
      </c>
      <c r="I985" s="10">
        <v>164.73</v>
      </c>
      <c r="J985" s="10">
        <v>164.73</v>
      </c>
      <c r="K985" s="5" t="s">
        <v>86</v>
      </c>
      <c r="L985" s="5" t="s">
        <v>86</v>
      </c>
      <c r="M985" s="5" t="s">
        <v>75</v>
      </c>
    </row>
    <row r="986" spans="1:13" x14ac:dyDescent="0.25">
      <c r="A986" s="5">
        <v>1</v>
      </c>
      <c r="B986" t="str">
        <f t="shared" si="16"/>
        <v xml:space="preserve">RTHA ELBA </v>
      </c>
      <c r="C986" t="s">
        <v>313</v>
      </c>
      <c r="D986" t="s">
        <v>280</v>
      </c>
      <c r="E986" t="s">
        <v>1551</v>
      </c>
      <c r="F986" s="5" t="s">
        <v>75</v>
      </c>
      <c r="G986" s="5" t="s">
        <v>85</v>
      </c>
      <c r="H986" s="9">
        <v>45622.354930555557</v>
      </c>
      <c r="I986" s="10">
        <v>856.8</v>
      </c>
      <c r="J986" s="10">
        <v>856.8</v>
      </c>
      <c r="K986" s="5" t="s">
        <v>86</v>
      </c>
      <c r="L986" s="5" t="s">
        <v>86</v>
      </c>
      <c r="M986" s="5" t="s">
        <v>75</v>
      </c>
    </row>
    <row r="987" spans="1:13" x14ac:dyDescent="0.25">
      <c r="A987" s="5">
        <v>1</v>
      </c>
      <c r="B987" t="str">
        <f t="shared" si="16"/>
        <v>A CAMERINO</v>
      </c>
      <c r="C987" t="s">
        <v>272</v>
      </c>
      <c r="D987" t="s">
        <v>330</v>
      </c>
      <c r="E987" t="s">
        <v>1552</v>
      </c>
      <c r="F987" s="5" t="s">
        <v>75</v>
      </c>
      <c r="G987" s="5" t="s">
        <v>85</v>
      </c>
      <c r="H987" s="9">
        <v>45622.366412037038</v>
      </c>
      <c r="I987" s="10">
        <v>856.8</v>
      </c>
      <c r="J987" s="10">
        <v>856.8</v>
      </c>
      <c r="K987" s="5" t="s">
        <v>86</v>
      </c>
      <c r="L987" s="5" t="s">
        <v>86</v>
      </c>
      <c r="M987" s="5" t="s">
        <v>75</v>
      </c>
    </row>
    <row r="988" spans="1:13" x14ac:dyDescent="0.25">
      <c r="A988" s="5">
        <v>1</v>
      </c>
      <c r="B988" t="str">
        <f t="shared" si="16"/>
        <v>LIAS JOSUE</v>
      </c>
      <c r="C988" t="s">
        <v>385</v>
      </c>
      <c r="D988" t="s">
        <v>7079</v>
      </c>
      <c r="E988" t="s">
        <v>1553</v>
      </c>
      <c r="F988" s="5" t="s">
        <v>75</v>
      </c>
      <c r="G988" s="5" t="s">
        <v>85</v>
      </c>
      <c r="H988" s="9">
        <v>45622.373692129629</v>
      </c>
      <c r="I988" s="10">
        <v>164.73</v>
      </c>
      <c r="J988" s="10">
        <v>164.73</v>
      </c>
      <c r="K988" s="5" t="s">
        <v>86</v>
      </c>
      <c r="L988" s="5" t="s">
        <v>86</v>
      </c>
      <c r="M988" s="5" t="s">
        <v>75</v>
      </c>
    </row>
    <row r="989" spans="1:13" x14ac:dyDescent="0.25">
      <c r="A989" s="5">
        <v>1</v>
      </c>
      <c r="B989" t="str">
        <f t="shared" si="16"/>
        <v>SPO HAZAEL</v>
      </c>
      <c r="C989" t="s">
        <v>280</v>
      </c>
      <c r="D989" t="s">
        <v>569</v>
      </c>
      <c r="E989" t="s">
        <v>1554</v>
      </c>
      <c r="F989" s="5" t="s">
        <v>75</v>
      </c>
      <c r="G989" s="5" t="s">
        <v>85</v>
      </c>
      <c r="H989" s="9">
        <v>45622.3746875</v>
      </c>
      <c r="I989" s="10">
        <v>164.73</v>
      </c>
      <c r="J989" s="10">
        <v>164.73</v>
      </c>
      <c r="K989" s="5" t="s">
        <v>86</v>
      </c>
      <c r="L989" s="5" t="s">
        <v>86</v>
      </c>
      <c r="M989" s="5" t="s">
        <v>75</v>
      </c>
    </row>
    <row r="990" spans="1:13" x14ac:dyDescent="0.25">
      <c r="A990" s="5">
        <v>1</v>
      </c>
      <c r="B990" t="str">
        <f t="shared" si="16"/>
        <v>EZ ANANIAS</v>
      </c>
      <c r="C990" t="s">
        <v>355</v>
      </c>
      <c r="D990" t="s">
        <v>292</v>
      </c>
      <c r="E990" t="s">
        <v>1555</v>
      </c>
      <c r="F990" s="5" t="s">
        <v>75</v>
      </c>
      <c r="G990" s="5" t="s">
        <v>85</v>
      </c>
      <c r="H990" s="9">
        <v>45622.378368055557</v>
      </c>
      <c r="I990" s="10">
        <v>856.8</v>
      </c>
      <c r="J990" s="10">
        <v>856.8</v>
      </c>
      <c r="K990" s="5" t="s">
        <v>86</v>
      </c>
      <c r="L990" s="5" t="s">
        <v>86</v>
      </c>
      <c r="M990" s="5" t="s">
        <v>75</v>
      </c>
    </row>
    <row r="991" spans="1:13" x14ac:dyDescent="0.25">
      <c r="A991" s="5">
        <v>1</v>
      </c>
      <c r="B991" t="str">
        <f t="shared" si="16"/>
        <v>OSE ADRIAN</v>
      </c>
      <c r="C991" t="s">
        <v>412</v>
      </c>
      <c r="D991" t="s">
        <v>7284</v>
      </c>
      <c r="E991" t="s">
        <v>1556</v>
      </c>
      <c r="F991" s="5" t="s">
        <v>75</v>
      </c>
      <c r="G991" s="5" t="s">
        <v>85</v>
      </c>
      <c r="H991" s="9">
        <v>45622.38385416667</v>
      </c>
      <c r="I991" s="10">
        <v>856.8</v>
      </c>
      <c r="J991" s="10">
        <v>856.8</v>
      </c>
      <c r="K991" s="5" t="s">
        <v>86</v>
      </c>
      <c r="L991" s="5" t="s">
        <v>86</v>
      </c>
      <c r="M991" s="5" t="s">
        <v>75</v>
      </c>
    </row>
    <row r="992" spans="1:13" x14ac:dyDescent="0.25">
      <c r="A992" s="5">
        <v>1</v>
      </c>
      <c r="B992" t="str">
        <f t="shared" si="16"/>
        <v>RA BEDELIA</v>
      </c>
      <c r="C992" t="s">
        <v>7152</v>
      </c>
      <c r="D992" t="s">
        <v>330</v>
      </c>
      <c r="E992" t="s">
        <v>1557</v>
      </c>
      <c r="F992" s="5" t="s">
        <v>75</v>
      </c>
      <c r="G992" s="5" t="s">
        <v>85</v>
      </c>
      <c r="H992" s="9">
        <v>45622.386076388888</v>
      </c>
      <c r="I992" s="10">
        <v>856.8</v>
      </c>
      <c r="J992" s="10">
        <v>856.8</v>
      </c>
      <c r="K992" s="5" t="s">
        <v>86</v>
      </c>
      <c r="L992" s="5" t="s">
        <v>86</v>
      </c>
      <c r="M992" s="5" t="s">
        <v>75</v>
      </c>
    </row>
    <row r="993" spans="1:13" x14ac:dyDescent="0.25">
      <c r="A993" s="5">
        <v>1</v>
      </c>
      <c r="B993" t="str">
        <f t="shared" si="16"/>
        <v>Z JOSEFINA</v>
      </c>
      <c r="C993" t="s">
        <v>356</v>
      </c>
      <c r="D993" t="s">
        <v>293</v>
      </c>
      <c r="E993" t="s">
        <v>1558</v>
      </c>
      <c r="F993" s="5" t="s">
        <v>75</v>
      </c>
      <c r="G993" s="5" t="s">
        <v>85</v>
      </c>
      <c r="H993" s="9">
        <v>45622.387337962966</v>
      </c>
      <c r="I993" s="10">
        <v>856.8</v>
      </c>
      <c r="J993" s="10">
        <v>856.8</v>
      </c>
      <c r="K993" s="5" t="s">
        <v>86</v>
      </c>
      <c r="L993" s="5" t="s">
        <v>86</v>
      </c>
      <c r="M993" s="5" t="s">
        <v>75</v>
      </c>
    </row>
    <row r="994" spans="1:13" x14ac:dyDescent="0.25">
      <c r="A994" s="5">
        <v>1</v>
      </c>
      <c r="B994" t="str">
        <f t="shared" si="16"/>
        <v>A ORTENCIA</v>
      </c>
      <c r="C994" t="s">
        <v>293</v>
      </c>
      <c r="D994" t="s">
        <v>404</v>
      </c>
      <c r="E994" t="s">
        <v>1559</v>
      </c>
      <c r="F994" s="5" t="s">
        <v>75</v>
      </c>
      <c r="G994" s="5" t="s">
        <v>85</v>
      </c>
      <c r="H994" s="9">
        <v>45622.391250000001</v>
      </c>
      <c r="I994" s="10">
        <v>856.8</v>
      </c>
      <c r="J994" s="10">
        <v>856.8</v>
      </c>
      <c r="K994" s="5" t="s">
        <v>86</v>
      </c>
      <c r="L994" s="5" t="s">
        <v>86</v>
      </c>
      <c r="M994" s="5" t="s">
        <v>75</v>
      </c>
    </row>
    <row r="995" spans="1:13" x14ac:dyDescent="0.25">
      <c r="A995" s="5">
        <v>1</v>
      </c>
      <c r="B995" t="str">
        <f t="shared" si="16"/>
        <v>ME EDUARDO</v>
      </c>
      <c r="C995" t="s">
        <v>293</v>
      </c>
      <c r="D995" t="s">
        <v>404</v>
      </c>
      <c r="E995" t="s">
        <v>1560</v>
      </c>
      <c r="F995" s="5" t="s">
        <v>75</v>
      </c>
      <c r="G995" s="5" t="s">
        <v>85</v>
      </c>
      <c r="H995" s="9">
        <v>45622.392141203702</v>
      </c>
      <c r="I995" s="10">
        <v>856.8</v>
      </c>
      <c r="J995" s="10">
        <v>856.8</v>
      </c>
      <c r="K995" s="5" t="s">
        <v>86</v>
      </c>
      <c r="L995" s="5" t="s">
        <v>86</v>
      </c>
      <c r="M995" s="5" t="s">
        <v>75</v>
      </c>
    </row>
    <row r="996" spans="1:13" x14ac:dyDescent="0.25">
      <c r="A996" s="5">
        <v>1</v>
      </c>
      <c r="B996" t="str">
        <f t="shared" si="16"/>
        <v>STOS JUANA</v>
      </c>
      <c r="C996" t="s">
        <v>328</v>
      </c>
      <c r="D996" t="s">
        <v>331</v>
      </c>
      <c r="E996" t="s">
        <v>1561</v>
      </c>
      <c r="F996" s="5" t="s">
        <v>75</v>
      </c>
      <c r="G996" s="5" t="s">
        <v>85</v>
      </c>
      <c r="H996" s="9">
        <v>45622.395543981482</v>
      </c>
      <c r="I996" s="10">
        <v>247.2</v>
      </c>
      <c r="J996" s="10">
        <v>247.2</v>
      </c>
      <c r="K996" s="5" t="s">
        <v>86</v>
      </c>
      <c r="L996" s="5" t="s">
        <v>86</v>
      </c>
      <c r="M996" s="5" t="s">
        <v>75</v>
      </c>
    </row>
    <row r="997" spans="1:13" x14ac:dyDescent="0.25">
      <c r="A997" s="5">
        <v>1</v>
      </c>
      <c r="B997" t="str">
        <f t="shared" si="16"/>
        <v>O ROMUALDO</v>
      </c>
      <c r="C997" t="s">
        <v>275</v>
      </c>
      <c r="D997" t="s">
        <v>268</v>
      </c>
      <c r="E997" t="s">
        <v>1562</v>
      </c>
      <c r="F997" s="5" t="s">
        <v>75</v>
      </c>
      <c r="G997" s="5" t="s">
        <v>85</v>
      </c>
      <c r="H997" s="9">
        <v>45622.408784722225</v>
      </c>
      <c r="I997" s="10">
        <v>856.8</v>
      </c>
      <c r="J997" s="10">
        <v>856.8</v>
      </c>
      <c r="K997" s="5" t="s">
        <v>86</v>
      </c>
      <c r="L997" s="5" t="s">
        <v>86</v>
      </c>
      <c r="M997" s="5" t="s">
        <v>75</v>
      </c>
    </row>
    <row r="998" spans="1:13" x14ac:dyDescent="0.25">
      <c r="A998" s="5">
        <v>1</v>
      </c>
      <c r="B998" t="str">
        <f t="shared" si="16"/>
        <v>ILLA JESUS</v>
      </c>
      <c r="C998" t="s">
        <v>309</v>
      </c>
      <c r="D998" t="s">
        <v>444</v>
      </c>
      <c r="E998" t="s">
        <v>1563</v>
      </c>
      <c r="F998" s="5" t="s">
        <v>75</v>
      </c>
      <c r="G998" s="5" t="s">
        <v>85</v>
      </c>
      <c r="H998" s="9">
        <v>45622.415833333333</v>
      </c>
      <c r="I998" s="10">
        <v>164.73</v>
      </c>
      <c r="J998" s="10">
        <v>164.73</v>
      </c>
      <c r="K998" s="5" t="s">
        <v>86</v>
      </c>
      <c r="L998" s="5" t="s">
        <v>86</v>
      </c>
      <c r="M998" s="5" t="s">
        <v>75</v>
      </c>
    </row>
    <row r="999" spans="1:13" x14ac:dyDescent="0.25">
      <c r="A999" s="5">
        <v>1</v>
      </c>
      <c r="B999" t="str">
        <f t="shared" si="16"/>
        <v>S CAMERINA</v>
      </c>
      <c r="C999" t="s">
        <v>294</v>
      </c>
      <c r="D999" t="s">
        <v>309</v>
      </c>
      <c r="E999" t="s">
        <v>1564</v>
      </c>
      <c r="F999" s="5" t="s">
        <v>75</v>
      </c>
      <c r="G999" s="5" t="s">
        <v>85</v>
      </c>
      <c r="H999" s="9">
        <v>45622.416689814818</v>
      </c>
      <c r="I999" s="10">
        <v>164.73</v>
      </c>
      <c r="J999" s="10">
        <v>164.73</v>
      </c>
      <c r="K999" s="5" t="s">
        <v>86</v>
      </c>
      <c r="L999" s="5" t="s">
        <v>86</v>
      </c>
      <c r="M999" s="5" t="s">
        <v>75</v>
      </c>
    </row>
    <row r="1000" spans="1:13" x14ac:dyDescent="0.25">
      <c r="A1000" s="5">
        <v>1</v>
      </c>
      <c r="B1000" t="str">
        <f t="shared" si="16"/>
        <v xml:space="preserve"> ALEJANDRO</v>
      </c>
      <c r="C1000" t="s">
        <v>367</v>
      </c>
      <c r="D1000" t="s">
        <v>485</v>
      </c>
      <c r="E1000" t="s">
        <v>1565</v>
      </c>
      <c r="F1000" s="5" t="s">
        <v>75</v>
      </c>
      <c r="G1000" s="5" t="s">
        <v>85</v>
      </c>
      <c r="H1000" s="9">
        <v>45622.419108796297</v>
      </c>
      <c r="I1000" s="10">
        <v>856.8</v>
      </c>
      <c r="J1000" s="10">
        <v>856.8</v>
      </c>
      <c r="K1000" s="5" t="s">
        <v>86</v>
      </c>
      <c r="L1000" s="5" t="s">
        <v>86</v>
      </c>
      <c r="M1000" s="5" t="s">
        <v>75</v>
      </c>
    </row>
    <row r="1001" spans="1:13" x14ac:dyDescent="0.25">
      <c r="A1001" s="5">
        <v>1</v>
      </c>
      <c r="B1001" t="str">
        <f t="shared" si="16"/>
        <v>ROSA ELENA</v>
      </c>
      <c r="C1001" t="s">
        <v>304</v>
      </c>
      <c r="D1001" t="s">
        <v>375</v>
      </c>
      <c r="E1001" t="s">
        <v>1566</v>
      </c>
      <c r="F1001" s="5" t="s">
        <v>75</v>
      </c>
      <c r="G1001" s="5" t="s">
        <v>85</v>
      </c>
      <c r="H1001" s="9">
        <v>45622.419849537036</v>
      </c>
      <c r="I1001" s="10">
        <v>164.73</v>
      </c>
      <c r="J1001" s="10">
        <v>164.73</v>
      </c>
      <c r="K1001" s="5" t="s">
        <v>86</v>
      </c>
      <c r="L1001" s="5" t="s">
        <v>86</v>
      </c>
      <c r="M1001" s="5" t="s">
        <v>75</v>
      </c>
    </row>
    <row r="1002" spans="1:13" x14ac:dyDescent="0.25">
      <c r="A1002" s="5">
        <v>1</v>
      </c>
      <c r="B1002" t="str">
        <f t="shared" si="16"/>
        <v>TAVIRA EVA</v>
      </c>
      <c r="C1002" t="s">
        <v>370</v>
      </c>
      <c r="D1002" t="s">
        <v>7100</v>
      </c>
      <c r="E1002" t="s">
        <v>1567</v>
      </c>
      <c r="F1002" s="5" t="s">
        <v>75</v>
      </c>
      <c r="G1002" s="5" t="s">
        <v>85</v>
      </c>
      <c r="H1002" s="9">
        <v>45622.42423611111</v>
      </c>
      <c r="I1002" s="10">
        <v>714</v>
      </c>
      <c r="J1002" s="10">
        <v>714</v>
      </c>
      <c r="K1002" s="5" t="s">
        <v>86</v>
      </c>
      <c r="L1002" s="5" t="s">
        <v>86</v>
      </c>
      <c r="M1002" s="5" t="s">
        <v>75</v>
      </c>
    </row>
    <row r="1003" spans="1:13" x14ac:dyDescent="0.25">
      <c r="A1003" s="5">
        <v>1</v>
      </c>
      <c r="B1003" t="str">
        <f t="shared" ref="B1003:B1066" si="17">RIGHT(E1003,10)</f>
        <v>IRAM DAVID</v>
      </c>
      <c r="C1003" t="s">
        <v>468</v>
      </c>
      <c r="D1003" t="s">
        <v>328</v>
      </c>
      <c r="E1003" t="s">
        <v>1568</v>
      </c>
      <c r="F1003" s="5" t="s">
        <v>75</v>
      </c>
      <c r="G1003" s="5" t="s">
        <v>85</v>
      </c>
      <c r="H1003" s="9">
        <v>45622.429282407407</v>
      </c>
      <c r="I1003" s="10">
        <v>164.73</v>
      </c>
      <c r="J1003" s="10">
        <v>164.73</v>
      </c>
      <c r="K1003" s="5" t="s">
        <v>86</v>
      </c>
      <c r="L1003" s="5" t="s">
        <v>86</v>
      </c>
      <c r="M1003" s="5" t="s">
        <v>75</v>
      </c>
    </row>
    <row r="1004" spans="1:13" x14ac:dyDescent="0.25">
      <c r="A1004" s="5">
        <v>1</v>
      </c>
      <c r="B1004" t="str">
        <f t="shared" si="17"/>
        <v>IKA ESTELA</v>
      </c>
      <c r="C1004" t="s">
        <v>468</v>
      </c>
      <c r="D1004" t="s">
        <v>328</v>
      </c>
      <c r="E1004" t="s">
        <v>1569</v>
      </c>
      <c r="F1004" s="5" t="s">
        <v>75</v>
      </c>
      <c r="G1004" s="5" t="s">
        <v>85</v>
      </c>
      <c r="H1004" s="9">
        <v>45622.430324074077</v>
      </c>
      <c r="I1004" s="10">
        <v>164.73</v>
      </c>
      <c r="J1004" s="10">
        <v>164.73</v>
      </c>
      <c r="K1004" s="5" t="s">
        <v>86</v>
      </c>
      <c r="L1004" s="5" t="s">
        <v>86</v>
      </c>
      <c r="M1004" s="5" t="s">
        <v>75</v>
      </c>
    </row>
    <row r="1005" spans="1:13" x14ac:dyDescent="0.25">
      <c r="A1005" s="5">
        <v>1</v>
      </c>
      <c r="B1005" t="str">
        <f t="shared" si="17"/>
        <v>LLO BERTHA</v>
      </c>
      <c r="C1005" t="s">
        <v>337</v>
      </c>
      <c r="D1005" t="s">
        <v>519</v>
      </c>
      <c r="E1005" t="s">
        <v>1570</v>
      </c>
      <c r="F1005" s="5" t="s">
        <v>75</v>
      </c>
      <c r="G1005" s="5" t="s">
        <v>85</v>
      </c>
      <c r="H1005" s="9">
        <v>45622.430439814816</v>
      </c>
      <c r="I1005" s="10">
        <v>856.8</v>
      </c>
      <c r="J1005" s="10">
        <v>856.8</v>
      </c>
      <c r="K1005" s="5" t="s">
        <v>86</v>
      </c>
      <c r="L1005" s="5" t="s">
        <v>86</v>
      </c>
      <c r="M1005" s="5" t="s">
        <v>75</v>
      </c>
    </row>
    <row r="1006" spans="1:13" x14ac:dyDescent="0.25">
      <c r="A1006" s="5">
        <v>1</v>
      </c>
      <c r="B1006" t="str">
        <f t="shared" si="17"/>
        <v>ON ANTONIO</v>
      </c>
      <c r="C1006" t="s">
        <v>468</v>
      </c>
      <c r="D1006" t="s">
        <v>280</v>
      </c>
      <c r="E1006" t="s">
        <v>1571</v>
      </c>
      <c r="F1006" s="5" t="s">
        <v>75</v>
      </c>
      <c r="G1006" s="5" t="s">
        <v>85</v>
      </c>
      <c r="H1006" s="9">
        <v>45622.431342592594</v>
      </c>
      <c r="I1006" s="10">
        <v>1648.8</v>
      </c>
      <c r="J1006" s="10">
        <v>1648.8</v>
      </c>
      <c r="K1006" s="5" t="s">
        <v>86</v>
      </c>
      <c r="L1006" s="5" t="s">
        <v>86</v>
      </c>
      <c r="M1006" s="5" t="s">
        <v>75</v>
      </c>
    </row>
    <row r="1007" spans="1:13" x14ac:dyDescent="0.25">
      <c r="A1007" s="5">
        <v>1</v>
      </c>
      <c r="B1007" t="str">
        <f t="shared" si="17"/>
        <v>AS ROGELIO</v>
      </c>
      <c r="C1007" t="s">
        <v>275</v>
      </c>
      <c r="D1007" t="s">
        <v>285</v>
      </c>
      <c r="E1007" t="s">
        <v>1572</v>
      </c>
      <c r="F1007" s="5" t="s">
        <v>75</v>
      </c>
      <c r="G1007" s="5" t="s">
        <v>85</v>
      </c>
      <c r="H1007" s="9">
        <v>45622.435208333336</v>
      </c>
      <c r="I1007" s="10">
        <v>142.80000000000001</v>
      </c>
      <c r="J1007" s="10">
        <v>142.80000000000001</v>
      </c>
      <c r="K1007" s="5" t="s">
        <v>86</v>
      </c>
      <c r="L1007" s="5" t="s">
        <v>86</v>
      </c>
      <c r="M1007" s="5" t="s">
        <v>75</v>
      </c>
    </row>
    <row r="1008" spans="1:13" x14ac:dyDescent="0.25">
      <c r="A1008" s="5">
        <v>1</v>
      </c>
      <c r="B1008" t="str">
        <f t="shared" si="17"/>
        <v>EZ NATALIA</v>
      </c>
      <c r="C1008" t="s">
        <v>377</v>
      </c>
      <c r="D1008" t="s">
        <v>294</v>
      </c>
      <c r="E1008" t="s">
        <v>1573</v>
      </c>
      <c r="F1008" s="5" t="s">
        <v>75</v>
      </c>
      <c r="G1008" s="5" t="s">
        <v>85</v>
      </c>
      <c r="H1008" s="9">
        <v>45622.435428240744</v>
      </c>
      <c r="I1008" s="10">
        <v>164.73</v>
      </c>
      <c r="J1008" s="10">
        <v>164.73</v>
      </c>
      <c r="K1008" s="5" t="s">
        <v>86</v>
      </c>
      <c r="L1008" s="5" t="s">
        <v>86</v>
      </c>
      <c r="M1008" s="5" t="s">
        <v>75</v>
      </c>
    </row>
    <row r="1009" spans="1:13" x14ac:dyDescent="0.25">
      <c r="A1009" s="5">
        <v>1</v>
      </c>
      <c r="B1009" t="str">
        <f t="shared" si="17"/>
        <v xml:space="preserve"> FRANCISCO</v>
      </c>
      <c r="C1009" t="s">
        <v>386</v>
      </c>
      <c r="D1009" t="s">
        <v>289</v>
      </c>
      <c r="E1009" t="s">
        <v>1574</v>
      </c>
      <c r="F1009" s="5" t="s">
        <v>75</v>
      </c>
      <c r="G1009" s="5" t="s">
        <v>85</v>
      </c>
      <c r="H1009" s="9">
        <v>45622.43582175926</v>
      </c>
      <c r="I1009" s="10">
        <v>856.8</v>
      </c>
      <c r="J1009" s="10">
        <v>856.8</v>
      </c>
      <c r="K1009" s="5" t="s">
        <v>86</v>
      </c>
      <c r="L1009" s="5" t="s">
        <v>86</v>
      </c>
      <c r="M1009" s="5" t="s">
        <v>75</v>
      </c>
    </row>
    <row r="1010" spans="1:13" x14ac:dyDescent="0.25">
      <c r="A1010" s="5">
        <v>1</v>
      </c>
      <c r="B1010" t="str">
        <f t="shared" si="17"/>
        <v>AS ROGELIO</v>
      </c>
      <c r="C1010" t="s">
        <v>275</v>
      </c>
      <c r="D1010" t="s">
        <v>285</v>
      </c>
      <c r="E1010" t="s">
        <v>1572</v>
      </c>
      <c r="F1010" s="5" t="s">
        <v>75</v>
      </c>
      <c r="G1010" s="5" t="s">
        <v>85</v>
      </c>
      <c r="H1010" s="9">
        <v>45622.43582175926</v>
      </c>
      <c r="I1010" s="10">
        <v>856.8</v>
      </c>
      <c r="J1010" s="10">
        <v>856.8</v>
      </c>
      <c r="K1010" s="5" t="s">
        <v>86</v>
      </c>
      <c r="L1010" s="5" t="s">
        <v>86</v>
      </c>
      <c r="M1010" s="5" t="s">
        <v>75</v>
      </c>
    </row>
    <row r="1011" spans="1:13" x14ac:dyDescent="0.25">
      <c r="A1011" s="5">
        <v>1</v>
      </c>
      <c r="B1011" t="str">
        <f t="shared" si="17"/>
        <v>EL REFUGIO</v>
      </c>
      <c r="C1011" t="s">
        <v>289</v>
      </c>
      <c r="D1011" t="s">
        <v>497</v>
      </c>
      <c r="E1011" t="s">
        <v>1575</v>
      </c>
      <c r="F1011" s="5" t="s">
        <v>75</v>
      </c>
      <c r="G1011" s="5" t="s">
        <v>85</v>
      </c>
      <c r="H1011" s="9">
        <v>45622.437650462962</v>
      </c>
      <c r="I1011" s="10">
        <v>71.400000000000006</v>
      </c>
      <c r="J1011" s="10">
        <v>71.400000000000006</v>
      </c>
      <c r="K1011" s="5" t="s">
        <v>86</v>
      </c>
      <c r="L1011" s="5" t="s">
        <v>86</v>
      </c>
      <c r="M1011" s="5" t="s">
        <v>75</v>
      </c>
    </row>
    <row r="1012" spans="1:13" x14ac:dyDescent="0.25">
      <c r="A1012" s="5">
        <v>1</v>
      </c>
      <c r="B1012" t="str">
        <f t="shared" si="17"/>
        <v>PEZ SANDRA</v>
      </c>
      <c r="C1012" t="s">
        <v>289</v>
      </c>
      <c r="D1012" t="s">
        <v>355</v>
      </c>
      <c r="E1012" t="s">
        <v>1576</v>
      </c>
      <c r="F1012" s="5" t="s">
        <v>75</v>
      </c>
      <c r="G1012" s="5" t="s">
        <v>85</v>
      </c>
      <c r="H1012" s="9">
        <v>45622.445590277777</v>
      </c>
      <c r="I1012" s="10">
        <v>178.5</v>
      </c>
      <c r="J1012" s="10">
        <v>178.5</v>
      </c>
      <c r="K1012" s="5" t="s">
        <v>86</v>
      </c>
      <c r="L1012" s="5" t="s">
        <v>86</v>
      </c>
      <c r="M1012" s="5" t="s">
        <v>75</v>
      </c>
    </row>
    <row r="1013" spans="1:13" x14ac:dyDescent="0.25">
      <c r="A1013" s="5">
        <v>1</v>
      </c>
      <c r="B1013" t="str">
        <f t="shared" si="17"/>
        <v>LLO SANDRA</v>
      </c>
      <c r="C1013" t="s">
        <v>355</v>
      </c>
      <c r="D1013" t="s">
        <v>361</v>
      </c>
      <c r="E1013" t="s">
        <v>1577</v>
      </c>
      <c r="F1013" s="5" t="s">
        <v>75</v>
      </c>
      <c r="G1013" s="5" t="s">
        <v>85</v>
      </c>
      <c r="H1013" s="9">
        <v>45622.44599537037</v>
      </c>
      <c r="I1013" s="10">
        <v>178.5</v>
      </c>
      <c r="J1013" s="10">
        <v>178.5</v>
      </c>
      <c r="K1013" s="5" t="s">
        <v>86</v>
      </c>
      <c r="L1013" s="5" t="s">
        <v>86</v>
      </c>
      <c r="M1013" s="5" t="s">
        <v>75</v>
      </c>
    </row>
    <row r="1014" spans="1:13" x14ac:dyDescent="0.25">
      <c r="A1014" s="5">
        <v>1</v>
      </c>
      <c r="B1014" t="str">
        <f t="shared" si="17"/>
        <v>AVA ALBINO</v>
      </c>
      <c r="C1014" t="s">
        <v>355</v>
      </c>
      <c r="D1014" t="s">
        <v>465</v>
      </c>
      <c r="E1014" t="s">
        <v>1578</v>
      </c>
      <c r="F1014" s="5" t="s">
        <v>75</v>
      </c>
      <c r="G1014" s="5" t="s">
        <v>85</v>
      </c>
      <c r="H1014" s="9">
        <v>45622.447569444441</v>
      </c>
      <c r="I1014" s="10">
        <v>856.8</v>
      </c>
      <c r="J1014" s="10">
        <v>856.8</v>
      </c>
      <c r="K1014" s="5" t="s">
        <v>86</v>
      </c>
      <c r="L1014" s="5" t="s">
        <v>86</v>
      </c>
      <c r="M1014" s="5" t="s">
        <v>75</v>
      </c>
    </row>
    <row r="1015" spans="1:13" x14ac:dyDescent="0.25">
      <c r="A1015" s="5">
        <v>1</v>
      </c>
      <c r="B1015" t="str">
        <f t="shared" si="17"/>
        <v xml:space="preserve"> ALEJANDRO</v>
      </c>
      <c r="C1015" t="s">
        <v>428</v>
      </c>
      <c r="D1015" t="s">
        <v>398</v>
      </c>
      <c r="E1015" t="s">
        <v>1579</v>
      </c>
      <c r="F1015" s="5" t="s">
        <v>75</v>
      </c>
      <c r="G1015" s="5" t="s">
        <v>85</v>
      </c>
      <c r="H1015" s="9">
        <v>45622.448842592596</v>
      </c>
      <c r="I1015" s="10">
        <v>247.2</v>
      </c>
      <c r="J1015" s="10">
        <v>247.2</v>
      </c>
      <c r="K1015" s="5" t="s">
        <v>86</v>
      </c>
      <c r="L1015" s="5" t="s">
        <v>86</v>
      </c>
      <c r="M1015" s="5" t="s">
        <v>75</v>
      </c>
    </row>
    <row r="1016" spans="1:13" x14ac:dyDescent="0.25">
      <c r="A1016" s="5">
        <v>1</v>
      </c>
      <c r="B1016" t="str">
        <f t="shared" si="17"/>
        <v>TINEZ CRUZ</v>
      </c>
      <c r="C1016" t="s">
        <v>412</v>
      </c>
      <c r="D1016" t="s">
        <v>292</v>
      </c>
      <c r="E1016" t="s">
        <v>1580</v>
      </c>
      <c r="F1016" s="5" t="s">
        <v>75</v>
      </c>
      <c r="G1016" s="5" t="s">
        <v>85</v>
      </c>
      <c r="H1016" s="9">
        <v>45622.457928240743</v>
      </c>
      <c r="I1016" s="10">
        <v>59.5</v>
      </c>
      <c r="J1016" s="10">
        <v>59.5</v>
      </c>
      <c r="K1016" s="5" t="s">
        <v>86</v>
      </c>
      <c r="L1016" s="5" t="s">
        <v>86</v>
      </c>
      <c r="M1016" s="5" t="s">
        <v>75</v>
      </c>
    </row>
    <row r="1017" spans="1:13" x14ac:dyDescent="0.25">
      <c r="A1017" s="5">
        <v>1</v>
      </c>
      <c r="B1017" t="str">
        <f t="shared" si="17"/>
        <v>CIA ALICIA</v>
      </c>
      <c r="C1017" t="s">
        <v>353</v>
      </c>
      <c r="D1017" t="s">
        <v>280</v>
      </c>
      <c r="E1017" t="s">
        <v>1581</v>
      </c>
      <c r="F1017" s="5" t="s">
        <v>75</v>
      </c>
      <c r="G1017" s="5" t="s">
        <v>85</v>
      </c>
      <c r="H1017" s="9">
        <v>45622.460277777776</v>
      </c>
      <c r="I1017" s="10">
        <v>856.8</v>
      </c>
      <c r="J1017" s="10">
        <v>856.8</v>
      </c>
      <c r="K1017" s="5" t="s">
        <v>86</v>
      </c>
      <c r="L1017" s="5" t="s">
        <v>86</v>
      </c>
      <c r="M1017" s="5" t="s">
        <v>75</v>
      </c>
    </row>
    <row r="1018" spans="1:13" x14ac:dyDescent="0.25">
      <c r="A1018" s="5">
        <v>1</v>
      </c>
      <c r="B1018" t="str">
        <f t="shared" si="17"/>
        <v>ARCIA JOEL</v>
      </c>
      <c r="C1018" t="s">
        <v>353</v>
      </c>
      <c r="D1018" t="s">
        <v>280</v>
      </c>
      <c r="E1018" t="s">
        <v>1582</v>
      </c>
      <c r="F1018" s="5" t="s">
        <v>75</v>
      </c>
      <c r="G1018" s="5" t="s">
        <v>85</v>
      </c>
      <c r="H1018" s="9">
        <v>45622.461423611108</v>
      </c>
      <c r="I1018" s="10">
        <v>164.73</v>
      </c>
      <c r="J1018" s="10">
        <v>164.73</v>
      </c>
      <c r="K1018" s="5" t="s">
        <v>86</v>
      </c>
      <c r="L1018" s="5" t="s">
        <v>86</v>
      </c>
      <c r="M1018" s="5" t="s">
        <v>75</v>
      </c>
    </row>
    <row r="1019" spans="1:13" x14ac:dyDescent="0.25">
      <c r="A1019" s="5">
        <v>1</v>
      </c>
      <c r="B1019" t="str">
        <f t="shared" si="17"/>
        <v>A TIBURCIA</v>
      </c>
      <c r="C1019" t="s">
        <v>7203</v>
      </c>
      <c r="D1019" t="s">
        <v>501</v>
      </c>
      <c r="E1019" t="s">
        <v>1583</v>
      </c>
      <c r="F1019" s="5" t="s">
        <v>75</v>
      </c>
      <c r="G1019" s="5" t="s">
        <v>85</v>
      </c>
      <c r="H1019" s="9">
        <v>45622.468402777777</v>
      </c>
      <c r="I1019" s="10">
        <v>856.8</v>
      </c>
      <c r="J1019" s="10">
        <v>856.8</v>
      </c>
      <c r="K1019" s="5" t="s">
        <v>86</v>
      </c>
      <c r="L1019" s="5" t="s">
        <v>86</v>
      </c>
      <c r="M1019" s="5" t="s">
        <v>75</v>
      </c>
    </row>
    <row r="1020" spans="1:13" x14ac:dyDescent="0.25">
      <c r="A1020" s="5">
        <v>1</v>
      </c>
      <c r="B1020" t="str">
        <f t="shared" si="17"/>
        <v>ISA CARMEN</v>
      </c>
      <c r="C1020" t="s">
        <v>655</v>
      </c>
      <c r="D1020" t="s">
        <v>328</v>
      </c>
      <c r="E1020" t="s">
        <v>1584</v>
      </c>
      <c r="F1020" s="5" t="s">
        <v>75</v>
      </c>
      <c r="G1020" s="5" t="s">
        <v>85</v>
      </c>
      <c r="H1020" s="9">
        <v>45622.470173611109</v>
      </c>
      <c r="I1020" s="10">
        <v>856.8</v>
      </c>
      <c r="J1020" s="10">
        <v>856.8</v>
      </c>
      <c r="K1020" s="5" t="s">
        <v>86</v>
      </c>
      <c r="L1020" s="5" t="s">
        <v>86</v>
      </c>
      <c r="M1020" s="5" t="s">
        <v>75</v>
      </c>
    </row>
    <row r="1021" spans="1:13" x14ac:dyDescent="0.25">
      <c r="A1021" s="5">
        <v>1</v>
      </c>
      <c r="B1021" t="str">
        <f t="shared" si="17"/>
        <v>ROMAN JOSE</v>
      </c>
      <c r="C1021" t="s">
        <v>655</v>
      </c>
      <c r="D1021" t="s">
        <v>275</v>
      </c>
      <c r="E1021" t="s">
        <v>1585</v>
      </c>
      <c r="F1021" s="5" t="s">
        <v>75</v>
      </c>
      <c r="G1021" s="5" t="s">
        <v>85</v>
      </c>
      <c r="H1021" s="9">
        <v>45622.471087962964</v>
      </c>
      <c r="I1021" s="10">
        <v>164.73</v>
      </c>
      <c r="J1021" s="10">
        <v>164.73</v>
      </c>
      <c r="K1021" s="5" t="s">
        <v>86</v>
      </c>
      <c r="L1021" s="5" t="s">
        <v>86</v>
      </c>
      <c r="M1021" s="5" t="s">
        <v>75</v>
      </c>
    </row>
    <row r="1022" spans="1:13" x14ac:dyDescent="0.25">
      <c r="A1022" s="5">
        <v>1</v>
      </c>
      <c r="B1022" t="str">
        <f t="shared" si="17"/>
        <v>UBEN DARIO</v>
      </c>
      <c r="C1022" t="s">
        <v>343</v>
      </c>
      <c r="D1022" t="s">
        <v>292</v>
      </c>
      <c r="E1022" t="s">
        <v>1586</v>
      </c>
      <c r="F1022" s="5" t="s">
        <v>75</v>
      </c>
      <c r="G1022" s="5" t="s">
        <v>85</v>
      </c>
      <c r="H1022" s="9">
        <v>45622.475451388891</v>
      </c>
      <c r="I1022" s="10">
        <v>247.2</v>
      </c>
      <c r="J1022" s="10">
        <v>247.2</v>
      </c>
      <c r="K1022" s="5" t="s">
        <v>86</v>
      </c>
      <c r="L1022" s="5" t="s">
        <v>86</v>
      </c>
      <c r="M1022" s="5" t="s">
        <v>75</v>
      </c>
    </row>
    <row r="1023" spans="1:13" x14ac:dyDescent="0.25">
      <c r="A1023" s="5">
        <v>1</v>
      </c>
      <c r="B1023" t="str">
        <f t="shared" si="17"/>
        <v>OJAS LUCIA</v>
      </c>
      <c r="C1023" t="s">
        <v>478</v>
      </c>
      <c r="D1023" t="s">
        <v>508</v>
      </c>
      <c r="E1023" t="s">
        <v>1587</v>
      </c>
      <c r="F1023" s="5" t="s">
        <v>75</v>
      </c>
      <c r="G1023" s="5" t="s">
        <v>85</v>
      </c>
      <c r="H1023" s="9">
        <v>45622.479456018518</v>
      </c>
      <c r="I1023" s="10">
        <v>856.8</v>
      </c>
      <c r="J1023" s="10">
        <v>856.8</v>
      </c>
      <c r="K1023" s="5" t="s">
        <v>86</v>
      </c>
      <c r="L1023" s="5" t="s">
        <v>86</v>
      </c>
      <c r="M1023" s="5" t="s">
        <v>75</v>
      </c>
    </row>
    <row r="1024" spans="1:13" x14ac:dyDescent="0.25">
      <c r="A1024" s="5">
        <v>1</v>
      </c>
      <c r="B1024" t="str">
        <f t="shared" si="17"/>
        <v>EL ANTONIO</v>
      </c>
      <c r="C1024" t="s">
        <v>363</v>
      </c>
      <c r="D1024" t="s">
        <v>353</v>
      </c>
      <c r="E1024" t="s">
        <v>1588</v>
      </c>
      <c r="F1024" s="5" t="s">
        <v>75</v>
      </c>
      <c r="G1024" s="5" t="s">
        <v>85</v>
      </c>
      <c r="H1024" s="9">
        <v>45622.48847222222</v>
      </c>
      <c r="I1024" s="10">
        <v>856.8</v>
      </c>
      <c r="J1024" s="10">
        <v>856.8</v>
      </c>
      <c r="K1024" s="5" t="s">
        <v>86</v>
      </c>
      <c r="L1024" s="5" t="s">
        <v>86</v>
      </c>
      <c r="M1024" s="5" t="s">
        <v>75</v>
      </c>
    </row>
    <row r="1025" spans="1:13" x14ac:dyDescent="0.25">
      <c r="A1025" s="5">
        <v>1</v>
      </c>
      <c r="B1025" t="str">
        <f t="shared" si="17"/>
        <v>AMPO HILDA</v>
      </c>
      <c r="C1025" t="s">
        <v>337</v>
      </c>
      <c r="D1025" t="s">
        <v>282</v>
      </c>
      <c r="E1025" t="s">
        <v>1589</v>
      </c>
      <c r="F1025" s="5" t="s">
        <v>75</v>
      </c>
      <c r="G1025" s="5" t="s">
        <v>85</v>
      </c>
      <c r="H1025" s="9">
        <v>45622.493252314816</v>
      </c>
      <c r="I1025" s="10">
        <v>59.5</v>
      </c>
      <c r="J1025" s="10">
        <v>59.5</v>
      </c>
      <c r="K1025" s="5" t="s">
        <v>86</v>
      </c>
      <c r="L1025" s="5" t="s">
        <v>86</v>
      </c>
      <c r="M1025" s="5" t="s">
        <v>75</v>
      </c>
    </row>
    <row r="1026" spans="1:13" x14ac:dyDescent="0.25">
      <c r="A1026" s="5">
        <v>1</v>
      </c>
      <c r="B1026" t="str">
        <f t="shared" si="17"/>
        <v>JUAN REYES</v>
      </c>
      <c r="C1026" t="s">
        <v>472</v>
      </c>
      <c r="D1026" t="s">
        <v>7285</v>
      </c>
      <c r="E1026" t="s">
        <v>1590</v>
      </c>
      <c r="F1026" s="5" t="s">
        <v>75</v>
      </c>
      <c r="G1026" s="5" t="s">
        <v>85</v>
      </c>
      <c r="H1026" s="9">
        <v>45622.494953703703</v>
      </c>
      <c r="I1026" s="10">
        <v>856.8</v>
      </c>
      <c r="J1026" s="10">
        <v>856.8</v>
      </c>
      <c r="K1026" s="5" t="s">
        <v>86</v>
      </c>
      <c r="L1026" s="5" t="s">
        <v>86</v>
      </c>
      <c r="M1026" s="5" t="s">
        <v>75</v>
      </c>
    </row>
    <row r="1027" spans="1:13" x14ac:dyDescent="0.25">
      <c r="A1027" s="5">
        <v>1</v>
      </c>
      <c r="B1027" t="str">
        <f t="shared" si="17"/>
        <v>RIO RUFINA</v>
      </c>
      <c r="C1027" t="s">
        <v>470</v>
      </c>
      <c r="D1027" t="s">
        <v>649</v>
      </c>
      <c r="E1027" t="s">
        <v>1591</v>
      </c>
      <c r="F1027" s="5" t="s">
        <v>75</v>
      </c>
      <c r="G1027" s="5" t="s">
        <v>85</v>
      </c>
      <c r="H1027" s="9">
        <v>45622.495185185187</v>
      </c>
      <c r="I1027" s="10">
        <v>164.73</v>
      </c>
      <c r="J1027" s="10">
        <v>164.73</v>
      </c>
      <c r="K1027" s="5" t="s">
        <v>86</v>
      </c>
      <c r="L1027" s="5" t="s">
        <v>86</v>
      </c>
      <c r="M1027" s="5" t="s">
        <v>75</v>
      </c>
    </row>
    <row r="1028" spans="1:13" x14ac:dyDescent="0.25">
      <c r="A1028" s="5">
        <v>1</v>
      </c>
      <c r="B1028" t="str">
        <f t="shared" si="17"/>
        <v>OS EDMUNDO</v>
      </c>
      <c r="C1028" t="s">
        <v>297</v>
      </c>
      <c r="D1028" t="s">
        <v>563</v>
      </c>
      <c r="E1028" t="s">
        <v>1592</v>
      </c>
      <c r="F1028" s="5" t="s">
        <v>75</v>
      </c>
      <c r="G1028" s="5" t="s">
        <v>85</v>
      </c>
      <c r="H1028" s="9">
        <v>45622.495578703703</v>
      </c>
      <c r="I1028" s="10">
        <v>164.73</v>
      </c>
      <c r="J1028" s="10">
        <v>164.73</v>
      </c>
      <c r="K1028" s="5" t="s">
        <v>86</v>
      </c>
      <c r="L1028" s="5" t="s">
        <v>86</v>
      </c>
      <c r="M1028" s="5" t="s">
        <v>75</v>
      </c>
    </row>
    <row r="1029" spans="1:13" x14ac:dyDescent="0.25">
      <c r="A1029" s="5">
        <v>1</v>
      </c>
      <c r="B1029" t="str">
        <f t="shared" si="17"/>
        <v>ELO ISAIAS</v>
      </c>
      <c r="C1029" t="s">
        <v>708</v>
      </c>
      <c r="D1029" t="s">
        <v>424</v>
      </c>
      <c r="E1029" t="s">
        <v>1593</v>
      </c>
      <c r="F1029" s="5" t="s">
        <v>75</v>
      </c>
      <c r="G1029" s="5" t="s">
        <v>85</v>
      </c>
      <c r="H1029" s="9">
        <v>45622.496192129627</v>
      </c>
      <c r="I1029" s="10">
        <v>164.73</v>
      </c>
      <c r="J1029" s="10">
        <v>164.73</v>
      </c>
      <c r="K1029" s="5" t="s">
        <v>86</v>
      </c>
      <c r="L1029" s="5" t="s">
        <v>86</v>
      </c>
      <c r="M1029" s="5" t="s">
        <v>75</v>
      </c>
    </row>
    <row r="1030" spans="1:13" x14ac:dyDescent="0.25">
      <c r="A1030" s="5">
        <v>1</v>
      </c>
      <c r="B1030" t="str">
        <f t="shared" si="17"/>
        <v>RIO RUFINA</v>
      </c>
      <c r="C1030" t="s">
        <v>470</v>
      </c>
      <c r="D1030" t="s">
        <v>649</v>
      </c>
      <c r="E1030" t="s">
        <v>1591</v>
      </c>
      <c r="F1030" s="5" t="s">
        <v>75</v>
      </c>
      <c r="G1030" s="5" t="s">
        <v>85</v>
      </c>
      <c r="H1030" s="9">
        <v>45622.496759259258</v>
      </c>
      <c r="I1030" s="10">
        <v>856.8</v>
      </c>
      <c r="J1030" s="10">
        <v>856.8</v>
      </c>
      <c r="K1030" s="5" t="s">
        <v>86</v>
      </c>
      <c r="L1030" s="5" t="s">
        <v>86</v>
      </c>
      <c r="M1030" s="5" t="s">
        <v>75</v>
      </c>
    </row>
    <row r="1031" spans="1:13" x14ac:dyDescent="0.25">
      <c r="A1031" s="5">
        <v>1</v>
      </c>
      <c r="B1031" t="str">
        <f t="shared" si="17"/>
        <v>DALI AMINA</v>
      </c>
      <c r="C1031" t="s">
        <v>472</v>
      </c>
      <c r="D1031" t="s">
        <v>279</v>
      </c>
      <c r="E1031" t="s">
        <v>1594</v>
      </c>
      <c r="F1031" s="5" t="s">
        <v>75</v>
      </c>
      <c r="G1031" s="5" t="s">
        <v>85</v>
      </c>
      <c r="H1031" s="9">
        <v>45622.496770833335</v>
      </c>
      <c r="I1031" s="10">
        <v>222.31</v>
      </c>
      <c r="J1031" s="10">
        <v>222.31</v>
      </c>
      <c r="K1031" s="5" t="s">
        <v>86</v>
      </c>
      <c r="L1031" s="5" t="s">
        <v>86</v>
      </c>
      <c r="M1031" s="5" t="s">
        <v>75</v>
      </c>
    </row>
    <row r="1032" spans="1:13" x14ac:dyDescent="0.25">
      <c r="A1032" s="5">
        <v>1</v>
      </c>
      <c r="B1032" t="str">
        <f t="shared" si="17"/>
        <v>CO AURELIO</v>
      </c>
      <c r="C1032" t="s">
        <v>7286</v>
      </c>
      <c r="D1032" t="s">
        <v>402</v>
      </c>
      <c r="E1032" t="s">
        <v>1595</v>
      </c>
      <c r="F1032" s="5" t="s">
        <v>75</v>
      </c>
      <c r="G1032" s="5" t="s">
        <v>85</v>
      </c>
      <c r="H1032" s="9">
        <v>45622.503055555557</v>
      </c>
      <c r="I1032" s="10">
        <v>247.2</v>
      </c>
      <c r="J1032" s="10">
        <v>247.2</v>
      </c>
      <c r="K1032" s="5" t="s">
        <v>86</v>
      </c>
      <c r="L1032" s="5" t="s">
        <v>86</v>
      </c>
      <c r="M1032" s="5" t="s">
        <v>75</v>
      </c>
    </row>
    <row r="1033" spans="1:13" x14ac:dyDescent="0.25">
      <c r="A1033" s="5">
        <v>1</v>
      </c>
      <c r="B1033" t="str">
        <f t="shared" si="17"/>
        <v>ACIAS CIRA</v>
      </c>
      <c r="C1033" t="s">
        <v>382</v>
      </c>
      <c r="D1033" t="s">
        <v>7287</v>
      </c>
      <c r="E1033" t="s">
        <v>1596</v>
      </c>
      <c r="F1033" s="5" t="s">
        <v>75</v>
      </c>
      <c r="G1033" s="5" t="s">
        <v>85</v>
      </c>
      <c r="H1033" s="9">
        <v>45622.504143518519</v>
      </c>
      <c r="I1033" s="10">
        <v>81.47</v>
      </c>
      <c r="J1033" s="10">
        <v>81.47</v>
      </c>
      <c r="K1033" s="5" t="s">
        <v>86</v>
      </c>
      <c r="L1033" s="5" t="s">
        <v>86</v>
      </c>
      <c r="M1033" s="5" t="s">
        <v>75</v>
      </c>
    </row>
    <row r="1034" spans="1:13" x14ac:dyDescent="0.25">
      <c r="A1034" s="5">
        <v>1</v>
      </c>
      <c r="B1034" t="str">
        <f t="shared" si="17"/>
        <v xml:space="preserve"> ASCENCION</v>
      </c>
      <c r="C1034" t="s">
        <v>412</v>
      </c>
      <c r="D1034" t="s">
        <v>366</v>
      </c>
      <c r="E1034" t="s">
        <v>241</v>
      </c>
      <c r="F1034" s="5" t="s">
        <v>75</v>
      </c>
      <c r="G1034" s="5" t="s">
        <v>85</v>
      </c>
      <c r="H1034" s="9">
        <v>45622.50854166667</v>
      </c>
      <c r="I1034" s="10">
        <v>142.80000000000001</v>
      </c>
      <c r="J1034" s="10">
        <v>142.80000000000001</v>
      </c>
      <c r="K1034" s="5" t="s">
        <v>86</v>
      </c>
      <c r="L1034" s="5" t="s">
        <v>86</v>
      </c>
      <c r="M1034" s="5" t="s">
        <v>75</v>
      </c>
    </row>
    <row r="1035" spans="1:13" x14ac:dyDescent="0.25">
      <c r="A1035" s="5">
        <v>1</v>
      </c>
      <c r="B1035" t="str">
        <f t="shared" si="17"/>
        <v>A FERNANDA</v>
      </c>
      <c r="C1035" t="s">
        <v>359</v>
      </c>
      <c r="D1035" t="s">
        <v>7288</v>
      </c>
      <c r="E1035" t="s">
        <v>1597</v>
      </c>
      <c r="F1035" s="5" t="s">
        <v>75</v>
      </c>
      <c r="G1035" s="5" t="s">
        <v>85</v>
      </c>
      <c r="H1035" s="9">
        <v>45622.523148148146</v>
      </c>
      <c r="I1035" s="10">
        <v>164.73</v>
      </c>
      <c r="J1035" s="10">
        <v>164.73</v>
      </c>
      <c r="K1035" s="5" t="s">
        <v>86</v>
      </c>
      <c r="L1035" s="5" t="s">
        <v>86</v>
      </c>
      <c r="M1035" s="5" t="s">
        <v>75</v>
      </c>
    </row>
    <row r="1036" spans="1:13" x14ac:dyDescent="0.25">
      <c r="A1036" s="5">
        <v>1</v>
      </c>
      <c r="B1036" t="str">
        <f t="shared" si="17"/>
        <v>EZ MARTINA</v>
      </c>
      <c r="C1036" t="s">
        <v>377</v>
      </c>
      <c r="D1036" t="s">
        <v>292</v>
      </c>
      <c r="E1036" t="s">
        <v>1598</v>
      </c>
      <c r="F1036" s="5" t="s">
        <v>75</v>
      </c>
      <c r="G1036" s="5" t="s">
        <v>85</v>
      </c>
      <c r="H1036" s="9">
        <v>45622.528460648151</v>
      </c>
      <c r="I1036" s="10">
        <v>142.80000000000001</v>
      </c>
      <c r="J1036" s="10">
        <v>142.80000000000001</v>
      </c>
      <c r="K1036" s="5" t="s">
        <v>86</v>
      </c>
      <c r="L1036" s="5" t="s">
        <v>86</v>
      </c>
      <c r="M1036" s="5" t="s">
        <v>75</v>
      </c>
    </row>
    <row r="1037" spans="1:13" x14ac:dyDescent="0.25">
      <c r="A1037" s="5">
        <v>1</v>
      </c>
      <c r="B1037" t="str">
        <f t="shared" si="17"/>
        <v>A DE JESUS</v>
      </c>
      <c r="C1037" t="s">
        <v>317</v>
      </c>
      <c r="D1037" t="s">
        <v>7155</v>
      </c>
      <c r="E1037" t="s">
        <v>1599</v>
      </c>
      <c r="F1037" s="5" t="s">
        <v>75</v>
      </c>
      <c r="G1037" s="5" t="s">
        <v>85</v>
      </c>
      <c r="H1037" s="9">
        <v>45622.532337962963</v>
      </c>
      <c r="I1037" s="10">
        <v>1252.8</v>
      </c>
      <c r="J1037" s="10">
        <v>1252.8</v>
      </c>
      <c r="K1037" s="5" t="s">
        <v>86</v>
      </c>
      <c r="L1037" s="5" t="s">
        <v>86</v>
      </c>
      <c r="M1037" s="5" t="s">
        <v>75</v>
      </c>
    </row>
    <row r="1038" spans="1:13" x14ac:dyDescent="0.25">
      <c r="A1038" s="5">
        <v>1</v>
      </c>
      <c r="B1038" t="str">
        <f t="shared" si="17"/>
        <v>EL ROSARIO</v>
      </c>
      <c r="C1038" t="s">
        <v>278</v>
      </c>
      <c r="D1038" t="s">
        <v>304</v>
      </c>
      <c r="E1038" t="s">
        <v>1600</v>
      </c>
      <c r="F1038" s="5" t="s">
        <v>75</v>
      </c>
      <c r="G1038" s="5" t="s">
        <v>85</v>
      </c>
      <c r="H1038" s="9">
        <v>45622.538773148146</v>
      </c>
      <c r="I1038" s="10">
        <v>164.73</v>
      </c>
      <c r="J1038" s="10">
        <v>164.73</v>
      </c>
      <c r="K1038" s="5" t="s">
        <v>86</v>
      </c>
      <c r="L1038" s="5" t="s">
        <v>86</v>
      </c>
      <c r="M1038" s="5" t="s">
        <v>75</v>
      </c>
    </row>
    <row r="1039" spans="1:13" x14ac:dyDescent="0.25">
      <c r="A1039" s="5">
        <v>1</v>
      </c>
      <c r="B1039" t="str">
        <f t="shared" si="17"/>
        <v>RCIA JORGE</v>
      </c>
      <c r="C1039" t="s">
        <v>353</v>
      </c>
      <c r="D1039" t="s">
        <v>280</v>
      </c>
      <c r="E1039" t="s">
        <v>1601</v>
      </c>
      <c r="F1039" s="5" t="s">
        <v>75</v>
      </c>
      <c r="G1039" s="5" t="s">
        <v>85</v>
      </c>
      <c r="H1039" s="9">
        <v>45622.544166666667</v>
      </c>
      <c r="I1039" s="10">
        <v>71.400000000000006</v>
      </c>
      <c r="J1039" s="10">
        <v>71.400000000000006</v>
      </c>
      <c r="K1039" s="5" t="s">
        <v>86</v>
      </c>
      <c r="L1039" s="5" t="s">
        <v>86</v>
      </c>
      <c r="M1039" s="5" t="s">
        <v>75</v>
      </c>
    </row>
    <row r="1040" spans="1:13" x14ac:dyDescent="0.25">
      <c r="A1040" s="5">
        <v>1</v>
      </c>
      <c r="B1040" t="str">
        <f t="shared" si="17"/>
        <v>GUEL ANGEL</v>
      </c>
      <c r="C1040" t="s">
        <v>7082</v>
      </c>
      <c r="D1040" t="s">
        <v>306</v>
      </c>
      <c r="E1040" t="s">
        <v>1602</v>
      </c>
      <c r="F1040" s="5" t="s">
        <v>75</v>
      </c>
      <c r="G1040" s="5" t="s">
        <v>85</v>
      </c>
      <c r="H1040" s="9">
        <v>45622.544791666667</v>
      </c>
      <c r="I1040" s="10">
        <v>856.8</v>
      </c>
      <c r="J1040" s="10">
        <v>856.8</v>
      </c>
      <c r="K1040" s="5" t="s">
        <v>86</v>
      </c>
      <c r="L1040" s="5" t="s">
        <v>86</v>
      </c>
      <c r="M1040" s="5" t="s">
        <v>75</v>
      </c>
    </row>
    <row r="1041" spans="1:13" x14ac:dyDescent="0.25">
      <c r="A1041" s="5">
        <v>1</v>
      </c>
      <c r="B1041" t="str">
        <f t="shared" si="17"/>
        <v>NES SIRINA</v>
      </c>
      <c r="C1041" t="s">
        <v>317</v>
      </c>
      <c r="D1041" t="s">
        <v>7289</v>
      </c>
      <c r="E1041" t="s">
        <v>1603</v>
      </c>
      <c r="F1041" s="5" t="s">
        <v>75</v>
      </c>
      <c r="G1041" s="5" t="s">
        <v>85</v>
      </c>
      <c r="H1041" s="9">
        <v>45622.545671296299</v>
      </c>
      <c r="I1041" s="10">
        <v>856.8</v>
      </c>
      <c r="J1041" s="10">
        <v>856.8</v>
      </c>
      <c r="K1041" s="5" t="s">
        <v>86</v>
      </c>
      <c r="L1041" s="5" t="s">
        <v>86</v>
      </c>
      <c r="M1041" s="5" t="s">
        <v>75</v>
      </c>
    </row>
    <row r="1042" spans="1:13" x14ac:dyDescent="0.25">
      <c r="A1042" s="5">
        <v>1</v>
      </c>
      <c r="B1042" t="str">
        <f t="shared" si="17"/>
        <v>CIA ANGELA</v>
      </c>
      <c r="C1042" t="s">
        <v>297</v>
      </c>
      <c r="D1042" t="s">
        <v>280</v>
      </c>
      <c r="E1042" t="s">
        <v>1604</v>
      </c>
      <c r="F1042" s="5" t="s">
        <v>75</v>
      </c>
      <c r="G1042" s="5" t="s">
        <v>85</v>
      </c>
      <c r="H1042" s="9">
        <v>45622.546539351853</v>
      </c>
      <c r="I1042" s="10">
        <v>100.2</v>
      </c>
      <c r="J1042" s="10">
        <v>100.2</v>
      </c>
      <c r="K1042" s="5" t="s">
        <v>86</v>
      </c>
      <c r="L1042" s="5" t="s">
        <v>86</v>
      </c>
      <c r="M1042" s="5" t="s">
        <v>75</v>
      </c>
    </row>
    <row r="1043" spans="1:13" x14ac:dyDescent="0.25">
      <c r="A1043" s="5">
        <v>1</v>
      </c>
      <c r="B1043" t="str">
        <f t="shared" si="17"/>
        <v>ROSA MARIA</v>
      </c>
      <c r="C1043" t="s">
        <v>337</v>
      </c>
      <c r="D1043" t="s">
        <v>7290</v>
      </c>
      <c r="E1043" t="s">
        <v>1605</v>
      </c>
      <c r="F1043" s="5" t="s">
        <v>75</v>
      </c>
      <c r="G1043" s="5" t="s">
        <v>85</v>
      </c>
      <c r="H1043" s="9">
        <v>45622.563425925924</v>
      </c>
      <c r="I1043" s="10">
        <v>247.2</v>
      </c>
      <c r="J1043" s="10">
        <v>247.2</v>
      </c>
      <c r="K1043" s="5" t="s">
        <v>86</v>
      </c>
      <c r="L1043" s="5" t="s">
        <v>86</v>
      </c>
      <c r="M1043" s="5" t="s">
        <v>75</v>
      </c>
    </row>
    <row r="1044" spans="1:13" x14ac:dyDescent="0.25">
      <c r="A1044" s="5">
        <v>1</v>
      </c>
      <c r="B1044" t="str">
        <f t="shared" si="17"/>
        <v>CONCEPCION</v>
      </c>
      <c r="C1044" t="s">
        <v>629</v>
      </c>
      <c r="D1044" t="s">
        <v>7276</v>
      </c>
      <c r="E1044" t="s">
        <v>1606</v>
      </c>
      <c r="F1044" s="5" t="s">
        <v>75</v>
      </c>
      <c r="G1044" s="5" t="s">
        <v>85</v>
      </c>
      <c r="H1044" s="9">
        <v>45622.576331018521</v>
      </c>
      <c r="I1044" s="10">
        <v>856.8</v>
      </c>
      <c r="J1044" s="10">
        <v>856.8</v>
      </c>
      <c r="K1044" s="5" t="s">
        <v>86</v>
      </c>
      <c r="L1044" s="5" t="s">
        <v>86</v>
      </c>
      <c r="M1044" s="5" t="s">
        <v>75</v>
      </c>
    </row>
    <row r="1045" spans="1:13" x14ac:dyDescent="0.25">
      <c r="A1045" s="5">
        <v>1</v>
      </c>
      <c r="B1045" t="str">
        <f t="shared" si="17"/>
        <v>EZ ANCIVAR</v>
      </c>
      <c r="C1045" t="s">
        <v>722</v>
      </c>
      <c r="D1045" t="s">
        <v>285</v>
      </c>
      <c r="E1045" t="s">
        <v>1607</v>
      </c>
      <c r="F1045" s="5" t="s">
        <v>75</v>
      </c>
      <c r="G1045" s="5" t="s">
        <v>85</v>
      </c>
      <c r="H1045" s="9">
        <v>45622.585162037038</v>
      </c>
      <c r="I1045" s="10">
        <v>164.73</v>
      </c>
      <c r="J1045" s="10">
        <v>164.73</v>
      </c>
      <c r="K1045" s="5" t="s">
        <v>86</v>
      </c>
      <c r="L1045" s="5" t="s">
        <v>86</v>
      </c>
      <c r="M1045" s="5" t="s">
        <v>75</v>
      </c>
    </row>
    <row r="1046" spans="1:13" x14ac:dyDescent="0.25">
      <c r="A1046" s="5">
        <v>1</v>
      </c>
      <c r="B1046" t="str">
        <f t="shared" si="17"/>
        <v>A GREGORIA</v>
      </c>
      <c r="C1046" t="s">
        <v>355</v>
      </c>
      <c r="D1046" t="s">
        <v>280</v>
      </c>
      <c r="E1046" t="s">
        <v>1608</v>
      </c>
      <c r="F1046" s="5" t="s">
        <v>75</v>
      </c>
      <c r="G1046" s="5" t="s">
        <v>85</v>
      </c>
      <c r="H1046" s="9">
        <v>45622.590208333335</v>
      </c>
      <c r="I1046" s="10">
        <v>142.80000000000001</v>
      </c>
      <c r="J1046" s="10">
        <v>142.80000000000001</v>
      </c>
      <c r="K1046" s="5" t="s">
        <v>86</v>
      </c>
      <c r="L1046" s="5" t="s">
        <v>86</v>
      </c>
      <c r="M1046" s="5" t="s">
        <v>75</v>
      </c>
    </row>
    <row r="1047" spans="1:13" x14ac:dyDescent="0.25">
      <c r="A1047" s="5">
        <v>1</v>
      </c>
      <c r="B1047" t="str">
        <f t="shared" si="17"/>
        <v>RIA ISABEL</v>
      </c>
      <c r="C1047" t="s">
        <v>288</v>
      </c>
      <c r="D1047" t="s">
        <v>7219</v>
      </c>
      <c r="E1047" t="s">
        <v>1609</v>
      </c>
      <c r="F1047" s="5" t="s">
        <v>75</v>
      </c>
      <c r="G1047" s="5" t="s">
        <v>85</v>
      </c>
      <c r="H1047" s="9">
        <v>45622.593124999999</v>
      </c>
      <c r="I1047" s="10">
        <v>164.73</v>
      </c>
      <c r="J1047" s="10">
        <v>164.73</v>
      </c>
      <c r="K1047" s="5" t="s">
        <v>86</v>
      </c>
      <c r="L1047" s="5" t="s">
        <v>86</v>
      </c>
      <c r="M1047" s="5" t="s">
        <v>75</v>
      </c>
    </row>
    <row r="1048" spans="1:13" x14ac:dyDescent="0.25">
      <c r="A1048" s="5">
        <v>1</v>
      </c>
      <c r="B1048" t="str">
        <f t="shared" si="17"/>
        <v>RIA ISABEL</v>
      </c>
      <c r="C1048" t="s">
        <v>288</v>
      </c>
      <c r="D1048" t="s">
        <v>7219</v>
      </c>
      <c r="E1048" t="s">
        <v>1609</v>
      </c>
      <c r="F1048" s="5" t="s">
        <v>75</v>
      </c>
      <c r="G1048" s="5" t="s">
        <v>85</v>
      </c>
      <c r="H1048" s="9">
        <v>45622.593634259261</v>
      </c>
      <c r="I1048" s="10">
        <v>164.73</v>
      </c>
      <c r="J1048" s="10">
        <v>164.73</v>
      </c>
      <c r="K1048" s="5" t="s">
        <v>86</v>
      </c>
      <c r="L1048" s="5" t="s">
        <v>86</v>
      </c>
      <c r="M1048" s="5" t="s">
        <v>75</v>
      </c>
    </row>
    <row r="1049" spans="1:13" x14ac:dyDescent="0.25">
      <c r="A1049" s="5">
        <v>1</v>
      </c>
      <c r="B1049" t="str">
        <f t="shared" si="17"/>
        <v>NCA ESTELA</v>
      </c>
      <c r="C1049" t="s">
        <v>648</v>
      </c>
      <c r="D1049" t="s">
        <v>328</v>
      </c>
      <c r="E1049" t="s">
        <v>1610</v>
      </c>
      <c r="F1049" s="5" t="s">
        <v>75</v>
      </c>
      <c r="G1049" s="5" t="s">
        <v>85</v>
      </c>
      <c r="H1049" s="9">
        <v>45622.593946759262</v>
      </c>
      <c r="I1049" s="10">
        <v>142.80000000000001</v>
      </c>
      <c r="J1049" s="10">
        <v>142.80000000000001</v>
      </c>
      <c r="K1049" s="5" t="s">
        <v>86</v>
      </c>
      <c r="L1049" s="5" t="s">
        <v>86</v>
      </c>
      <c r="M1049" s="5" t="s">
        <v>75</v>
      </c>
    </row>
    <row r="1050" spans="1:13" x14ac:dyDescent="0.25">
      <c r="A1050" s="5">
        <v>1</v>
      </c>
      <c r="B1050" t="str">
        <f t="shared" si="17"/>
        <v>NCA ESTELA</v>
      </c>
      <c r="C1050" t="s">
        <v>648</v>
      </c>
      <c r="D1050" t="s">
        <v>328</v>
      </c>
      <c r="E1050" t="s">
        <v>1610</v>
      </c>
      <c r="F1050" s="5" t="s">
        <v>75</v>
      </c>
      <c r="G1050" s="5" t="s">
        <v>85</v>
      </c>
      <c r="H1050" s="9">
        <v>45622.594976851855</v>
      </c>
      <c r="I1050" s="10">
        <v>856.8</v>
      </c>
      <c r="J1050" s="10">
        <v>856.8</v>
      </c>
      <c r="K1050" s="5" t="s">
        <v>86</v>
      </c>
      <c r="L1050" s="5" t="s">
        <v>86</v>
      </c>
      <c r="M1050" s="5" t="s">
        <v>75</v>
      </c>
    </row>
    <row r="1051" spans="1:13" x14ac:dyDescent="0.25">
      <c r="A1051" s="5">
        <v>1</v>
      </c>
      <c r="B1051" t="str">
        <f t="shared" si="17"/>
        <v>NEDA DARIO</v>
      </c>
      <c r="C1051" t="s">
        <v>275</v>
      </c>
      <c r="D1051" t="s">
        <v>386</v>
      </c>
      <c r="E1051" t="s">
        <v>1611</v>
      </c>
      <c r="F1051" s="5" t="s">
        <v>75</v>
      </c>
      <c r="G1051" s="5" t="s">
        <v>85</v>
      </c>
      <c r="H1051" s="9">
        <v>45622.613159722219</v>
      </c>
      <c r="I1051" s="10">
        <v>856.8</v>
      </c>
      <c r="J1051" s="10">
        <v>856.8</v>
      </c>
      <c r="K1051" s="5" t="s">
        <v>86</v>
      </c>
      <c r="L1051" s="5" t="s">
        <v>86</v>
      </c>
      <c r="M1051" s="5" t="s">
        <v>75</v>
      </c>
    </row>
    <row r="1052" spans="1:13" x14ac:dyDescent="0.25">
      <c r="A1052" s="5">
        <v>1</v>
      </c>
      <c r="B1052" t="str">
        <f t="shared" si="17"/>
        <v>RRERA JOSE</v>
      </c>
      <c r="C1052" t="s">
        <v>545</v>
      </c>
      <c r="D1052" t="s">
        <v>307</v>
      </c>
      <c r="E1052" t="s">
        <v>1612</v>
      </c>
      <c r="F1052" s="5" t="s">
        <v>75</v>
      </c>
      <c r="G1052" s="5" t="s">
        <v>85</v>
      </c>
      <c r="H1052" s="9">
        <v>45623.356921296298</v>
      </c>
      <c r="I1052" s="10">
        <v>642.6</v>
      </c>
      <c r="J1052" s="10">
        <v>642.6</v>
      </c>
      <c r="K1052" s="5" t="s">
        <v>86</v>
      </c>
      <c r="L1052" s="5" t="s">
        <v>86</v>
      </c>
      <c r="M1052" s="5" t="s">
        <v>75</v>
      </c>
    </row>
    <row r="1053" spans="1:13" x14ac:dyDescent="0.25">
      <c r="A1053" s="5">
        <v>1</v>
      </c>
      <c r="B1053" t="str">
        <f t="shared" si="17"/>
        <v>ROSA ISELA</v>
      </c>
      <c r="C1053" t="s">
        <v>313</v>
      </c>
      <c r="D1053" t="s">
        <v>280</v>
      </c>
      <c r="E1053" t="s">
        <v>1613</v>
      </c>
      <c r="F1053" s="5" t="s">
        <v>75</v>
      </c>
      <c r="G1053" s="5" t="s">
        <v>85</v>
      </c>
      <c r="H1053" s="9">
        <v>45623.369710648149</v>
      </c>
      <c r="I1053" s="10">
        <v>856.8</v>
      </c>
      <c r="J1053" s="10">
        <v>856.8</v>
      </c>
      <c r="K1053" s="5" t="s">
        <v>86</v>
      </c>
      <c r="L1053" s="5" t="s">
        <v>86</v>
      </c>
      <c r="M1053" s="5" t="s">
        <v>75</v>
      </c>
    </row>
    <row r="1054" spans="1:13" x14ac:dyDescent="0.25">
      <c r="A1054" s="5">
        <v>1</v>
      </c>
      <c r="B1054" t="str">
        <f t="shared" si="17"/>
        <v>Z CAMERINA</v>
      </c>
      <c r="C1054" t="s">
        <v>468</v>
      </c>
      <c r="D1054" t="s">
        <v>468</v>
      </c>
      <c r="E1054" t="s">
        <v>1614</v>
      </c>
      <c r="F1054" s="5" t="s">
        <v>75</v>
      </c>
      <c r="G1054" s="5" t="s">
        <v>85</v>
      </c>
      <c r="H1054" s="9">
        <v>45623.37400462963</v>
      </c>
      <c r="I1054" s="10">
        <v>340.8</v>
      </c>
      <c r="J1054" s="10">
        <v>340.8</v>
      </c>
      <c r="K1054" s="5" t="s">
        <v>86</v>
      </c>
      <c r="L1054" s="5" t="s">
        <v>86</v>
      </c>
      <c r="M1054" s="5" t="s">
        <v>75</v>
      </c>
    </row>
    <row r="1055" spans="1:13" x14ac:dyDescent="0.25">
      <c r="A1055" s="5">
        <v>1</v>
      </c>
      <c r="B1055" t="str">
        <f t="shared" si="17"/>
        <v>CANO OSCAR</v>
      </c>
      <c r="C1055" t="s">
        <v>375</v>
      </c>
      <c r="D1055" t="s">
        <v>7291</v>
      </c>
      <c r="E1055" t="s">
        <v>1615</v>
      </c>
      <c r="F1055" s="5" t="s">
        <v>75</v>
      </c>
      <c r="G1055" s="5" t="s">
        <v>85</v>
      </c>
      <c r="H1055" s="9">
        <v>45623.374745370369</v>
      </c>
      <c r="I1055" s="10">
        <v>118.95</v>
      </c>
      <c r="J1055" s="10">
        <v>118.95</v>
      </c>
      <c r="K1055" s="5" t="s">
        <v>86</v>
      </c>
      <c r="L1055" s="5" t="s">
        <v>86</v>
      </c>
      <c r="M1055" s="5" t="s">
        <v>75</v>
      </c>
    </row>
    <row r="1056" spans="1:13" x14ac:dyDescent="0.25">
      <c r="A1056" s="5">
        <v>1</v>
      </c>
      <c r="B1056" t="str">
        <f t="shared" si="17"/>
        <v>O SALVADOR</v>
      </c>
      <c r="C1056" t="s">
        <v>375</v>
      </c>
      <c r="D1056" t="s">
        <v>648</v>
      </c>
      <c r="E1056" t="s">
        <v>1616</v>
      </c>
      <c r="F1056" s="5" t="s">
        <v>75</v>
      </c>
      <c r="G1056" s="5" t="s">
        <v>85</v>
      </c>
      <c r="H1056" s="9">
        <v>45623.380868055552</v>
      </c>
      <c r="I1056" s="10">
        <v>142.80000000000001</v>
      </c>
      <c r="J1056" s="10">
        <v>142.80000000000001</v>
      </c>
      <c r="K1056" s="5" t="s">
        <v>86</v>
      </c>
      <c r="L1056" s="5" t="s">
        <v>86</v>
      </c>
      <c r="M1056" s="5" t="s">
        <v>75</v>
      </c>
    </row>
    <row r="1057" spans="1:13" x14ac:dyDescent="0.25">
      <c r="A1057" s="5">
        <v>1</v>
      </c>
      <c r="B1057" t="str">
        <f t="shared" si="17"/>
        <v>NEZ ESTHER</v>
      </c>
      <c r="C1057" t="s">
        <v>277</v>
      </c>
      <c r="D1057" t="s">
        <v>292</v>
      </c>
      <c r="E1057" t="s">
        <v>1617</v>
      </c>
      <c r="F1057" s="5" t="s">
        <v>75</v>
      </c>
      <c r="G1057" s="5" t="s">
        <v>85</v>
      </c>
      <c r="H1057" s="9">
        <v>45623.384675925925</v>
      </c>
      <c r="I1057" s="10">
        <v>71.400000000000006</v>
      </c>
      <c r="J1057" s="10">
        <v>71.400000000000006</v>
      </c>
      <c r="K1057" s="5" t="s">
        <v>86</v>
      </c>
      <c r="L1057" s="5" t="s">
        <v>86</v>
      </c>
      <c r="M1057" s="5" t="s">
        <v>75</v>
      </c>
    </row>
    <row r="1058" spans="1:13" x14ac:dyDescent="0.25">
      <c r="A1058" s="5">
        <v>1</v>
      </c>
      <c r="B1058" t="str">
        <f t="shared" si="17"/>
        <v>LVAR MIRNA</v>
      </c>
      <c r="C1058" t="s">
        <v>7074</v>
      </c>
      <c r="D1058" t="s">
        <v>368</v>
      </c>
      <c r="E1058" t="s">
        <v>1618</v>
      </c>
      <c r="F1058" s="5" t="s">
        <v>75</v>
      </c>
      <c r="G1058" s="5" t="s">
        <v>85</v>
      </c>
      <c r="H1058" s="9">
        <v>45623.388912037037</v>
      </c>
      <c r="I1058" s="10">
        <v>164.73</v>
      </c>
      <c r="J1058" s="10">
        <v>164.73</v>
      </c>
      <c r="K1058" s="5" t="s">
        <v>86</v>
      </c>
      <c r="L1058" s="5" t="s">
        <v>86</v>
      </c>
      <c r="M1058" s="5" t="s">
        <v>75</v>
      </c>
    </row>
    <row r="1059" spans="1:13" x14ac:dyDescent="0.25">
      <c r="A1059" s="5">
        <v>1</v>
      </c>
      <c r="B1059" t="str">
        <f t="shared" si="17"/>
        <v>LVAR MIRNA</v>
      </c>
      <c r="C1059" t="s">
        <v>7074</v>
      </c>
      <c r="D1059" t="s">
        <v>368</v>
      </c>
      <c r="E1059" t="s">
        <v>1618</v>
      </c>
      <c r="F1059" s="5" t="s">
        <v>75</v>
      </c>
      <c r="G1059" s="5" t="s">
        <v>85</v>
      </c>
      <c r="H1059" s="9">
        <v>45623.389710648145</v>
      </c>
      <c r="I1059" s="10">
        <v>164.73</v>
      </c>
      <c r="J1059" s="10">
        <v>164.73</v>
      </c>
      <c r="K1059" s="5" t="s">
        <v>86</v>
      </c>
      <c r="L1059" s="5" t="s">
        <v>86</v>
      </c>
      <c r="M1059" s="5" t="s">
        <v>75</v>
      </c>
    </row>
    <row r="1060" spans="1:13" x14ac:dyDescent="0.25">
      <c r="A1060" s="5">
        <v>1</v>
      </c>
      <c r="B1060" t="str">
        <f t="shared" si="17"/>
        <v>ES AURELIA</v>
      </c>
      <c r="C1060" t="s">
        <v>483</v>
      </c>
      <c r="D1060" t="s">
        <v>309</v>
      </c>
      <c r="E1060" t="s">
        <v>1619</v>
      </c>
      <c r="F1060" s="5" t="s">
        <v>75</v>
      </c>
      <c r="G1060" s="5" t="s">
        <v>85</v>
      </c>
      <c r="H1060" s="9">
        <v>45623.392754629633</v>
      </c>
      <c r="I1060" s="10">
        <v>856.8</v>
      </c>
      <c r="J1060" s="10">
        <v>856.8</v>
      </c>
      <c r="K1060" s="5" t="s">
        <v>86</v>
      </c>
      <c r="L1060" s="5" t="s">
        <v>86</v>
      </c>
      <c r="M1060" s="5" t="s">
        <v>75</v>
      </c>
    </row>
    <row r="1061" spans="1:13" x14ac:dyDescent="0.25">
      <c r="A1061" s="5">
        <v>1</v>
      </c>
      <c r="B1061" t="str">
        <f t="shared" si="17"/>
        <v>EZ PANFILO</v>
      </c>
      <c r="C1061" t="s">
        <v>302</v>
      </c>
      <c r="D1061" t="s">
        <v>285</v>
      </c>
      <c r="E1061" t="s">
        <v>1620</v>
      </c>
      <c r="F1061" s="5" t="s">
        <v>75</v>
      </c>
      <c r="G1061" s="5" t="s">
        <v>85</v>
      </c>
      <c r="H1061" s="9">
        <v>45623.396284722221</v>
      </c>
      <c r="I1061" s="10">
        <v>164.73</v>
      </c>
      <c r="J1061" s="10">
        <v>164.73</v>
      </c>
      <c r="K1061" s="5" t="s">
        <v>86</v>
      </c>
      <c r="L1061" s="5" t="s">
        <v>86</v>
      </c>
      <c r="M1061" s="5" t="s">
        <v>75</v>
      </c>
    </row>
    <row r="1062" spans="1:13" x14ac:dyDescent="0.25">
      <c r="A1062" s="5">
        <v>1</v>
      </c>
      <c r="B1062" t="str">
        <f t="shared" si="17"/>
        <v>ELA SUSANA</v>
      </c>
      <c r="C1062" t="s">
        <v>7118</v>
      </c>
      <c r="D1062" t="s">
        <v>7074</v>
      </c>
      <c r="E1062" t="s">
        <v>1621</v>
      </c>
      <c r="F1062" s="5" t="s">
        <v>75</v>
      </c>
      <c r="G1062" s="5" t="s">
        <v>85</v>
      </c>
      <c r="H1062" s="9">
        <v>45623.3984375</v>
      </c>
      <c r="I1062" s="10">
        <v>164.73</v>
      </c>
      <c r="J1062" s="10">
        <v>164.73</v>
      </c>
      <c r="K1062" s="5" t="s">
        <v>86</v>
      </c>
      <c r="L1062" s="5" t="s">
        <v>86</v>
      </c>
      <c r="M1062" s="5" t="s">
        <v>75</v>
      </c>
    </row>
    <row r="1063" spans="1:13" x14ac:dyDescent="0.25">
      <c r="A1063" s="5">
        <v>1</v>
      </c>
      <c r="B1063" t="str">
        <f t="shared" si="17"/>
        <v>TRO FLAVIA</v>
      </c>
      <c r="C1063" t="s">
        <v>608</v>
      </c>
      <c r="D1063" t="s">
        <v>319</v>
      </c>
      <c r="E1063" t="s">
        <v>1622</v>
      </c>
      <c r="F1063" s="5" t="s">
        <v>75</v>
      </c>
      <c r="G1063" s="5" t="s">
        <v>85</v>
      </c>
      <c r="H1063" s="9">
        <v>45623.404305555552</v>
      </c>
      <c r="I1063" s="10">
        <v>164.73</v>
      </c>
      <c r="J1063" s="10">
        <v>164.73</v>
      </c>
      <c r="K1063" s="5" t="s">
        <v>86</v>
      </c>
      <c r="L1063" s="5" t="s">
        <v>86</v>
      </c>
      <c r="M1063" s="5" t="s">
        <v>75</v>
      </c>
    </row>
    <row r="1064" spans="1:13" x14ac:dyDescent="0.25">
      <c r="A1064" s="5">
        <v>1</v>
      </c>
      <c r="B1064" t="str">
        <f t="shared" si="17"/>
        <v>ARRA EDITH</v>
      </c>
      <c r="C1064" t="s">
        <v>424</v>
      </c>
      <c r="D1064" t="s">
        <v>601</v>
      </c>
      <c r="E1064" t="s">
        <v>1623</v>
      </c>
      <c r="F1064" s="5" t="s">
        <v>75</v>
      </c>
      <c r="G1064" s="5" t="s">
        <v>85</v>
      </c>
      <c r="H1064" s="9">
        <v>45623.415486111109</v>
      </c>
      <c r="I1064" s="10">
        <v>142.80000000000001</v>
      </c>
      <c r="J1064" s="10">
        <v>142.80000000000001</v>
      </c>
      <c r="K1064" s="5" t="s">
        <v>86</v>
      </c>
      <c r="L1064" s="5" t="s">
        <v>86</v>
      </c>
      <c r="M1064" s="5" t="s">
        <v>75</v>
      </c>
    </row>
    <row r="1065" spans="1:13" x14ac:dyDescent="0.25">
      <c r="A1065" s="5">
        <v>1</v>
      </c>
      <c r="B1065" t="str">
        <f t="shared" si="17"/>
        <v>AN ANABELI</v>
      </c>
      <c r="C1065" t="s">
        <v>428</v>
      </c>
      <c r="D1065" t="s">
        <v>275</v>
      </c>
      <c r="E1065" t="s">
        <v>1624</v>
      </c>
      <c r="F1065" s="5" t="s">
        <v>75</v>
      </c>
      <c r="G1065" s="5" t="s">
        <v>85</v>
      </c>
      <c r="H1065" s="9">
        <v>45623.418229166666</v>
      </c>
      <c r="I1065" s="10">
        <v>164.73</v>
      </c>
      <c r="J1065" s="10">
        <v>164.73</v>
      </c>
      <c r="K1065" s="5" t="s">
        <v>86</v>
      </c>
      <c r="L1065" s="5" t="s">
        <v>86</v>
      </c>
      <c r="M1065" s="5" t="s">
        <v>75</v>
      </c>
    </row>
    <row r="1066" spans="1:13" x14ac:dyDescent="0.25">
      <c r="A1066" s="5">
        <v>1</v>
      </c>
      <c r="B1066" t="str">
        <f t="shared" si="17"/>
        <v>NDEZ ANGEL</v>
      </c>
      <c r="C1066" t="s">
        <v>504</v>
      </c>
      <c r="D1066" t="s">
        <v>375</v>
      </c>
      <c r="E1066" t="s">
        <v>1625</v>
      </c>
      <c r="F1066" s="5" t="s">
        <v>75</v>
      </c>
      <c r="G1066" s="5" t="s">
        <v>85</v>
      </c>
      <c r="H1066" s="9">
        <v>45623.418576388889</v>
      </c>
      <c r="I1066" s="10">
        <v>164.73</v>
      </c>
      <c r="J1066" s="10">
        <v>164.73</v>
      </c>
      <c r="K1066" s="5" t="s">
        <v>86</v>
      </c>
      <c r="L1066" s="5" t="s">
        <v>86</v>
      </c>
      <c r="M1066" s="5" t="s">
        <v>75</v>
      </c>
    </row>
    <row r="1067" spans="1:13" x14ac:dyDescent="0.25">
      <c r="A1067" s="5">
        <v>1</v>
      </c>
      <c r="B1067" t="str">
        <f t="shared" ref="B1067:B1130" si="18">RIGHT(E1067,10)</f>
        <v xml:space="preserve"> ESPERANZA</v>
      </c>
      <c r="C1067" t="s">
        <v>275</v>
      </c>
      <c r="D1067" t="s">
        <v>329</v>
      </c>
      <c r="E1067" t="s">
        <v>1626</v>
      </c>
      <c r="F1067" s="5" t="s">
        <v>75</v>
      </c>
      <c r="G1067" s="5" t="s">
        <v>85</v>
      </c>
      <c r="H1067" s="9">
        <v>45623.419224537036</v>
      </c>
      <c r="I1067" s="10">
        <v>164.73</v>
      </c>
      <c r="J1067" s="10">
        <v>164.73</v>
      </c>
      <c r="K1067" s="5" t="s">
        <v>86</v>
      </c>
      <c r="L1067" s="5" t="s">
        <v>86</v>
      </c>
      <c r="M1067" s="5" t="s">
        <v>75</v>
      </c>
    </row>
    <row r="1068" spans="1:13" x14ac:dyDescent="0.25">
      <c r="A1068" s="5">
        <v>1</v>
      </c>
      <c r="B1068" t="str">
        <f t="shared" si="18"/>
        <v>ALICIA LUZ</v>
      </c>
      <c r="C1068" t="s">
        <v>7203</v>
      </c>
      <c r="D1068" t="s">
        <v>269</v>
      </c>
      <c r="E1068" t="s">
        <v>1627</v>
      </c>
      <c r="F1068" s="5" t="s">
        <v>75</v>
      </c>
      <c r="G1068" s="5" t="s">
        <v>85</v>
      </c>
      <c r="H1068" s="9">
        <v>45623.42</v>
      </c>
      <c r="I1068" s="10">
        <v>164.73</v>
      </c>
      <c r="J1068" s="10">
        <v>164.73</v>
      </c>
      <c r="K1068" s="5" t="s">
        <v>86</v>
      </c>
      <c r="L1068" s="5" t="s">
        <v>86</v>
      </c>
      <c r="M1068" s="5" t="s">
        <v>75</v>
      </c>
    </row>
    <row r="1069" spans="1:13" x14ac:dyDescent="0.25">
      <c r="A1069" s="5">
        <v>1</v>
      </c>
      <c r="B1069" t="str">
        <f t="shared" si="18"/>
        <v>LES ANGELA</v>
      </c>
      <c r="C1069" t="s">
        <v>379</v>
      </c>
      <c r="D1069" t="s">
        <v>325</v>
      </c>
      <c r="E1069" t="s">
        <v>122</v>
      </c>
      <c r="F1069" s="5" t="s">
        <v>75</v>
      </c>
      <c r="G1069" s="5" t="s">
        <v>85</v>
      </c>
      <c r="H1069" s="9">
        <v>45623.420624999999</v>
      </c>
      <c r="I1069" s="10">
        <v>142.80000000000001</v>
      </c>
      <c r="J1069" s="10">
        <v>142.80000000000001</v>
      </c>
      <c r="K1069" s="5" t="s">
        <v>86</v>
      </c>
      <c r="L1069" s="5" t="s">
        <v>86</v>
      </c>
      <c r="M1069" s="5" t="s">
        <v>75</v>
      </c>
    </row>
    <row r="1070" spans="1:13" x14ac:dyDescent="0.25">
      <c r="A1070" s="5">
        <v>1</v>
      </c>
      <c r="B1070" t="str">
        <f t="shared" si="18"/>
        <v>ELSA DELIA</v>
      </c>
      <c r="C1070" t="s">
        <v>276</v>
      </c>
      <c r="D1070" t="s">
        <v>504</v>
      </c>
      <c r="E1070" t="s">
        <v>1628</v>
      </c>
      <c r="F1070" s="5" t="s">
        <v>75</v>
      </c>
      <c r="G1070" s="5" t="s">
        <v>85</v>
      </c>
      <c r="H1070" s="9">
        <v>45623.421053240738</v>
      </c>
      <c r="I1070" s="10">
        <v>856.8</v>
      </c>
      <c r="J1070" s="10">
        <v>856.8</v>
      </c>
      <c r="K1070" s="5" t="s">
        <v>86</v>
      </c>
      <c r="L1070" s="5" t="s">
        <v>86</v>
      </c>
      <c r="M1070" s="5" t="s">
        <v>75</v>
      </c>
    </row>
    <row r="1071" spans="1:13" x14ac:dyDescent="0.25">
      <c r="A1071" s="5">
        <v>1</v>
      </c>
      <c r="B1071" t="str">
        <f t="shared" si="18"/>
        <v>LEZ YSABEL</v>
      </c>
      <c r="C1071" t="s">
        <v>7292</v>
      </c>
      <c r="D1071" t="s">
        <v>531</v>
      </c>
      <c r="E1071" t="s">
        <v>1629</v>
      </c>
      <c r="F1071" s="5" t="s">
        <v>75</v>
      </c>
      <c r="G1071" s="5" t="s">
        <v>85</v>
      </c>
      <c r="H1071" s="9">
        <v>45623.425162037034</v>
      </c>
      <c r="I1071" s="10">
        <v>142.80000000000001</v>
      </c>
      <c r="J1071" s="10">
        <v>142.80000000000001</v>
      </c>
      <c r="K1071" s="5" t="s">
        <v>86</v>
      </c>
      <c r="L1071" s="5" t="s">
        <v>86</v>
      </c>
      <c r="M1071" s="5" t="s">
        <v>75</v>
      </c>
    </row>
    <row r="1072" spans="1:13" x14ac:dyDescent="0.25">
      <c r="A1072" s="5">
        <v>1</v>
      </c>
      <c r="B1072" t="str">
        <f t="shared" si="18"/>
        <v>IVERA JOSE</v>
      </c>
      <c r="C1072" t="s">
        <v>397</v>
      </c>
      <c r="D1072" t="s">
        <v>315</v>
      </c>
      <c r="E1072" t="s">
        <v>1630</v>
      </c>
      <c r="F1072" s="5" t="s">
        <v>75</v>
      </c>
      <c r="G1072" s="5" t="s">
        <v>85</v>
      </c>
      <c r="H1072" s="9">
        <v>45623.425625000003</v>
      </c>
      <c r="I1072" s="10">
        <v>164.73</v>
      </c>
      <c r="J1072" s="10">
        <v>164.73</v>
      </c>
      <c r="K1072" s="5" t="s">
        <v>86</v>
      </c>
      <c r="L1072" s="5" t="s">
        <v>86</v>
      </c>
      <c r="M1072" s="5" t="s">
        <v>75</v>
      </c>
    </row>
    <row r="1073" spans="1:13" x14ac:dyDescent="0.25">
      <c r="A1073" s="5">
        <v>1</v>
      </c>
      <c r="B1073" t="str">
        <f t="shared" si="18"/>
        <v xml:space="preserve"> CLEMENTE </v>
      </c>
      <c r="C1073" t="s">
        <v>375</v>
      </c>
      <c r="D1073" t="s">
        <v>461</v>
      </c>
      <c r="E1073" t="s">
        <v>1631</v>
      </c>
      <c r="F1073" s="5" t="s">
        <v>75</v>
      </c>
      <c r="G1073" s="5" t="s">
        <v>85</v>
      </c>
      <c r="H1073" s="9">
        <v>45623.43105324074</v>
      </c>
      <c r="I1073" s="10">
        <v>118.95</v>
      </c>
      <c r="J1073" s="10">
        <v>118.95</v>
      </c>
      <c r="K1073" s="5" t="s">
        <v>86</v>
      </c>
      <c r="L1073" s="5" t="s">
        <v>86</v>
      </c>
      <c r="M1073" s="5" t="s">
        <v>75</v>
      </c>
    </row>
    <row r="1074" spans="1:13" x14ac:dyDescent="0.25">
      <c r="A1074" s="5">
        <v>1</v>
      </c>
      <c r="B1074" t="str">
        <f t="shared" si="18"/>
        <v xml:space="preserve">  AURELIA </v>
      </c>
      <c r="C1074" t="s">
        <v>375</v>
      </c>
      <c r="D1074" t="s">
        <v>7293</v>
      </c>
      <c r="E1074" t="s">
        <v>1632</v>
      </c>
      <c r="F1074" s="5" t="s">
        <v>75</v>
      </c>
      <c r="G1074" s="5" t="s">
        <v>85</v>
      </c>
      <c r="H1074" s="9">
        <v>45623.433229166665</v>
      </c>
      <c r="I1074" s="10">
        <v>178.5</v>
      </c>
      <c r="J1074" s="10">
        <v>178.5</v>
      </c>
      <c r="K1074" s="5" t="s">
        <v>86</v>
      </c>
      <c r="L1074" s="5" t="s">
        <v>86</v>
      </c>
      <c r="M1074" s="5" t="s">
        <v>75</v>
      </c>
    </row>
    <row r="1075" spans="1:13" x14ac:dyDescent="0.25">
      <c r="A1075" s="5">
        <v>1</v>
      </c>
      <c r="B1075" t="str">
        <f t="shared" si="18"/>
        <v>ADO ELISEO</v>
      </c>
      <c r="C1075" t="s">
        <v>277</v>
      </c>
      <c r="D1075" t="s">
        <v>342</v>
      </c>
      <c r="E1075" t="s">
        <v>1633</v>
      </c>
      <c r="F1075" s="5" t="s">
        <v>75</v>
      </c>
      <c r="G1075" s="5" t="s">
        <v>85</v>
      </c>
      <c r="H1075" s="9">
        <v>45623.434791666667</v>
      </c>
      <c r="I1075" s="10">
        <v>164.73</v>
      </c>
      <c r="J1075" s="10">
        <v>164.73</v>
      </c>
      <c r="K1075" s="5" t="s">
        <v>86</v>
      </c>
      <c r="L1075" s="5" t="s">
        <v>86</v>
      </c>
      <c r="M1075" s="5" t="s">
        <v>75</v>
      </c>
    </row>
    <row r="1076" spans="1:13" x14ac:dyDescent="0.25">
      <c r="A1076" s="5">
        <v>1</v>
      </c>
      <c r="B1076" t="str">
        <f t="shared" si="18"/>
        <v>S RAYMUNDA</v>
      </c>
      <c r="C1076" t="s">
        <v>277</v>
      </c>
      <c r="D1076" t="s">
        <v>7150</v>
      </c>
      <c r="E1076" t="s">
        <v>1634</v>
      </c>
      <c r="F1076" s="5" t="s">
        <v>75</v>
      </c>
      <c r="G1076" s="5" t="s">
        <v>85</v>
      </c>
      <c r="H1076" s="9">
        <v>45623.436145833337</v>
      </c>
      <c r="I1076" s="10">
        <v>856.8</v>
      </c>
      <c r="J1076" s="10">
        <v>856.8</v>
      </c>
      <c r="K1076" s="5" t="s">
        <v>86</v>
      </c>
      <c r="L1076" s="5" t="s">
        <v>86</v>
      </c>
      <c r="M1076" s="5" t="s">
        <v>75</v>
      </c>
    </row>
    <row r="1077" spans="1:13" x14ac:dyDescent="0.25">
      <c r="A1077" s="5">
        <v>1</v>
      </c>
      <c r="B1077" t="str">
        <f t="shared" si="18"/>
        <v>O PORFIRIA</v>
      </c>
      <c r="C1077" t="s">
        <v>342</v>
      </c>
      <c r="D1077" t="s">
        <v>342</v>
      </c>
      <c r="E1077" t="s">
        <v>1635</v>
      </c>
      <c r="F1077" s="5" t="s">
        <v>75</v>
      </c>
      <c r="G1077" s="5" t="s">
        <v>85</v>
      </c>
      <c r="H1077" s="9">
        <v>45623.437094907407</v>
      </c>
      <c r="I1077" s="10">
        <v>164.73</v>
      </c>
      <c r="J1077" s="10">
        <v>164.73</v>
      </c>
      <c r="K1077" s="5" t="s">
        <v>86</v>
      </c>
      <c r="L1077" s="5" t="s">
        <v>86</v>
      </c>
      <c r="M1077" s="5" t="s">
        <v>75</v>
      </c>
    </row>
    <row r="1078" spans="1:13" x14ac:dyDescent="0.25">
      <c r="A1078" s="5">
        <v>1</v>
      </c>
      <c r="B1078" t="str">
        <f t="shared" si="18"/>
        <v xml:space="preserve"> FELICIANO</v>
      </c>
      <c r="C1078" t="s">
        <v>406</v>
      </c>
      <c r="D1078" t="s">
        <v>355</v>
      </c>
      <c r="E1078" t="s">
        <v>1636</v>
      </c>
      <c r="F1078" s="5" t="s">
        <v>75</v>
      </c>
      <c r="G1078" s="5" t="s">
        <v>85</v>
      </c>
      <c r="H1078" s="9">
        <v>45623.441504629627</v>
      </c>
      <c r="I1078" s="10">
        <v>81.47</v>
      </c>
      <c r="J1078" s="10">
        <v>81.47</v>
      </c>
      <c r="K1078" s="5" t="s">
        <v>86</v>
      </c>
      <c r="L1078" s="5" t="s">
        <v>86</v>
      </c>
      <c r="M1078" s="5" t="s">
        <v>75</v>
      </c>
    </row>
    <row r="1079" spans="1:13" x14ac:dyDescent="0.25">
      <c r="A1079" s="5">
        <v>1</v>
      </c>
      <c r="B1079" t="str">
        <f t="shared" si="18"/>
        <v xml:space="preserve"> FELICIANO</v>
      </c>
      <c r="C1079" t="s">
        <v>406</v>
      </c>
      <c r="D1079" t="s">
        <v>355</v>
      </c>
      <c r="E1079" t="s">
        <v>1637</v>
      </c>
      <c r="F1079" s="5" t="s">
        <v>75</v>
      </c>
      <c r="G1079" s="5" t="s">
        <v>85</v>
      </c>
      <c r="H1079" s="9">
        <v>45623.441886574074</v>
      </c>
      <c r="I1079" s="10">
        <v>856.8</v>
      </c>
      <c r="J1079" s="10">
        <v>856.8</v>
      </c>
      <c r="K1079" s="5" t="s">
        <v>86</v>
      </c>
      <c r="L1079" s="5" t="s">
        <v>86</v>
      </c>
      <c r="M1079" s="5" t="s">
        <v>75</v>
      </c>
    </row>
    <row r="1080" spans="1:13" x14ac:dyDescent="0.25">
      <c r="A1080" s="5">
        <v>1</v>
      </c>
      <c r="B1080" t="str">
        <f t="shared" si="18"/>
        <v>RAT SUSANA</v>
      </c>
      <c r="C1080" t="s">
        <v>289</v>
      </c>
      <c r="D1080" t="s">
        <v>309</v>
      </c>
      <c r="E1080" t="s">
        <v>1638</v>
      </c>
      <c r="F1080" s="5" t="s">
        <v>75</v>
      </c>
      <c r="G1080" s="5" t="s">
        <v>85</v>
      </c>
      <c r="H1080" s="9">
        <v>45623.449988425928</v>
      </c>
      <c r="I1080" s="10">
        <v>856.8</v>
      </c>
      <c r="J1080" s="10">
        <v>856.8</v>
      </c>
      <c r="K1080" s="5" t="s">
        <v>86</v>
      </c>
      <c r="L1080" s="5" t="s">
        <v>86</v>
      </c>
      <c r="M1080" s="5" t="s">
        <v>75</v>
      </c>
    </row>
    <row r="1081" spans="1:13" x14ac:dyDescent="0.25">
      <c r="A1081" s="5">
        <v>1</v>
      </c>
      <c r="B1081" t="str">
        <f t="shared" si="18"/>
        <v>VILA MARIO</v>
      </c>
      <c r="C1081" t="s">
        <v>272</v>
      </c>
      <c r="D1081" t="s">
        <v>385</v>
      </c>
      <c r="E1081" t="s">
        <v>1639</v>
      </c>
      <c r="F1081" s="5" t="s">
        <v>75</v>
      </c>
      <c r="G1081" s="5" t="s">
        <v>85</v>
      </c>
      <c r="H1081" s="9">
        <v>45623.457754629628</v>
      </c>
      <c r="I1081" s="10">
        <v>856.8</v>
      </c>
      <c r="J1081" s="10">
        <v>856.8</v>
      </c>
      <c r="K1081" s="5" t="s">
        <v>86</v>
      </c>
      <c r="L1081" s="5" t="s">
        <v>86</v>
      </c>
      <c r="M1081" s="5" t="s">
        <v>75</v>
      </c>
    </row>
    <row r="1082" spans="1:13" x14ac:dyDescent="0.25">
      <c r="A1082" s="5">
        <v>1</v>
      </c>
      <c r="B1082" t="str">
        <f t="shared" si="18"/>
        <v xml:space="preserve"> FRANCISCO</v>
      </c>
      <c r="C1082" t="s">
        <v>370</v>
      </c>
      <c r="D1082" t="s">
        <v>330</v>
      </c>
      <c r="E1082" t="s">
        <v>1640</v>
      </c>
      <c r="F1082" s="5" t="s">
        <v>75</v>
      </c>
      <c r="G1082" s="5" t="s">
        <v>85</v>
      </c>
      <c r="H1082" s="9">
        <v>45623.457916666666</v>
      </c>
      <c r="I1082" s="10">
        <v>856.8</v>
      </c>
      <c r="J1082" s="10">
        <v>856.8</v>
      </c>
      <c r="K1082" s="5" t="s">
        <v>86</v>
      </c>
      <c r="L1082" s="5" t="s">
        <v>86</v>
      </c>
      <c r="M1082" s="5" t="s">
        <v>75</v>
      </c>
    </row>
    <row r="1083" spans="1:13" x14ac:dyDescent="0.25">
      <c r="A1083" s="5">
        <v>1</v>
      </c>
      <c r="B1083" t="str">
        <f t="shared" si="18"/>
        <v>RRERA RAUL</v>
      </c>
      <c r="C1083" t="s">
        <v>269</v>
      </c>
      <c r="D1083" t="s">
        <v>307</v>
      </c>
      <c r="E1083" t="s">
        <v>1641</v>
      </c>
      <c r="F1083" s="5" t="s">
        <v>75</v>
      </c>
      <c r="G1083" s="5" t="s">
        <v>85</v>
      </c>
      <c r="H1083" s="9">
        <v>45623.467106481483</v>
      </c>
      <c r="I1083" s="10">
        <v>856.8</v>
      </c>
      <c r="J1083" s="10">
        <v>856.8</v>
      </c>
      <c r="K1083" s="5" t="s">
        <v>86</v>
      </c>
      <c r="L1083" s="5" t="s">
        <v>86</v>
      </c>
      <c r="M1083" s="5" t="s">
        <v>75</v>
      </c>
    </row>
    <row r="1084" spans="1:13" x14ac:dyDescent="0.25">
      <c r="A1084" s="5">
        <v>1</v>
      </c>
      <c r="B1084" t="str">
        <f t="shared" si="18"/>
        <v>YO MARTINA</v>
      </c>
      <c r="C1084" t="s">
        <v>356</v>
      </c>
      <c r="D1084" t="s">
        <v>277</v>
      </c>
      <c r="E1084" t="s">
        <v>1642</v>
      </c>
      <c r="F1084" s="5" t="s">
        <v>75</v>
      </c>
      <c r="G1084" s="5" t="s">
        <v>85</v>
      </c>
      <c r="H1084" s="9">
        <v>45623.473287037035</v>
      </c>
      <c r="I1084" s="10">
        <v>856.8</v>
      </c>
      <c r="J1084" s="10">
        <v>856.8</v>
      </c>
      <c r="K1084" s="5" t="s">
        <v>86</v>
      </c>
      <c r="L1084" s="5" t="s">
        <v>86</v>
      </c>
      <c r="M1084" s="5" t="s">
        <v>75</v>
      </c>
    </row>
    <row r="1085" spans="1:13" x14ac:dyDescent="0.25">
      <c r="A1085" s="5">
        <v>1</v>
      </c>
      <c r="B1085" t="str">
        <f t="shared" si="18"/>
        <v>ON CECILIA</v>
      </c>
      <c r="C1085" t="s">
        <v>7163</v>
      </c>
      <c r="D1085" t="s">
        <v>329</v>
      </c>
      <c r="E1085" t="s">
        <v>1643</v>
      </c>
      <c r="F1085" s="5" t="s">
        <v>75</v>
      </c>
      <c r="G1085" s="5" t="s">
        <v>85</v>
      </c>
      <c r="H1085" s="9">
        <v>45623.488749999997</v>
      </c>
      <c r="I1085" s="10">
        <v>247.2</v>
      </c>
      <c r="J1085" s="10">
        <v>247.2</v>
      </c>
      <c r="K1085" s="5" t="s">
        <v>86</v>
      </c>
      <c r="L1085" s="5" t="s">
        <v>86</v>
      </c>
      <c r="M1085" s="5" t="s">
        <v>75</v>
      </c>
    </row>
    <row r="1086" spans="1:13" x14ac:dyDescent="0.25">
      <c r="A1086" s="5">
        <v>1</v>
      </c>
      <c r="B1086" t="str">
        <f t="shared" si="18"/>
        <v>LO AURELIA</v>
      </c>
      <c r="C1086" t="s">
        <v>465</v>
      </c>
      <c r="D1086" t="s">
        <v>7294</v>
      </c>
      <c r="E1086" t="s">
        <v>1644</v>
      </c>
      <c r="F1086" s="5" t="s">
        <v>75</v>
      </c>
      <c r="G1086" s="5" t="s">
        <v>85</v>
      </c>
      <c r="H1086" s="9">
        <v>45623.490925925929</v>
      </c>
      <c r="I1086" s="10">
        <v>247.2</v>
      </c>
      <c r="J1086" s="10">
        <v>247.2</v>
      </c>
      <c r="K1086" s="5" t="s">
        <v>86</v>
      </c>
      <c r="L1086" s="5" t="s">
        <v>86</v>
      </c>
      <c r="M1086" s="5" t="s">
        <v>75</v>
      </c>
    </row>
    <row r="1087" spans="1:13" x14ac:dyDescent="0.25">
      <c r="A1087" s="5">
        <v>1</v>
      </c>
      <c r="B1087" t="str">
        <f t="shared" si="18"/>
        <v>ILLO LUCAS</v>
      </c>
      <c r="C1087" t="s">
        <v>292</v>
      </c>
      <c r="D1087" t="s">
        <v>7295</v>
      </c>
      <c r="E1087" t="s">
        <v>1645</v>
      </c>
      <c r="F1087" s="5" t="s">
        <v>75</v>
      </c>
      <c r="G1087" s="5" t="s">
        <v>85</v>
      </c>
      <c r="H1087" s="9">
        <v>45623.495347222219</v>
      </c>
      <c r="I1087" s="10">
        <v>142.80000000000001</v>
      </c>
      <c r="J1087" s="10">
        <v>142.80000000000001</v>
      </c>
      <c r="K1087" s="5" t="s">
        <v>86</v>
      </c>
      <c r="L1087" s="5" t="s">
        <v>86</v>
      </c>
      <c r="M1087" s="5" t="s">
        <v>75</v>
      </c>
    </row>
    <row r="1088" spans="1:13" x14ac:dyDescent="0.25">
      <c r="A1088" s="5">
        <v>1</v>
      </c>
      <c r="B1088" t="str">
        <f t="shared" si="18"/>
        <v>ILLO LUCAS</v>
      </c>
      <c r="C1088" t="s">
        <v>292</v>
      </c>
      <c r="D1088" t="s">
        <v>7295</v>
      </c>
      <c r="E1088" t="s">
        <v>1645</v>
      </c>
      <c r="F1088" s="5" t="s">
        <v>75</v>
      </c>
      <c r="G1088" s="5" t="s">
        <v>85</v>
      </c>
      <c r="H1088" s="9">
        <v>45623.495636574073</v>
      </c>
      <c r="I1088" s="10">
        <v>856.8</v>
      </c>
      <c r="J1088" s="10">
        <v>856.8</v>
      </c>
      <c r="K1088" s="5" t="s">
        <v>86</v>
      </c>
      <c r="L1088" s="5" t="s">
        <v>86</v>
      </c>
      <c r="M1088" s="5" t="s">
        <v>75</v>
      </c>
    </row>
    <row r="1089" spans="1:13" x14ac:dyDescent="0.25">
      <c r="A1089" s="5">
        <v>1</v>
      </c>
      <c r="B1089" t="str">
        <f t="shared" si="18"/>
        <v>O FERNANDO</v>
      </c>
      <c r="C1089" t="s">
        <v>406</v>
      </c>
      <c r="D1089" t="s">
        <v>328</v>
      </c>
      <c r="E1089" t="s">
        <v>1646</v>
      </c>
      <c r="F1089" s="5" t="s">
        <v>75</v>
      </c>
      <c r="G1089" s="5" t="s">
        <v>85</v>
      </c>
      <c r="H1089" s="9">
        <v>45623.504351851851</v>
      </c>
      <c r="I1089" s="10">
        <v>71.400000000000006</v>
      </c>
      <c r="J1089" s="10">
        <v>71.400000000000006</v>
      </c>
      <c r="K1089" s="5" t="s">
        <v>86</v>
      </c>
      <c r="L1089" s="5" t="s">
        <v>86</v>
      </c>
      <c r="M1089" s="5" t="s">
        <v>75</v>
      </c>
    </row>
    <row r="1090" spans="1:13" x14ac:dyDescent="0.25">
      <c r="A1090" s="5">
        <v>1</v>
      </c>
      <c r="B1090" t="str">
        <f t="shared" si="18"/>
        <v>OPT JAVIER</v>
      </c>
      <c r="C1090" t="s">
        <v>272</v>
      </c>
      <c r="D1090" t="s">
        <v>522</v>
      </c>
      <c r="E1090" t="s">
        <v>1647</v>
      </c>
      <c r="F1090" s="5" t="s">
        <v>75</v>
      </c>
      <c r="G1090" s="5" t="s">
        <v>85</v>
      </c>
      <c r="H1090" s="9">
        <v>45623.51971064815</v>
      </c>
      <c r="I1090" s="10">
        <v>164.73</v>
      </c>
      <c r="J1090" s="10">
        <v>164.73</v>
      </c>
      <c r="K1090" s="5" t="s">
        <v>86</v>
      </c>
      <c r="L1090" s="5" t="s">
        <v>86</v>
      </c>
      <c r="M1090" s="5" t="s">
        <v>75</v>
      </c>
    </row>
    <row r="1091" spans="1:13" x14ac:dyDescent="0.25">
      <c r="A1091" s="5">
        <v>1</v>
      </c>
      <c r="B1091" t="str">
        <f t="shared" si="18"/>
        <v>MA ENEDINA</v>
      </c>
      <c r="C1091" t="s">
        <v>406</v>
      </c>
      <c r="D1091" t="s">
        <v>7109</v>
      </c>
      <c r="E1091" t="s">
        <v>1648</v>
      </c>
      <c r="F1091" s="5" t="s">
        <v>75</v>
      </c>
      <c r="G1091" s="5" t="s">
        <v>85</v>
      </c>
      <c r="H1091" s="9">
        <v>45623.528437499997</v>
      </c>
      <c r="I1091" s="10">
        <v>119</v>
      </c>
      <c r="J1091" s="10">
        <v>119</v>
      </c>
      <c r="K1091" s="5" t="s">
        <v>86</v>
      </c>
      <c r="L1091" s="5" t="s">
        <v>86</v>
      </c>
      <c r="M1091" s="5" t="s">
        <v>75</v>
      </c>
    </row>
    <row r="1092" spans="1:13" x14ac:dyDescent="0.25">
      <c r="A1092" s="5">
        <v>1</v>
      </c>
      <c r="B1092" t="str">
        <f t="shared" si="18"/>
        <v>MA ENEDINA</v>
      </c>
      <c r="C1092" t="s">
        <v>406</v>
      </c>
      <c r="D1092" t="s">
        <v>7109</v>
      </c>
      <c r="E1092" t="s">
        <v>1648</v>
      </c>
      <c r="F1092" s="5" t="s">
        <v>75</v>
      </c>
      <c r="G1092" s="5" t="s">
        <v>85</v>
      </c>
      <c r="H1092" s="9">
        <v>45623.52888888889</v>
      </c>
      <c r="I1092" s="10">
        <v>714</v>
      </c>
      <c r="J1092" s="10">
        <v>714</v>
      </c>
      <c r="K1092" s="5" t="s">
        <v>86</v>
      </c>
      <c r="L1092" s="5" t="s">
        <v>86</v>
      </c>
      <c r="M1092" s="5" t="s">
        <v>75</v>
      </c>
    </row>
    <row r="1093" spans="1:13" x14ac:dyDescent="0.25">
      <c r="A1093" s="5">
        <v>1</v>
      </c>
      <c r="B1093" t="str">
        <f t="shared" si="18"/>
        <v>Z HUMBERTO</v>
      </c>
      <c r="C1093" t="s">
        <v>465</v>
      </c>
      <c r="D1093" t="s">
        <v>355</v>
      </c>
      <c r="E1093" t="s">
        <v>1649</v>
      </c>
      <c r="F1093" s="5" t="s">
        <v>75</v>
      </c>
      <c r="G1093" s="5" t="s">
        <v>85</v>
      </c>
      <c r="H1093" s="9">
        <v>45623.530127314814</v>
      </c>
      <c r="I1093" s="10">
        <v>119</v>
      </c>
      <c r="J1093" s="10">
        <v>119</v>
      </c>
      <c r="K1093" s="5" t="s">
        <v>86</v>
      </c>
      <c r="L1093" s="5" t="s">
        <v>86</v>
      </c>
      <c r="M1093" s="5" t="s">
        <v>75</v>
      </c>
    </row>
    <row r="1094" spans="1:13" x14ac:dyDescent="0.25">
      <c r="A1094" s="5">
        <v>1</v>
      </c>
      <c r="B1094" t="str">
        <f t="shared" si="18"/>
        <v>Z HUMBERTO</v>
      </c>
      <c r="C1094" t="s">
        <v>465</v>
      </c>
      <c r="D1094" t="s">
        <v>355</v>
      </c>
      <c r="E1094" t="s">
        <v>1649</v>
      </c>
      <c r="F1094" s="5" t="s">
        <v>75</v>
      </c>
      <c r="G1094" s="5" t="s">
        <v>85</v>
      </c>
      <c r="H1094" s="9">
        <v>45623.53056712963</v>
      </c>
      <c r="I1094" s="10">
        <v>714</v>
      </c>
      <c r="J1094" s="10">
        <v>714</v>
      </c>
      <c r="K1094" s="5" t="s">
        <v>86</v>
      </c>
      <c r="L1094" s="5" t="s">
        <v>86</v>
      </c>
      <c r="M1094" s="5" t="s">
        <v>75</v>
      </c>
    </row>
    <row r="1095" spans="1:13" x14ac:dyDescent="0.25">
      <c r="A1095" s="5">
        <v>1</v>
      </c>
      <c r="B1095" t="str">
        <f t="shared" si="18"/>
        <v>LO LIBRADO</v>
      </c>
      <c r="C1095" t="s">
        <v>373</v>
      </c>
      <c r="D1095" t="s">
        <v>276</v>
      </c>
      <c r="E1095" t="s">
        <v>1650</v>
      </c>
      <c r="F1095" s="5" t="s">
        <v>75</v>
      </c>
      <c r="G1095" s="5" t="s">
        <v>85</v>
      </c>
      <c r="H1095" s="9">
        <v>45623.530682870369</v>
      </c>
      <c r="I1095" s="10">
        <v>714</v>
      </c>
      <c r="J1095" s="10">
        <v>714</v>
      </c>
      <c r="K1095" s="5" t="s">
        <v>86</v>
      </c>
      <c r="L1095" s="5" t="s">
        <v>86</v>
      </c>
      <c r="M1095" s="5" t="s">
        <v>75</v>
      </c>
    </row>
    <row r="1096" spans="1:13" x14ac:dyDescent="0.25">
      <c r="A1096" s="5">
        <v>1</v>
      </c>
      <c r="B1096" t="str">
        <f t="shared" si="18"/>
        <v>OPT MARCOS</v>
      </c>
      <c r="C1096" t="s">
        <v>451</v>
      </c>
      <c r="D1096" t="s">
        <v>7296</v>
      </c>
      <c r="E1096" t="s">
        <v>1651</v>
      </c>
      <c r="F1096" s="5" t="s">
        <v>75</v>
      </c>
      <c r="G1096" s="5" t="s">
        <v>85</v>
      </c>
      <c r="H1096" s="9">
        <v>45623.538969907408</v>
      </c>
      <c r="I1096" s="10">
        <v>1202.4000000000001</v>
      </c>
      <c r="J1096" s="10">
        <v>1202.4000000000001</v>
      </c>
      <c r="K1096" s="5" t="s">
        <v>86</v>
      </c>
      <c r="L1096" s="5" t="s">
        <v>86</v>
      </c>
      <c r="M1096" s="5" t="s">
        <v>75</v>
      </c>
    </row>
    <row r="1097" spans="1:13" x14ac:dyDescent="0.25">
      <c r="A1097" s="5">
        <v>1</v>
      </c>
      <c r="B1097" t="str">
        <f t="shared" si="18"/>
        <v>DO LETICIA</v>
      </c>
      <c r="C1097" t="s">
        <v>436</v>
      </c>
      <c r="D1097" t="s">
        <v>7074</v>
      </c>
      <c r="E1097" t="s">
        <v>1652</v>
      </c>
      <c r="F1097" s="5" t="s">
        <v>75</v>
      </c>
      <c r="G1097" s="5" t="s">
        <v>85</v>
      </c>
      <c r="H1097" s="9">
        <v>45623.543912037036</v>
      </c>
      <c r="I1097" s="10">
        <v>407.6</v>
      </c>
      <c r="J1097" s="10">
        <v>407.6</v>
      </c>
      <c r="K1097" s="5" t="s">
        <v>86</v>
      </c>
      <c r="L1097" s="5" t="s">
        <v>86</v>
      </c>
      <c r="M1097" s="5" t="s">
        <v>75</v>
      </c>
    </row>
    <row r="1098" spans="1:13" x14ac:dyDescent="0.25">
      <c r="A1098" s="5">
        <v>1</v>
      </c>
      <c r="B1098" t="str">
        <f t="shared" si="18"/>
        <v>OS ARNULFO</v>
      </c>
      <c r="C1098" t="s">
        <v>379</v>
      </c>
      <c r="D1098" t="s">
        <v>7297</v>
      </c>
      <c r="E1098" t="s">
        <v>1653</v>
      </c>
      <c r="F1098" s="5" t="s">
        <v>75</v>
      </c>
      <c r="G1098" s="5" t="s">
        <v>85</v>
      </c>
      <c r="H1098" s="9">
        <v>45623.545104166667</v>
      </c>
      <c r="I1098" s="10">
        <v>142.80000000000001</v>
      </c>
      <c r="J1098" s="10">
        <v>142.80000000000001</v>
      </c>
      <c r="K1098" s="5" t="s">
        <v>86</v>
      </c>
      <c r="L1098" s="5" t="s">
        <v>86</v>
      </c>
      <c r="M1098" s="5" t="s">
        <v>75</v>
      </c>
    </row>
    <row r="1099" spans="1:13" x14ac:dyDescent="0.25">
      <c r="A1099" s="5">
        <v>1</v>
      </c>
      <c r="B1099" t="str">
        <f t="shared" si="18"/>
        <v>CON LORETO</v>
      </c>
      <c r="C1099" t="s">
        <v>465</v>
      </c>
      <c r="D1099" t="s">
        <v>501</v>
      </c>
      <c r="E1099" t="s">
        <v>1654</v>
      </c>
      <c r="F1099" s="5" t="s">
        <v>75</v>
      </c>
      <c r="G1099" s="5" t="s">
        <v>85</v>
      </c>
      <c r="H1099" s="9">
        <v>45623.545949074076</v>
      </c>
      <c r="I1099" s="10">
        <v>247.2</v>
      </c>
      <c r="J1099" s="10">
        <v>247.2</v>
      </c>
      <c r="K1099" s="5" t="s">
        <v>86</v>
      </c>
      <c r="L1099" s="5" t="s">
        <v>86</v>
      </c>
      <c r="M1099" s="5" t="s">
        <v>75</v>
      </c>
    </row>
    <row r="1100" spans="1:13" x14ac:dyDescent="0.25">
      <c r="A1100" s="5">
        <v>1</v>
      </c>
      <c r="B1100" t="str">
        <f t="shared" si="18"/>
        <v>EL AGUSTIN</v>
      </c>
      <c r="C1100" t="s">
        <v>419</v>
      </c>
      <c r="D1100" t="s">
        <v>428</v>
      </c>
      <c r="E1100" t="s">
        <v>1655</v>
      </c>
      <c r="F1100" s="5" t="s">
        <v>75</v>
      </c>
      <c r="G1100" s="5" t="s">
        <v>85</v>
      </c>
      <c r="H1100" s="9">
        <v>45623.549293981479</v>
      </c>
      <c r="I1100" s="10">
        <v>1648.8</v>
      </c>
      <c r="J1100" s="10">
        <v>1648.8</v>
      </c>
      <c r="K1100" s="5" t="s">
        <v>86</v>
      </c>
      <c r="L1100" s="5" t="s">
        <v>86</v>
      </c>
      <c r="M1100" s="5" t="s">
        <v>75</v>
      </c>
    </row>
    <row r="1101" spans="1:13" x14ac:dyDescent="0.25">
      <c r="A1101" s="5">
        <v>1</v>
      </c>
      <c r="B1101" t="str">
        <f t="shared" si="18"/>
        <v>IOS VICTOR</v>
      </c>
      <c r="C1101" t="s">
        <v>709</v>
      </c>
      <c r="D1101" t="s">
        <v>563</v>
      </c>
      <c r="E1101" t="s">
        <v>1656</v>
      </c>
      <c r="F1101" s="5" t="s">
        <v>75</v>
      </c>
      <c r="G1101" s="5" t="s">
        <v>85</v>
      </c>
      <c r="H1101" s="9">
        <v>45623.561863425923</v>
      </c>
      <c r="I1101" s="10">
        <v>856.8</v>
      </c>
      <c r="J1101" s="10">
        <v>856.8</v>
      </c>
      <c r="K1101" s="5" t="s">
        <v>86</v>
      </c>
      <c r="L1101" s="5" t="s">
        <v>86</v>
      </c>
      <c r="M1101" s="5" t="s">
        <v>75</v>
      </c>
    </row>
    <row r="1102" spans="1:13" x14ac:dyDescent="0.25">
      <c r="A1102" s="5">
        <v>1</v>
      </c>
      <c r="B1102" t="str">
        <f t="shared" si="18"/>
        <v>HUMBERTINA</v>
      </c>
      <c r="C1102" t="s">
        <v>293</v>
      </c>
      <c r="D1102" t="s">
        <v>7298</v>
      </c>
      <c r="E1102" t="s">
        <v>1657</v>
      </c>
      <c r="F1102" s="5" t="s">
        <v>75</v>
      </c>
      <c r="G1102" s="5" t="s">
        <v>85</v>
      </c>
      <c r="H1102" s="9">
        <v>45623.562557870369</v>
      </c>
      <c r="I1102" s="10">
        <v>856.8</v>
      </c>
      <c r="J1102" s="10">
        <v>856.8</v>
      </c>
      <c r="K1102" s="5" t="s">
        <v>86</v>
      </c>
      <c r="L1102" s="5" t="s">
        <v>86</v>
      </c>
      <c r="M1102" s="5" t="s">
        <v>75</v>
      </c>
    </row>
    <row r="1103" spans="1:13" x14ac:dyDescent="0.25">
      <c r="A1103" s="5">
        <v>1</v>
      </c>
      <c r="B1103" t="str">
        <f t="shared" si="18"/>
        <v>A JOSEFINA</v>
      </c>
      <c r="C1103" t="s">
        <v>319</v>
      </c>
      <c r="D1103" t="s">
        <v>434</v>
      </c>
      <c r="E1103" t="s">
        <v>1658</v>
      </c>
      <c r="F1103" s="5" t="s">
        <v>75</v>
      </c>
      <c r="G1103" s="5" t="s">
        <v>85</v>
      </c>
      <c r="H1103" s="9">
        <v>45623.565486111111</v>
      </c>
      <c r="I1103" s="10">
        <v>164.73</v>
      </c>
      <c r="J1103" s="10">
        <v>164.73</v>
      </c>
      <c r="K1103" s="5" t="s">
        <v>86</v>
      </c>
      <c r="L1103" s="5" t="s">
        <v>86</v>
      </c>
      <c r="M1103" s="5" t="s">
        <v>75</v>
      </c>
    </row>
    <row r="1104" spans="1:13" x14ac:dyDescent="0.25">
      <c r="A1104" s="5">
        <v>1</v>
      </c>
      <c r="B1104" t="str">
        <f t="shared" si="18"/>
        <v>A JOSEFINA</v>
      </c>
      <c r="C1104" t="s">
        <v>319</v>
      </c>
      <c r="D1104" t="s">
        <v>434</v>
      </c>
      <c r="E1104" t="s">
        <v>1658</v>
      </c>
      <c r="F1104" s="5" t="s">
        <v>75</v>
      </c>
      <c r="G1104" s="5" t="s">
        <v>85</v>
      </c>
      <c r="H1104" s="9">
        <v>45623.566018518519</v>
      </c>
      <c r="I1104" s="10">
        <v>164.73</v>
      </c>
      <c r="J1104" s="10">
        <v>164.73</v>
      </c>
      <c r="K1104" s="5" t="s">
        <v>86</v>
      </c>
      <c r="L1104" s="5" t="s">
        <v>86</v>
      </c>
      <c r="M1104" s="5" t="s">
        <v>75</v>
      </c>
    </row>
    <row r="1105" spans="1:13" x14ac:dyDescent="0.25">
      <c r="A1105" s="5">
        <v>1</v>
      </c>
      <c r="B1105" t="str">
        <f t="shared" si="18"/>
        <v>NEDA PETRA</v>
      </c>
      <c r="C1105" t="s">
        <v>7299</v>
      </c>
      <c r="D1105" t="s">
        <v>386</v>
      </c>
      <c r="E1105" t="s">
        <v>1659</v>
      </c>
      <c r="F1105" s="5" t="s">
        <v>75</v>
      </c>
      <c r="G1105" s="5" t="s">
        <v>85</v>
      </c>
      <c r="H1105" s="9">
        <v>45623.574548611112</v>
      </c>
      <c r="I1105" s="10">
        <v>856.8</v>
      </c>
      <c r="J1105" s="10">
        <v>856.8</v>
      </c>
      <c r="K1105" s="5" t="s">
        <v>86</v>
      </c>
      <c r="L1105" s="5" t="s">
        <v>86</v>
      </c>
      <c r="M1105" s="5" t="s">
        <v>75</v>
      </c>
    </row>
    <row r="1106" spans="1:13" x14ac:dyDescent="0.25">
      <c r="A1106" s="5">
        <v>1</v>
      </c>
      <c r="B1106" t="str">
        <f t="shared" si="18"/>
        <v xml:space="preserve">O ENRIQUE </v>
      </c>
      <c r="C1106" t="s">
        <v>301</v>
      </c>
      <c r="D1106" t="s">
        <v>328</v>
      </c>
      <c r="E1106" t="s">
        <v>1660</v>
      </c>
      <c r="F1106" s="5" t="s">
        <v>75</v>
      </c>
      <c r="G1106" s="5" t="s">
        <v>85</v>
      </c>
      <c r="H1106" s="9">
        <v>45623.581909722219</v>
      </c>
      <c r="I1106" s="10">
        <v>856.8</v>
      </c>
      <c r="J1106" s="10">
        <v>856.8</v>
      </c>
      <c r="K1106" s="5" t="s">
        <v>86</v>
      </c>
      <c r="L1106" s="5" t="s">
        <v>86</v>
      </c>
      <c r="M1106" s="5" t="s">
        <v>75</v>
      </c>
    </row>
    <row r="1107" spans="1:13" x14ac:dyDescent="0.25">
      <c r="A1107" s="5">
        <v>1</v>
      </c>
      <c r="B1107" t="str">
        <f t="shared" si="18"/>
        <v>OLGA LIDIA</v>
      </c>
      <c r="C1107" t="s">
        <v>301</v>
      </c>
      <c r="D1107" t="s">
        <v>7300</v>
      </c>
      <c r="E1107" t="s">
        <v>1661</v>
      </c>
      <c r="F1107" s="5" t="s">
        <v>75</v>
      </c>
      <c r="G1107" s="5" t="s">
        <v>85</v>
      </c>
      <c r="H1107" s="9">
        <v>45623.582696759258</v>
      </c>
      <c r="I1107" s="10">
        <v>856.8</v>
      </c>
      <c r="J1107" s="10">
        <v>856.8</v>
      </c>
      <c r="K1107" s="5" t="s">
        <v>86</v>
      </c>
      <c r="L1107" s="5" t="s">
        <v>86</v>
      </c>
      <c r="M1107" s="5" t="s">
        <v>75</v>
      </c>
    </row>
    <row r="1108" spans="1:13" x14ac:dyDescent="0.25">
      <c r="A1108" s="5">
        <v>1</v>
      </c>
      <c r="B1108" t="str">
        <f t="shared" si="18"/>
        <v>A ELIZABET</v>
      </c>
      <c r="C1108" t="s">
        <v>7195</v>
      </c>
      <c r="D1108" t="s">
        <v>284</v>
      </c>
      <c r="E1108" t="s">
        <v>1180</v>
      </c>
      <c r="F1108" s="5" t="s">
        <v>75</v>
      </c>
      <c r="G1108" s="5" t="s">
        <v>85</v>
      </c>
      <c r="H1108" s="9">
        <v>45623.583275462966</v>
      </c>
      <c r="I1108" s="10">
        <v>856.8</v>
      </c>
      <c r="J1108" s="10">
        <v>856.8</v>
      </c>
      <c r="K1108" s="5" t="s">
        <v>86</v>
      </c>
      <c r="L1108" s="5" t="s">
        <v>86</v>
      </c>
      <c r="M1108" s="5" t="s">
        <v>75</v>
      </c>
    </row>
    <row r="1109" spans="1:13" x14ac:dyDescent="0.25">
      <c r="A1109" s="5">
        <v>1</v>
      </c>
      <c r="B1109" t="str">
        <f t="shared" si="18"/>
        <v>NTANA IRMA</v>
      </c>
      <c r="C1109" t="s">
        <v>559</v>
      </c>
      <c r="D1109" t="s">
        <v>406</v>
      </c>
      <c r="E1109" t="s">
        <v>1662</v>
      </c>
      <c r="F1109" s="5" t="s">
        <v>75</v>
      </c>
      <c r="G1109" s="5" t="s">
        <v>85</v>
      </c>
      <c r="H1109" s="9">
        <v>45623.583460648151</v>
      </c>
      <c r="I1109" s="10">
        <v>164.73</v>
      </c>
      <c r="J1109" s="10">
        <v>164.73</v>
      </c>
      <c r="K1109" s="5" t="s">
        <v>86</v>
      </c>
      <c r="L1109" s="5" t="s">
        <v>86</v>
      </c>
      <c r="M1109" s="5" t="s">
        <v>75</v>
      </c>
    </row>
    <row r="1110" spans="1:13" x14ac:dyDescent="0.25">
      <c r="A1110" s="5">
        <v>1</v>
      </c>
      <c r="B1110" t="str">
        <f t="shared" si="18"/>
        <v xml:space="preserve">R ESTEBAN </v>
      </c>
      <c r="C1110" t="s">
        <v>655</v>
      </c>
      <c r="D1110" t="s">
        <v>636</v>
      </c>
      <c r="E1110" t="s">
        <v>1663</v>
      </c>
      <c r="F1110" s="5" t="s">
        <v>75</v>
      </c>
      <c r="G1110" s="5" t="s">
        <v>85</v>
      </c>
      <c r="H1110" s="9">
        <v>45623.583935185183</v>
      </c>
      <c r="I1110" s="10">
        <v>856.8</v>
      </c>
      <c r="J1110" s="10">
        <v>856.8</v>
      </c>
      <c r="K1110" s="5" t="s">
        <v>86</v>
      </c>
      <c r="L1110" s="5" t="s">
        <v>86</v>
      </c>
      <c r="M1110" s="5" t="s">
        <v>75</v>
      </c>
    </row>
    <row r="1111" spans="1:13" x14ac:dyDescent="0.25">
      <c r="A1111" s="5">
        <v>1</v>
      </c>
      <c r="B1111" t="str">
        <f t="shared" si="18"/>
        <v>FLORIBERTA</v>
      </c>
      <c r="C1111" t="s">
        <v>312</v>
      </c>
      <c r="D1111" t="s">
        <v>280</v>
      </c>
      <c r="E1111" t="s">
        <v>1664</v>
      </c>
      <c r="F1111" s="5" t="s">
        <v>75</v>
      </c>
      <c r="G1111" s="5" t="s">
        <v>85</v>
      </c>
      <c r="H1111" s="9">
        <v>45623.595636574071</v>
      </c>
      <c r="I1111" s="10">
        <v>714</v>
      </c>
      <c r="J1111" s="10">
        <v>714</v>
      </c>
      <c r="K1111" s="5" t="s">
        <v>86</v>
      </c>
      <c r="L1111" s="5" t="s">
        <v>86</v>
      </c>
      <c r="M1111" s="5" t="s">
        <v>75</v>
      </c>
    </row>
    <row r="1112" spans="1:13" x14ac:dyDescent="0.25">
      <c r="A1112" s="5">
        <v>1</v>
      </c>
      <c r="B1112" t="str">
        <f t="shared" si="18"/>
        <v>DO NARCISA</v>
      </c>
      <c r="C1112" t="s">
        <v>426</v>
      </c>
      <c r="D1112" t="s">
        <v>328</v>
      </c>
      <c r="E1112" t="s">
        <v>758</v>
      </c>
      <c r="F1112" s="5" t="s">
        <v>75</v>
      </c>
      <c r="G1112" s="5" t="s">
        <v>85</v>
      </c>
      <c r="H1112" s="9">
        <v>45623.599074074074</v>
      </c>
      <c r="I1112" s="10">
        <v>142.80000000000001</v>
      </c>
      <c r="J1112" s="10">
        <v>142.80000000000001</v>
      </c>
      <c r="K1112" s="5" t="s">
        <v>86</v>
      </c>
      <c r="L1112" s="5" t="s">
        <v>86</v>
      </c>
      <c r="M1112" s="5" t="s">
        <v>75</v>
      </c>
    </row>
    <row r="1113" spans="1:13" x14ac:dyDescent="0.25">
      <c r="A1113" s="5">
        <v>1</v>
      </c>
      <c r="B1113" t="str">
        <f t="shared" si="18"/>
        <v>AN ALBERTO</v>
      </c>
      <c r="C1113" t="s">
        <v>452</v>
      </c>
      <c r="D1113" t="s">
        <v>367</v>
      </c>
      <c r="E1113" t="s">
        <v>1665</v>
      </c>
      <c r="F1113" s="5" t="s">
        <v>75</v>
      </c>
      <c r="G1113" s="5" t="s">
        <v>85</v>
      </c>
      <c r="H1113" s="9">
        <v>45623.601979166669</v>
      </c>
      <c r="I1113" s="10">
        <v>71.400000000000006</v>
      </c>
      <c r="J1113" s="10">
        <v>71.400000000000006</v>
      </c>
      <c r="K1113" s="5" t="s">
        <v>86</v>
      </c>
      <c r="L1113" s="5" t="s">
        <v>86</v>
      </c>
      <c r="M1113" s="5" t="s">
        <v>75</v>
      </c>
    </row>
    <row r="1114" spans="1:13" x14ac:dyDescent="0.25">
      <c r="A1114" s="5">
        <v>1</v>
      </c>
      <c r="B1114" t="str">
        <f t="shared" si="18"/>
        <v>A VIRGINIA</v>
      </c>
      <c r="C1114" t="s">
        <v>7301</v>
      </c>
      <c r="D1114" t="s">
        <v>305</v>
      </c>
      <c r="E1114" t="s">
        <v>1666</v>
      </c>
      <c r="F1114" s="5" t="s">
        <v>75</v>
      </c>
      <c r="G1114" s="5" t="s">
        <v>85</v>
      </c>
      <c r="H1114" s="9">
        <v>45623.610949074071</v>
      </c>
      <c r="I1114" s="10">
        <v>164.8</v>
      </c>
      <c r="J1114" s="10">
        <v>164.8</v>
      </c>
      <c r="K1114" s="5" t="s">
        <v>86</v>
      </c>
      <c r="L1114" s="5" t="s">
        <v>86</v>
      </c>
      <c r="M1114" s="5" t="s">
        <v>75</v>
      </c>
    </row>
    <row r="1115" spans="1:13" x14ac:dyDescent="0.25">
      <c r="A1115" s="5">
        <v>1</v>
      </c>
      <c r="B1115" t="str">
        <f t="shared" si="18"/>
        <v>GAS LUCILA</v>
      </c>
      <c r="C1115" t="s">
        <v>305</v>
      </c>
      <c r="D1115" t="s">
        <v>379</v>
      </c>
      <c r="E1115" t="s">
        <v>1667</v>
      </c>
      <c r="F1115" s="5" t="s">
        <v>75</v>
      </c>
      <c r="G1115" s="5" t="s">
        <v>85</v>
      </c>
      <c r="H1115" s="9">
        <v>45623.612685185188</v>
      </c>
      <c r="I1115" s="10">
        <v>164.8</v>
      </c>
      <c r="J1115" s="10">
        <v>164.8</v>
      </c>
      <c r="K1115" s="5" t="s">
        <v>86</v>
      </c>
      <c r="L1115" s="5" t="s">
        <v>86</v>
      </c>
      <c r="M1115" s="5" t="s">
        <v>75</v>
      </c>
    </row>
    <row r="1116" spans="1:13" x14ac:dyDescent="0.25">
      <c r="A1116" s="5">
        <v>1</v>
      </c>
      <c r="B1116" t="str">
        <f t="shared" si="18"/>
        <v>EDA EDILIA</v>
      </c>
      <c r="C1116" t="s">
        <v>284</v>
      </c>
      <c r="D1116" t="s">
        <v>305</v>
      </c>
      <c r="E1116" t="s">
        <v>1668</v>
      </c>
      <c r="F1116" s="5" t="s">
        <v>75</v>
      </c>
      <c r="G1116" s="5" t="s">
        <v>85</v>
      </c>
      <c r="H1116" s="9">
        <v>45623.613599537035</v>
      </c>
      <c r="I1116" s="10">
        <v>164.8</v>
      </c>
      <c r="J1116" s="10">
        <v>164.8</v>
      </c>
      <c r="K1116" s="5" t="s">
        <v>86</v>
      </c>
      <c r="L1116" s="5" t="s">
        <v>86</v>
      </c>
      <c r="M1116" s="5" t="s">
        <v>75</v>
      </c>
    </row>
    <row r="1117" spans="1:13" x14ac:dyDescent="0.25">
      <c r="A1117" s="5">
        <v>1</v>
      </c>
      <c r="B1117" t="str">
        <f t="shared" si="18"/>
        <v>DA ANTONIO</v>
      </c>
      <c r="C1117" t="s">
        <v>272</v>
      </c>
      <c r="D1117" t="s">
        <v>305</v>
      </c>
      <c r="E1117" t="s">
        <v>1669</v>
      </c>
      <c r="F1117" s="5" t="s">
        <v>75</v>
      </c>
      <c r="G1117" s="5" t="s">
        <v>85</v>
      </c>
      <c r="H1117" s="9">
        <v>45623.614548611113</v>
      </c>
      <c r="I1117" s="10">
        <v>164.8</v>
      </c>
      <c r="J1117" s="10">
        <v>164.8</v>
      </c>
      <c r="K1117" s="5" t="s">
        <v>86</v>
      </c>
      <c r="L1117" s="5" t="s">
        <v>86</v>
      </c>
      <c r="M1117" s="5" t="s">
        <v>75</v>
      </c>
    </row>
    <row r="1118" spans="1:13" x14ac:dyDescent="0.25">
      <c r="A1118" s="5">
        <v>1</v>
      </c>
      <c r="B1118" t="str">
        <f t="shared" si="18"/>
        <v>RNABE ROSA</v>
      </c>
      <c r="C1118" t="s">
        <v>468</v>
      </c>
      <c r="D1118" t="s">
        <v>575</v>
      </c>
      <c r="E1118" t="s">
        <v>1670</v>
      </c>
      <c r="F1118" s="5" t="s">
        <v>75</v>
      </c>
      <c r="G1118" s="5" t="s">
        <v>85</v>
      </c>
      <c r="H1118" s="9">
        <v>45623.62290509259</v>
      </c>
      <c r="I1118" s="10">
        <v>164.8</v>
      </c>
      <c r="J1118" s="10">
        <v>164.8</v>
      </c>
      <c r="K1118" s="5" t="s">
        <v>86</v>
      </c>
      <c r="L1118" s="5" t="s">
        <v>86</v>
      </c>
      <c r="M1118" s="5" t="s">
        <v>75</v>
      </c>
    </row>
    <row r="1119" spans="1:13" x14ac:dyDescent="0.25">
      <c r="A1119" s="5">
        <v>1</v>
      </c>
      <c r="B1119" t="str">
        <f t="shared" si="18"/>
        <v>ROSA MARIA</v>
      </c>
      <c r="C1119" t="s">
        <v>448</v>
      </c>
      <c r="D1119" t="s">
        <v>275</v>
      </c>
      <c r="E1119" t="s">
        <v>1671</v>
      </c>
      <c r="F1119" s="5" t="s">
        <v>75</v>
      </c>
      <c r="G1119" s="5" t="s">
        <v>85</v>
      </c>
      <c r="H1119" s="9">
        <v>45624.34170138889</v>
      </c>
      <c r="I1119" s="10">
        <v>164.8</v>
      </c>
      <c r="J1119" s="10">
        <v>164.8</v>
      </c>
      <c r="K1119" s="5" t="s">
        <v>86</v>
      </c>
      <c r="L1119" s="5" t="s">
        <v>86</v>
      </c>
      <c r="M1119" s="5" t="s">
        <v>75</v>
      </c>
    </row>
    <row r="1120" spans="1:13" x14ac:dyDescent="0.25">
      <c r="A1120" s="5">
        <v>1</v>
      </c>
      <c r="B1120" t="str">
        <f t="shared" si="18"/>
        <v>PO EUFEMIA</v>
      </c>
      <c r="C1120" t="s">
        <v>707</v>
      </c>
      <c r="D1120" t="s">
        <v>282</v>
      </c>
      <c r="E1120" t="s">
        <v>1672</v>
      </c>
      <c r="F1120" s="5" t="s">
        <v>75</v>
      </c>
      <c r="G1120" s="5" t="s">
        <v>85</v>
      </c>
      <c r="H1120" s="9">
        <v>45624.353136574071</v>
      </c>
      <c r="I1120" s="10">
        <v>164.8</v>
      </c>
      <c r="J1120" s="10">
        <v>164.8</v>
      </c>
      <c r="K1120" s="5" t="s">
        <v>86</v>
      </c>
      <c r="L1120" s="5" t="s">
        <v>86</v>
      </c>
      <c r="M1120" s="5" t="s">
        <v>75</v>
      </c>
    </row>
    <row r="1121" spans="1:13" x14ac:dyDescent="0.25">
      <c r="A1121" s="5">
        <v>1</v>
      </c>
      <c r="B1121" t="str">
        <f t="shared" si="18"/>
        <v>MA EUGENIA</v>
      </c>
      <c r="C1121" t="s">
        <v>355</v>
      </c>
      <c r="D1121" t="s">
        <v>707</v>
      </c>
      <c r="E1121" t="s">
        <v>1673</v>
      </c>
      <c r="F1121" s="5" t="s">
        <v>75</v>
      </c>
      <c r="G1121" s="5" t="s">
        <v>85</v>
      </c>
      <c r="H1121" s="9">
        <v>45624.353634259256</v>
      </c>
      <c r="I1121" s="10">
        <v>164.8</v>
      </c>
      <c r="J1121" s="10">
        <v>164.8</v>
      </c>
      <c r="K1121" s="5" t="s">
        <v>86</v>
      </c>
      <c r="L1121" s="5" t="s">
        <v>86</v>
      </c>
      <c r="M1121" s="5" t="s">
        <v>75</v>
      </c>
    </row>
    <row r="1122" spans="1:13" x14ac:dyDescent="0.25">
      <c r="A1122" s="5">
        <v>1</v>
      </c>
      <c r="B1122" t="str">
        <f t="shared" si="18"/>
        <v xml:space="preserve"> JOSE LUIS</v>
      </c>
      <c r="C1122" t="s">
        <v>285</v>
      </c>
      <c r="D1122" t="s">
        <v>316</v>
      </c>
      <c r="E1122" t="s">
        <v>1674</v>
      </c>
      <c r="F1122" s="5" t="s">
        <v>75</v>
      </c>
      <c r="G1122" s="5" t="s">
        <v>85</v>
      </c>
      <c r="H1122" s="9">
        <v>45624.355254629627</v>
      </c>
      <c r="I1122" s="10">
        <v>164.8</v>
      </c>
      <c r="J1122" s="10">
        <v>164.8</v>
      </c>
      <c r="K1122" s="5" t="s">
        <v>86</v>
      </c>
      <c r="L1122" s="5" t="s">
        <v>86</v>
      </c>
      <c r="M1122" s="5" t="s">
        <v>75</v>
      </c>
    </row>
    <row r="1123" spans="1:13" x14ac:dyDescent="0.25">
      <c r="A1123" s="5">
        <v>1</v>
      </c>
      <c r="B1123" t="str">
        <f t="shared" si="18"/>
        <v xml:space="preserve">N JOSE    </v>
      </c>
      <c r="C1123" t="s">
        <v>7302</v>
      </c>
      <c r="D1123" t="s">
        <v>7074</v>
      </c>
      <c r="E1123" t="s">
        <v>1675</v>
      </c>
      <c r="F1123" s="5" t="s">
        <v>75</v>
      </c>
      <c r="G1123" s="5" t="s">
        <v>85</v>
      </c>
      <c r="H1123" s="9">
        <v>45624.377453703702</v>
      </c>
      <c r="I1123" s="10">
        <v>164.8</v>
      </c>
      <c r="J1123" s="10">
        <v>164.8</v>
      </c>
      <c r="K1123" s="5" t="s">
        <v>86</v>
      </c>
      <c r="L1123" s="5" t="s">
        <v>86</v>
      </c>
      <c r="M1123" s="5" t="s">
        <v>75</v>
      </c>
    </row>
    <row r="1124" spans="1:13" x14ac:dyDescent="0.25">
      <c r="A1124" s="5">
        <v>1</v>
      </c>
      <c r="B1124" t="str">
        <f t="shared" si="18"/>
        <v>IA EUGENIA</v>
      </c>
      <c r="C1124" t="s">
        <v>307</v>
      </c>
      <c r="D1124" t="s">
        <v>275</v>
      </c>
      <c r="E1124" t="s">
        <v>1676</v>
      </c>
      <c r="F1124" s="5" t="s">
        <v>75</v>
      </c>
      <c r="G1124" s="5" t="s">
        <v>85</v>
      </c>
      <c r="H1124" s="9">
        <v>45624.385011574072</v>
      </c>
      <c r="I1124" s="10">
        <v>142.80000000000001</v>
      </c>
      <c r="J1124" s="10">
        <v>142.80000000000001</v>
      </c>
      <c r="K1124" s="5" t="s">
        <v>86</v>
      </c>
      <c r="L1124" s="5" t="s">
        <v>86</v>
      </c>
      <c r="M1124" s="5" t="s">
        <v>75</v>
      </c>
    </row>
    <row r="1125" spans="1:13" x14ac:dyDescent="0.25">
      <c r="A1125" s="5">
        <v>1</v>
      </c>
      <c r="B1125" t="str">
        <f t="shared" si="18"/>
        <v>IA EUGENIA</v>
      </c>
      <c r="C1125" t="s">
        <v>307</v>
      </c>
      <c r="D1125" t="s">
        <v>275</v>
      </c>
      <c r="E1125" t="s">
        <v>1676</v>
      </c>
      <c r="F1125" s="5" t="s">
        <v>75</v>
      </c>
      <c r="G1125" s="5" t="s">
        <v>85</v>
      </c>
      <c r="H1125" s="9">
        <v>45624.385555555556</v>
      </c>
      <c r="I1125" s="10">
        <v>856.8</v>
      </c>
      <c r="J1125" s="10">
        <v>856.8</v>
      </c>
      <c r="K1125" s="5" t="s">
        <v>86</v>
      </c>
      <c r="L1125" s="5" t="s">
        <v>86</v>
      </c>
      <c r="M1125" s="5" t="s">
        <v>75</v>
      </c>
    </row>
    <row r="1126" spans="1:13" x14ac:dyDescent="0.25">
      <c r="A1126" s="5">
        <v>1</v>
      </c>
      <c r="B1126" t="str">
        <f t="shared" si="18"/>
        <v>OMEZ PEDRO</v>
      </c>
      <c r="C1126" t="s">
        <v>423</v>
      </c>
      <c r="D1126" t="s">
        <v>304</v>
      </c>
      <c r="E1126" t="s">
        <v>131</v>
      </c>
      <c r="F1126" s="5" t="s">
        <v>75</v>
      </c>
      <c r="G1126" s="5" t="s">
        <v>85</v>
      </c>
      <c r="H1126" s="9">
        <v>45624.393946759257</v>
      </c>
      <c r="I1126" s="10">
        <v>71.400000000000006</v>
      </c>
      <c r="J1126" s="10">
        <v>71.400000000000006</v>
      </c>
      <c r="K1126" s="5" t="s">
        <v>86</v>
      </c>
      <c r="L1126" s="5" t="s">
        <v>86</v>
      </c>
      <c r="M1126" s="5" t="s">
        <v>75</v>
      </c>
    </row>
    <row r="1127" spans="1:13" x14ac:dyDescent="0.25">
      <c r="A1127" s="5">
        <v>1</v>
      </c>
      <c r="B1127" t="str">
        <f t="shared" si="18"/>
        <v xml:space="preserve"> LIBERIANA</v>
      </c>
      <c r="C1127" t="s">
        <v>377</v>
      </c>
      <c r="D1127" t="s">
        <v>377</v>
      </c>
      <c r="E1127" t="s">
        <v>1677</v>
      </c>
      <c r="F1127" s="5" t="s">
        <v>75</v>
      </c>
      <c r="G1127" s="5" t="s">
        <v>85</v>
      </c>
      <c r="H1127" s="9">
        <v>45624.39402777778</v>
      </c>
      <c r="I1127" s="10">
        <v>119</v>
      </c>
      <c r="J1127" s="10">
        <v>119</v>
      </c>
      <c r="K1127" s="5" t="s">
        <v>86</v>
      </c>
      <c r="L1127" s="5" t="s">
        <v>86</v>
      </c>
      <c r="M1127" s="5" t="s">
        <v>75</v>
      </c>
    </row>
    <row r="1128" spans="1:13" x14ac:dyDescent="0.25">
      <c r="A1128" s="5">
        <v>1</v>
      </c>
      <c r="B1128" t="str">
        <f t="shared" si="18"/>
        <v>AMPO FIDEL</v>
      </c>
      <c r="C1128" t="s">
        <v>285</v>
      </c>
      <c r="D1128" t="s">
        <v>282</v>
      </c>
      <c r="E1128" t="s">
        <v>1678</v>
      </c>
      <c r="F1128" s="5" t="s">
        <v>75</v>
      </c>
      <c r="G1128" s="5" t="s">
        <v>85</v>
      </c>
      <c r="H1128" s="9">
        <v>45624.412037037036</v>
      </c>
      <c r="I1128" s="10">
        <v>164.8</v>
      </c>
      <c r="J1128" s="10">
        <v>164.8</v>
      </c>
      <c r="K1128" s="5" t="s">
        <v>86</v>
      </c>
      <c r="L1128" s="5" t="s">
        <v>86</v>
      </c>
      <c r="M1128" s="5" t="s">
        <v>75</v>
      </c>
    </row>
    <row r="1129" spans="1:13" x14ac:dyDescent="0.25">
      <c r="A1129" s="5">
        <v>1</v>
      </c>
      <c r="B1129" t="str">
        <f t="shared" si="18"/>
        <v>MANTE TITA</v>
      </c>
      <c r="C1129" t="s">
        <v>402</v>
      </c>
      <c r="D1129" t="s">
        <v>301</v>
      </c>
      <c r="E1129" t="s">
        <v>1679</v>
      </c>
      <c r="F1129" s="5" t="s">
        <v>75</v>
      </c>
      <c r="G1129" s="5" t="s">
        <v>85</v>
      </c>
      <c r="H1129" s="9">
        <v>45624.414710648147</v>
      </c>
      <c r="I1129" s="10">
        <v>164.8</v>
      </c>
      <c r="J1129" s="10">
        <v>164.8</v>
      </c>
      <c r="K1129" s="5" t="s">
        <v>86</v>
      </c>
      <c r="L1129" s="5" t="s">
        <v>86</v>
      </c>
      <c r="M1129" s="5" t="s">
        <v>75</v>
      </c>
    </row>
    <row r="1130" spans="1:13" x14ac:dyDescent="0.25">
      <c r="A1130" s="5">
        <v>1</v>
      </c>
      <c r="B1130" t="str">
        <f t="shared" si="18"/>
        <v>DEL CARMEN</v>
      </c>
      <c r="C1130" t="s">
        <v>360</v>
      </c>
      <c r="D1130" t="s">
        <v>316</v>
      </c>
      <c r="E1130" t="s">
        <v>1680</v>
      </c>
      <c r="F1130" s="5" t="s">
        <v>75</v>
      </c>
      <c r="G1130" s="5" t="s">
        <v>85</v>
      </c>
      <c r="H1130" s="9">
        <v>45624.419224537036</v>
      </c>
      <c r="I1130" s="10">
        <v>856.8</v>
      </c>
      <c r="J1130" s="10">
        <v>856.8</v>
      </c>
      <c r="K1130" s="5" t="s">
        <v>86</v>
      </c>
      <c r="L1130" s="5" t="s">
        <v>86</v>
      </c>
      <c r="M1130" s="5" t="s">
        <v>75</v>
      </c>
    </row>
    <row r="1131" spans="1:13" x14ac:dyDescent="0.25">
      <c r="A1131" s="5">
        <v>1</v>
      </c>
      <c r="B1131" t="str">
        <f t="shared" ref="B1131:B1194" si="19">RIGHT(E1131,10)</f>
        <v>UNEZ JAIME</v>
      </c>
      <c r="C1131" t="s">
        <v>292</v>
      </c>
      <c r="D1131" t="s">
        <v>294</v>
      </c>
      <c r="E1131" t="s">
        <v>1681</v>
      </c>
      <c r="F1131" s="5" t="s">
        <v>75</v>
      </c>
      <c r="G1131" s="5" t="s">
        <v>85</v>
      </c>
      <c r="H1131" s="9">
        <v>45624.421620370369</v>
      </c>
      <c r="I1131" s="10">
        <v>856.8</v>
      </c>
      <c r="J1131" s="10">
        <v>856.8</v>
      </c>
      <c r="K1131" s="5" t="s">
        <v>86</v>
      </c>
      <c r="L1131" s="5" t="s">
        <v>86</v>
      </c>
      <c r="M1131" s="5" t="s">
        <v>75</v>
      </c>
    </row>
    <row r="1132" spans="1:13" x14ac:dyDescent="0.25">
      <c r="A1132" s="5">
        <v>1</v>
      </c>
      <c r="B1132" t="str">
        <f t="shared" si="19"/>
        <v>UNEZ ANGEL</v>
      </c>
      <c r="C1132" t="s">
        <v>355</v>
      </c>
      <c r="D1132" t="s">
        <v>294</v>
      </c>
      <c r="E1132" t="s">
        <v>1682</v>
      </c>
      <c r="F1132" s="5" t="s">
        <v>75</v>
      </c>
      <c r="G1132" s="5" t="s">
        <v>85</v>
      </c>
      <c r="H1132" s="9">
        <v>45624.423668981479</v>
      </c>
      <c r="I1132" s="10">
        <v>247.2</v>
      </c>
      <c r="J1132" s="10">
        <v>247.2</v>
      </c>
      <c r="K1132" s="5" t="s">
        <v>86</v>
      </c>
      <c r="L1132" s="5" t="s">
        <v>86</v>
      </c>
      <c r="M1132" s="5" t="s">
        <v>75</v>
      </c>
    </row>
    <row r="1133" spans="1:13" x14ac:dyDescent="0.25">
      <c r="A1133" s="5">
        <v>1</v>
      </c>
      <c r="B1133" t="str">
        <f t="shared" si="19"/>
        <v>A BERNARDA</v>
      </c>
      <c r="C1133" t="s">
        <v>582</v>
      </c>
      <c r="D1133" t="s">
        <v>337</v>
      </c>
      <c r="E1133" t="s">
        <v>1683</v>
      </c>
      <c r="F1133" s="5" t="s">
        <v>75</v>
      </c>
      <c r="G1133" s="5" t="s">
        <v>85</v>
      </c>
      <c r="H1133" s="9">
        <v>45624.425023148149</v>
      </c>
      <c r="I1133" s="10">
        <v>856.8</v>
      </c>
      <c r="J1133" s="10">
        <v>856.8</v>
      </c>
      <c r="K1133" s="5" t="s">
        <v>86</v>
      </c>
      <c r="L1133" s="5" t="s">
        <v>86</v>
      </c>
      <c r="M1133" s="5" t="s">
        <v>75</v>
      </c>
    </row>
    <row r="1134" spans="1:13" x14ac:dyDescent="0.25">
      <c r="A1134" s="5">
        <v>1</v>
      </c>
      <c r="B1134" t="str">
        <f t="shared" si="19"/>
        <v>A FERNANDA</v>
      </c>
      <c r="C1134" t="s">
        <v>436</v>
      </c>
      <c r="D1134" t="s">
        <v>304</v>
      </c>
      <c r="E1134" t="s">
        <v>1684</v>
      </c>
      <c r="F1134" s="5" t="s">
        <v>75</v>
      </c>
      <c r="G1134" s="5" t="s">
        <v>85</v>
      </c>
      <c r="H1134" s="9">
        <v>45624.437662037039</v>
      </c>
      <c r="I1134" s="10">
        <v>164.8</v>
      </c>
      <c r="J1134" s="10">
        <v>164.8</v>
      </c>
      <c r="K1134" s="5" t="s">
        <v>86</v>
      </c>
      <c r="L1134" s="5" t="s">
        <v>86</v>
      </c>
      <c r="M1134" s="5" t="s">
        <v>75</v>
      </c>
    </row>
    <row r="1135" spans="1:13" x14ac:dyDescent="0.25">
      <c r="A1135" s="5">
        <v>1</v>
      </c>
      <c r="B1135" t="str">
        <f t="shared" si="19"/>
        <v xml:space="preserve"> DEL PILAR</v>
      </c>
      <c r="C1135" t="s">
        <v>304</v>
      </c>
      <c r="D1135" t="s">
        <v>7303</v>
      </c>
      <c r="E1135" t="s">
        <v>1685</v>
      </c>
      <c r="F1135" s="5" t="s">
        <v>75</v>
      </c>
      <c r="G1135" s="5" t="s">
        <v>85</v>
      </c>
      <c r="H1135" s="9">
        <v>45624.439050925925</v>
      </c>
      <c r="I1135" s="10">
        <v>856.8</v>
      </c>
      <c r="J1135" s="10">
        <v>856.8</v>
      </c>
      <c r="K1135" s="5" t="s">
        <v>86</v>
      </c>
      <c r="L1135" s="5" t="s">
        <v>86</v>
      </c>
      <c r="M1135" s="5" t="s">
        <v>75</v>
      </c>
    </row>
    <row r="1136" spans="1:13" x14ac:dyDescent="0.25">
      <c r="A1136" s="5">
        <v>1</v>
      </c>
      <c r="B1136" t="str">
        <f t="shared" si="19"/>
        <v xml:space="preserve"> MARGARITA</v>
      </c>
      <c r="C1136" t="s">
        <v>7304</v>
      </c>
      <c r="D1136" t="s">
        <v>658</v>
      </c>
      <c r="E1136" t="s">
        <v>1686</v>
      </c>
      <c r="F1136" s="5" t="s">
        <v>75</v>
      </c>
      <c r="G1136" s="5" t="s">
        <v>85</v>
      </c>
      <c r="H1136" s="9">
        <v>45624.440428240741</v>
      </c>
      <c r="I1136" s="10">
        <v>856.8</v>
      </c>
      <c r="J1136" s="10">
        <v>856.8</v>
      </c>
      <c r="K1136" s="5" t="s">
        <v>86</v>
      </c>
      <c r="L1136" s="5" t="s">
        <v>86</v>
      </c>
      <c r="M1136" s="5" t="s">
        <v>75</v>
      </c>
    </row>
    <row r="1137" spans="1:13" x14ac:dyDescent="0.25">
      <c r="A1137" s="5">
        <v>1</v>
      </c>
      <c r="B1137" t="str">
        <f t="shared" si="19"/>
        <v>OR RICARDO</v>
      </c>
      <c r="C1137" t="s">
        <v>7305</v>
      </c>
      <c r="D1137" t="s">
        <v>7304</v>
      </c>
      <c r="E1137" t="s">
        <v>1687</v>
      </c>
      <c r="F1137" s="5" t="s">
        <v>75</v>
      </c>
      <c r="G1137" s="5" t="s">
        <v>85</v>
      </c>
      <c r="H1137" s="9">
        <v>45624.44158564815</v>
      </c>
      <c r="I1137" s="10">
        <v>81.5</v>
      </c>
      <c r="J1137" s="10">
        <v>81.5</v>
      </c>
      <c r="K1137" s="5" t="s">
        <v>86</v>
      </c>
      <c r="L1137" s="5" t="s">
        <v>86</v>
      </c>
      <c r="M1137" s="5" t="s">
        <v>75</v>
      </c>
    </row>
    <row r="1138" spans="1:13" x14ac:dyDescent="0.25">
      <c r="A1138" s="5">
        <v>1</v>
      </c>
      <c r="B1138" t="str">
        <f t="shared" si="19"/>
        <v>S EPIFANIO</v>
      </c>
      <c r="C1138" t="s">
        <v>317</v>
      </c>
      <c r="D1138" t="s">
        <v>373</v>
      </c>
      <c r="E1138" t="s">
        <v>759</v>
      </c>
      <c r="F1138" s="5" t="s">
        <v>75</v>
      </c>
      <c r="G1138" s="5" t="s">
        <v>85</v>
      </c>
      <c r="H1138" s="9">
        <v>45624.44462962963</v>
      </c>
      <c r="I1138" s="10">
        <v>71.400000000000006</v>
      </c>
      <c r="J1138" s="10">
        <v>71.400000000000006</v>
      </c>
      <c r="K1138" s="5" t="s">
        <v>86</v>
      </c>
      <c r="L1138" s="5" t="s">
        <v>86</v>
      </c>
      <c r="M1138" s="5" t="s">
        <v>75</v>
      </c>
    </row>
    <row r="1139" spans="1:13" x14ac:dyDescent="0.25">
      <c r="A1139" s="5">
        <v>1</v>
      </c>
      <c r="B1139" t="str">
        <f t="shared" si="19"/>
        <v xml:space="preserve"> CLEMENCIA</v>
      </c>
      <c r="C1139" t="s">
        <v>402</v>
      </c>
      <c r="D1139" t="s">
        <v>7306</v>
      </c>
      <c r="E1139" t="s">
        <v>1688</v>
      </c>
      <c r="F1139" s="5" t="s">
        <v>75</v>
      </c>
      <c r="G1139" s="5" t="s">
        <v>85</v>
      </c>
      <c r="H1139" s="9">
        <v>45624.446840277778</v>
      </c>
      <c r="I1139" s="10">
        <v>142.80000000000001</v>
      </c>
      <c r="J1139" s="10">
        <v>142.80000000000001</v>
      </c>
      <c r="K1139" s="5" t="s">
        <v>86</v>
      </c>
      <c r="L1139" s="5" t="s">
        <v>86</v>
      </c>
      <c r="M1139" s="5" t="s">
        <v>75</v>
      </c>
    </row>
    <row r="1140" spans="1:13" x14ac:dyDescent="0.25">
      <c r="A1140" s="5">
        <v>1</v>
      </c>
      <c r="B1140" t="str">
        <f t="shared" si="19"/>
        <v>S EPIFANIA</v>
      </c>
      <c r="C1140" t="s">
        <v>307</v>
      </c>
      <c r="D1140" t="s">
        <v>395</v>
      </c>
      <c r="E1140" t="s">
        <v>1689</v>
      </c>
      <c r="F1140" s="5" t="s">
        <v>75</v>
      </c>
      <c r="G1140" s="5" t="s">
        <v>85</v>
      </c>
      <c r="H1140" s="9">
        <v>45624.449849537035</v>
      </c>
      <c r="I1140" s="10">
        <v>856.8</v>
      </c>
      <c r="J1140" s="10">
        <v>856.8</v>
      </c>
      <c r="K1140" s="5" t="s">
        <v>86</v>
      </c>
      <c r="L1140" s="5" t="s">
        <v>86</v>
      </c>
      <c r="M1140" s="5" t="s">
        <v>75</v>
      </c>
    </row>
    <row r="1141" spans="1:13" x14ac:dyDescent="0.25">
      <c r="A1141" s="5">
        <v>1</v>
      </c>
      <c r="B1141" t="str">
        <f t="shared" si="19"/>
        <v>ÑEZ ISAURA</v>
      </c>
      <c r="C1141" t="s">
        <v>491</v>
      </c>
      <c r="D1141" t="s">
        <v>510</v>
      </c>
      <c r="E1141" t="s">
        <v>1690</v>
      </c>
      <c r="F1141" s="5" t="s">
        <v>75</v>
      </c>
      <c r="G1141" s="5" t="s">
        <v>85</v>
      </c>
      <c r="H1141" s="9">
        <v>45624.450312499997</v>
      </c>
      <c r="I1141" s="10">
        <v>142.80000000000001</v>
      </c>
      <c r="J1141" s="10">
        <v>142.80000000000001</v>
      </c>
      <c r="K1141" s="5" t="s">
        <v>86</v>
      </c>
      <c r="L1141" s="5" t="s">
        <v>86</v>
      </c>
      <c r="M1141" s="5" t="s">
        <v>75</v>
      </c>
    </row>
    <row r="1142" spans="1:13" x14ac:dyDescent="0.25">
      <c r="A1142" s="5">
        <v>1</v>
      </c>
      <c r="B1142" t="str">
        <f t="shared" si="19"/>
        <v>MANTE JOSE</v>
      </c>
      <c r="C1142" t="s">
        <v>328</v>
      </c>
      <c r="D1142" t="s">
        <v>301</v>
      </c>
      <c r="E1142" t="s">
        <v>1691</v>
      </c>
      <c r="F1142" s="5" t="s">
        <v>75</v>
      </c>
      <c r="G1142" s="5" t="s">
        <v>85</v>
      </c>
      <c r="H1142" s="9">
        <v>45624.452615740738</v>
      </c>
      <c r="I1142" s="10">
        <v>856.8</v>
      </c>
      <c r="J1142" s="10">
        <v>856.8</v>
      </c>
      <c r="K1142" s="5" t="s">
        <v>86</v>
      </c>
      <c r="L1142" s="5" t="s">
        <v>86</v>
      </c>
      <c r="M1142" s="5" t="s">
        <v>75</v>
      </c>
    </row>
    <row r="1143" spans="1:13" x14ac:dyDescent="0.25">
      <c r="A1143" s="5">
        <v>1</v>
      </c>
      <c r="B1143" t="str">
        <f t="shared" si="19"/>
        <v>SE Y COPT.</v>
      </c>
      <c r="C1143" t="s">
        <v>328</v>
      </c>
      <c r="D1143" t="s">
        <v>301</v>
      </c>
      <c r="E1143" t="s">
        <v>1692</v>
      </c>
      <c r="F1143" s="5" t="s">
        <v>75</v>
      </c>
      <c r="G1143" s="5" t="s">
        <v>85</v>
      </c>
      <c r="H1143" s="9">
        <v>45624.453240740739</v>
      </c>
      <c r="I1143" s="10">
        <v>164.8</v>
      </c>
      <c r="J1143" s="10">
        <v>164.8</v>
      </c>
      <c r="K1143" s="5" t="s">
        <v>86</v>
      </c>
      <c r="L1143" s="5" t="s">
        <v>86</v>
      </c>
      <c r="M1143" s="5" t="s">
        <v>75</v>
      </c>
    </row>
    <row r="1144" spans="1:13" x14ac:dyDescent="0.25">
      <c r="A1144" s="5">
        <v>1</v>
      </c>
      <c r="B1144" t="str">
        <f t="shared" si="19"/>
        <v>IA MODESTO</v>
      </c>
      <c r="C1144" t="s">
        <v>293</v>
      </c>
      <c r="D1144" t="s">
        <v>717</v>
      </c>
      <c r="E1144" t="s">
        <v>1693</v>
      </c>
      <c r="F1144" s="5" t="s">
        <v>75</v>
      </c>
      <c r="G1144" s="5" t="s">
        <v>85</v>
      </c>
      <c r="H1144" s="9">
        <v>45624.453506944446</v>
      </c>
      <c r="I1144" s="10">
        <v>164.8</v>
      </c>
      <c r="J1144" s="10">
        <v>164.8</v>
      </c>
      <c r="K1144" s="5" t="s">
        <v>86</v>
      </c>
      <c r="L1144" s="5" t="s">
        <v>86</v>
      </c>
      <c r="M1144" s="5" t="s">
        <v>75</v>
      </c>
    </row>
    <row r="1145" spans="1:13" x14ac:dyDescent="0.25">
      <c r="A1145" s="5">
        <v>1</v>
      </c>
      <c r="B1145" t="str">
        <f t="shared" si="19"/>
        <v>MANTE JOSE</v>
      </c>
      <c r="C1145" t="s">
        <v>328</v>
      </c>
      <c r="D1145" t="s">
        <v>301</v>
      </c>
      <c r="E1145" t="s">
        <v>1691</v>
      </c>
      <c r="F1145" s="5" t="s">
        <v>75</v>
      </c>
      <c r="G1145" s="5" t="s">
        <v>85</v>
      </c>
      <c r="H1145" s="9">
        <v>45624.453611111108</v>
      </c>
      <c r="I1145" s="10">
        <v>164.8</v>
      </c>
      <c r="J1145" s="10">
        <v>164.8</v>
      </c>
      <c r="K1145" s="5" t="s">
        <v>86</v>
      </c>
      <c r="L1145" s="5" t="s">
        <v>86</v>
      </c>
      <c r="M1145" s="5" t="s">
        <v>75</v>
      </c>
    </row>
    <row r="1146" spans="1:13" x14ac:dyDescent="0.25">
      <c r="A1146" s="5">
        <v>1</v>
      </c>
      <c r="B1146" t="str">
        <f t="shared" si="19"/>
        <v>IA MODESTO</v>
      </c>
      <c r="C1146" t="s">
        <v>293</v>
      </c>
      <c r="D1146" t="s">
        <v>717</v>
      </c>
      <c r="E1146" t="s">
        <v>1693</v>
      </c>
      <c r="F1146" s="5" t="s">
        <v>75</v>
      </c>
      <c r="G1146" s="5" t="s">
        <v>85</v>
      </c>
      <c r="H1146" s="9">
        <v>45624.454016203701</v>
      </c>
      <c r="I1146" s="10">
        <v>164.8</v>
      </c>
      <c r="J1146" s="10">
        <v>164.8</v>
      </c>
      <c r="K1146" s="5" t="s">
        <v>86</v>
      </c>
      <c r="L1146" s="5" t="s">
        <v>86</v>
      </c>
      <c r="M1146" s="5" t="s">
        <v>75</v>
      </c>
    </row>
    <row r="1147" spans="1:13" x14ac:dyDescent="0.25">
      <c r="A1147" s="5">
        <v>1</v>
      </c>
      <c r="B1147" t="str">
        <f t="shared" si="19"/>
        <v>LLO LORENA</v>
      </c>
      <c r="C1147" t="s">
        <v>293</v>
      </c>
      <c r="D1147" t="s">
        <v>396</v>
      </c>
      <c r="E1147" t="s">
        <v>1694</v>
      </c>
      <c r="F1147" s="5" t="s">
        <v>75</v>
      </c>
      <c r="G1147" s="5" t="s">
        <v>85</v>
      </c>
      <c r="H1147" s="9">
        <v>45624.455185185187</v>
      </c>
      <c r="I1147" s="10">
        <v>856.8</v>
      </c>
      <c r="J1147" s="10">
        <v>856.8</v>
      </c>
      <c r="K1147" s="5" t="s">
        <v>86</v>
      </c>
      <c r="L1147" s="5" t="s">
        <v>86</v>
      </c>
      <c r="M1147" s="5" t="s">
        <v>75</v>
      </c>
    </row>
    <row r="1148" spans="1:13" x14ac:dyDescent="0.25">
      <c r="A1148" s="5">
        <v>1</v>
      </c>
      <c r="B1148" t="str">
        <f t="shared" si="19"/>
        <v>CHOA REYNA</v>
      </c>
      <c r="C1148" t="s">
        <v>275</v>
      </c>
      <c r="D1148" t="s">
        <v>360</v>
      </c>
      <c r="E1148" t="s">
        <v>138</v>
      </c>
      <c r="F1148" s="5" t="s">
        <v>75</v>
      </c>
      <c r="G1148" s="5" t="s">
        <v>85</v>
      </c>
      <c r="H1148" s="9">
        <v>45624.455428240741</v>
      </c>
      <c r="I1148" s="10">
        <v>142.80000000000001</v>
      </c>
      <c r="J1148" s="10">
        <v>142.80000000000001</v>
      </c>
      <c r="K1148" s="5" t="s">
        <v>86</v>
      </c>
      <c r="L1148" s="5" t="s">
        <v>86</v>
      </c>
      <c r="M1148" s="5" t="s">
        <v>75</v>
      </c>
    </row>
    <row r="1149" spans="1:13" x14ac:dyDescent="0.25">
      <c r="A1149" s="5">
        <v>1</v>
      </c>
      <c r="B1149" t="str">
        <f t="shared" si="19"/>
        <v xml:space="preserve"> MARGARITA</v>
      </c>
      <c r="C1149" t="s">
        <v>342</v>
      </c>
      <c r="D1149" t="s">
        <v>330</v>
      </c>
      <c r="E1149" t="s">
        <v>1695</v>
      </c>
      <c r="F1149" s="5" t="s">
        <v>75</v>
      </c>
      <c r="G1149" s="5" t="s">
        <v>85</v>
      </c>
      <c r="H1149" s="9">
        <v>45624.45716435185</v>
      </c>
      <c r="I1149" s="10">
        <v>856.8</v>
      </c>
      <c r="J1149" s="10">
        <v>856.8</v>
      </c>
      <c r="K1149" s="5" t="s">
        <v>86</v>
      </c>
      <c r="L1149" s="5" t="s">
        <v>86</v>
      </c>
      <c r="M1149" s="5" t="s">
        <v>75</v>
      </c>
    </row>
    <row r="1150" spans="1:13" x14ac:dyDescent="0.25">
      <c r="A1150" s="5">
        <v>1</v>
      </c>
      <c r="B1150" t="str">
        <f t="shared" si="19"/>
        <v>A ANGELICA</v>
      </c>
      <c r="C1150" t="s">
        <v>318</v>
      </c>
      <c r="D1150" t="s">
        <v>280</v>
      </c>
      <c r="E1150" t="s">
        <v>1696</v>
      </c>
      <c r="F1150" s="5" t="s">
        <v>75</v>
      </c>
      <c r="G1150" s="5" t="s">
        <v>85</v>
      </c>
      <c r="H1150" s="9">
        <v>45624.462071759262</v>
      </c>
      <c r="I1150" s="10">
        <v>1202.4000000000001</v>
      </c>
      <c r="J1150" s="10">
        <v>1202.4000000000001</v>
      </c>
      <c r="K1150" s="5" t="s">
        <v>86</v>
      </c>
      <c r="L1150" s="5" t="s">
        <v>86</v>
      </c>
      <c r="M1150" s="5" t="s">
        <v>75</v>
      </c>
    </row>
    <row r="1151" spans="1:13" x14ac:dyDescent="0.25">
      <c r="A1151" s="5">
        <v>1</v>
      </c>
      <c r="B1151" t="str">
        <f t="shared" si="19"/>
        <v xml:space="preserve"> ESPERANZA</v>
      </c>
      <c r="C1151" t="s">
        <v>371</v>
      </c>
      <c r="D1151" t="s">
        <v>428</v>
      </c>
      <c r="E1151" t="s">
        <v>150</v>
      </c>
      <c r="F1151" s="5" t="s">
        <v>75</v>
      </c>
      <c r="G1151" s="5" t="s">
        <v>85</v>
      </c>
      <c r="H1151" s="9">
        <v>45624.464768518519</v>
      </c>
      <c r="I1151" s="10">
        <v>142.80000000000001</v>
      </c>
      <c r="J1151" s="10">
        <v>142.80000000000001</v>
      </c>
      <c r="K1151" s="5" t="s">
        <v>86</v>
      </c>
      <c r="L1151" s="5" t="s">
        <v>86</v>
      </c>
      <c r="M1151" s="5" t="s">
        <v>75</v>
      </c>
    </row>
    <row r="1152" spans="1:13" x14ac:dyDescent="0.25">
      <c r="A1152" s="5">
        <v>1</v>
      </c>
      <c r="B1152" t="str">
        <f t="shared" si="19"/>
        <v>TOR MANUEL</v>
      </c>
      <c r="C1152" t="s">
        <v>7079</v>
      </c>
      <c r="D1152" t="s">
        <v>531</v>
      </c>
      <c r="E1152" t="s">
        <v>1697</v>
      </c>
      <c r="F1152" s="5" t="s">
        <v>75</v>
      </c>
      <c r="G1152" s="5" t="s">
        <v>85</v>
      </c>
      <c r="H1152" s="9">
        <v>45624.466539351852</v>
      </c>
      <c r="I1152" s="10">
        <v>247.2</v>
      </c>
      <c r="J1152" s="10">
        <v>247.2</v>
      </c>
      <c r="K1152" s="5" t="s">
        <v>86</v>
      </c>
      <c r="L1152" s="5" t="s">
        <v>86</v>
      </c>
      <c r="M1152" s="5" t="s">
        <v>75</v>
      </c>
    </row>
    <row r="1153" spans="1:13" x14ac:dyDescent="0.25">
      <c r="A1153" s="5">
        <v>1</v>
      </c>
      <c r="B1153" t="str">
        <f t="shared" si="19"/>
        <v>O CATALINA</v>
      </c>
      <c r="C1153" t="s">
        <v>347</v>
      </c>
      <c r="D1153" t="s">
        <v>282</v>
      </c>
      <c r="E1153" t="s">
        <v>1698</v>
      </c>
      <c r="F1153" s="5" t="s">
        <v>75</v>
      </c>
      <c r="G1153" s="5" t="s">
        <v>85</v>
      </c>
      <c r="H1153" s="9">
        <v>45624.508090277777</v>
      </c>
      <c r="I1153" s="10">
        <v>142.80000000000001</v>
      </c>
      <c r="J1153" s="10">
        <v>142.80000000000001</v>
      </c>
      <c r="K1153" s="5" t="s">
        <v>86</v>
      </c>
      <c r="L1153" s="5" t="s">
        <v>86</v>
      </c>
      <c r="M1153" s="5" t="s">
        <v>75</v>
      </c>
    </row>
    <row r="1154" spans="1:13" x14ac:dyDescent="0.25">
      <c r="A1154" s="5">
        <v>1</v>
      </c>
      <c r="B1154" t="str">
        <f t="shared" si="19"/>
        <v>T TRINIDAD</v>
      </c>
      <c r="C1154" t="s">
        <v>7195</v>
      </c>
      <c r="D1154" t="s">
        <v>292</v>
      </c>
      <c r="E1154" t="s">
        <v>1699</v>
      </c>
      <c r="F1154" s="5" t="s">
        <v>75</v>
      </c>
      <c r="G1154" s="5" t="s">
        <v>85</v>
      </c>
      <c r="H1154" s="9">
        <v>45624.513668981483</v>
      </c>
      <c r="I1154" s="10">
        <v>856.8</v>
      </c>
      <c r="J1154" s="10">
        <v>856.8</v>
      </c>
      <c r="K1154" s="5" t="s">
        <v>86</v>
      </c>
      <c r="L1154" s="5" t="s">
        <v>86</v>
      </c>
      <c r="M1154" s="5" t="s">
        <v>75</v>
      </c>
    </row>
    <row r="1155" spans="1:13" x14ac:dyDescent="0.25">
      <c r="A1155" s="5">
        <v>1</v>
      </c>
      <c r="B1155" t="str">
        <f t="shared" si="19"/>
        <v>REZ ANGELA</v>
      </c>
      <c r="C1155" t="s">
        <v>342</v>
      </c>
      <c r="D1155" t="s">
        <v>377</v>
      </c>
      <c r="E1155" t="s">
        <v>1700</v>
      </c>
      <c r="F1155" s="5" t="s">
        <v>75</v>
      </c>
      <c r="G1155" s="5" t="s">
        <v>85</v>
      </c>
      <c r="H1155" s="9">
        <v>45624.515405092592</v>
      </c>
      <c r="I1155" s="10">
        <v>856.8</v>
      </c>
      <c r="J1155" s="10">
        <v>856.8</v>
      </c>
      <c r="K1155" s="5" t="s">
        <v>86</v>
      </c>
      <c r="L1155" s="5" t="s">
        <v>86</v>
      </c>
      <c r="M1155" s="5" t="s">
        <v>75</v>
      </c>
    </row>
    <row r="1156" spans="1:13" x14ac:dyDescent="0.25">
      <c r="A1156" s="5">
        <v>1</v>
      </c>
      <c r="B1156" t="str">
        <f t="shared" si="19"/>
        <v>RIA MAXIMA</v>
      </c>
      <c r="C1156" t="s">
        <v>465</v>
      </c>
      <c r="D1156" t="s">
        <v>7156</v>
      </c>
      <c r="E1156" t="s">
        <v>1701</v>
      </c>
      <c r="F1156" s="5" t="s">
        <v>75</v>
      </c>
      <c r="G1156" s="5" t="s">
        <v>85</v>
      </c>
      <c r="H1156" s="9">
        <v>45624.521319444444</v>
      </c>
      <c r="I1156" s="10">
        <v>856.8</v>
      </c>
      <c r="J1156" s="10">
        <v>856.8</v>
      </c>
      <c r="K1156" s="5" t="s">
        <v>86</v>
      </c>
      <c r="L1156" s="5" t="s">
        <v>86</v>
      </c>
      <c r="M1156" s="5" t="s">
        <v>75</v>
      </c>
    </row>
    <row r="1157" spans="1:13" x14ac:dyDescent="0.25">
      <c r="A1157" s="5">
        <v>1</v>
      </c>
      <c r="B1157" t="str">
        <f t="shared" si="19"/>
        <v>Z GODELEVA</v>
      </c>
      <c r="C1157" t="s">
        <v>293</v>
      </c>
      <c r="D1157" t="s">
        <v>477</v>
      </c>
      <c r="E1157" t="s">
        <v>1702</v>
      </c>
      <c r="F1157" s="5" t="s">
        <v>75</v>
      </c>
      <c r="G1157" s="5" t="s">
        <v>85</v>
      </c>
      <c r="H1157" s="9">
        <v>45624.522951388892</v>
      </c>
      <c r="I1157" s="10">
        <v>856.8</v>
      </c>
      <c r="J1157" s="10">
        <v>856.8</v>
      </c>
      <c r="K1157" s="5" t="s">
        <v>86</v>
      </c>
      <c r="L1157" s="5" t="s">
        <v>86</v>
      </c>
      <c r="M1157" s="5" t="s">
        <v>75</v>
      </c>
    </row>
    <row r="1158" spans="1:13" x14ac:dyDescent="0.25">
      <c r="A1158" s="5">
        <v>1</v>
      </c>
      <c r="B1158" t="str">
        <f t="shared" si="19"/>
        <v>DEL CARMEN</v>
      </c>
      <c r="C1158" t="s">
        <v>330</v>
      </c>
      <c r="D1158" t="s">
        <v>477</v>
      </c>
      <c r="E1158" t="s">
        <v>155</v>
      </c>
      <c r="F1158" s="5" t="s">
        <v>75</v>
      </c>
      <c r="G1158" s="5" t="s">
        <v>85</v>
      </c>
      <c r="H1158" s="9">
        <v>45624.528923611113</v>
      </c>
      <c r="I1158" s="10">
        <v>856.8</v>
      </c>
      <c r="J1158" s="10">
        <v>856.8</v>
      </c>
      <c r="K1158" s="5" t="s">
        <v>86</v>
      </c>
      <c r="L1158" s="5" t="s">
        <v>86</v>
      </c>
      <c r="M1158" s="5" t="s">
        <v>75</v>
      </c>
    </row>
    <row r="1159" spans="1:13" x14ac:dyDescent="0.25">
      <c r="A1159" s="5">
        <v>1</v>
      </c>
      <c r="B1159" t="str">
        <f t="shared" si="19"/>
        <v>CONCEPCION</v>
      </c>
      <c r="C1159" t="s">
        <v>474</v>
      </c>
      <c r="D1159" t="s">
        <v>7118</v>
      </c>
      <c r="E1159" t="s">
        <v>152</v>
      </c>
      <c r="F1159" s="5" t="s">
        <v>75</v>
      </c>
      <c r="G1159" s="5" t="s">
        <v>85</v>
      </c>
      <c r="H1159" s="9">
        <v>45624.529687499999</v>
      </c>
      <c r="I1159" s="10">
        <v>164.8</v>
      </c>
      <c r="J1159" s="10">
        <v>164.8</v>
      </c>
      <c r="K1159" s="5" t="s">
        <v>86</v>
      </c>
      <c r="L1159" s="5" t="s">
        <v>86</v>
      </c>
      <c r="M1159" s="5" t="s">
        <v>75</v>
      </c>
    </row>
    <row r="1160" spans="1:13" x14ac:dyDescent="0.25">
      <c r="A1160" s="5">
        <v>1</v>
      </c>
      <c r="B1160" t="str">
        <f t="shared" si="19"/>
        <v>UEZ JUDITH</v>
      </c>
      <c r="C1160" t="s">
        <v>330</v>
      </c>
      <c r="D1160" t="s">
        <v>477</v>
      </c>
      <c r="E1160" t="s">
        <v>1703</v>
      </c>
      <c r="F1160" s="5" t="s">
        <v>75</v>
      </c>
      <c r="G1160" s="5" t="s">
        <v>85</v>
      </c>
      <c r="H1160" s="9">
        <v>45624.530300925922</v>
      </c>
      <c r="I1160" s="10">
        <v>164.8</v>
      </c>
      <c r="J1160" s="10">
        <v>164.8</v>
      </c>
      <c r="K1160" s="5" t="s">
        <v>86</v>
      </c>
      <c r="L1160" s="5" t="s">
        <v>86</v>
      </c>
      <c r="M1160" s="5" t="s">
        <v>75</v>
      </c>
    </row>
    <row r="1161" spans="1:13" x14ac:dyDescent="0.25">
      <c r="A1161" s="5">
        <v>1</v>
      </c>
      <c r="B1161" t="str">
        <f t="shared" si="19"/>
        <v>UEZ BERTHA</v>
      </c>
      <c r="C1161" t="s">
        <v>330</v>
      </c>
      <c r="D1161" t="s">
        <v>477</v>
      </c>
      <c r="E1161" t="s">
        <v>1704</v>
      </c>
      <c r="F1161" s="5" t="s">
        <v>75</v>
      </c>
      <c r="G1161" s="5" t="s">
        <v>85</v>
      </c>
      <c r="H1161" s="9">
        <v>45624.530868055554</v>
      </c>
      <c r="I1161" s="10">
        <v>142.80000000000001</v>
      </c>
      <c r="J1161" s="10">
        <v>142.80000000000001</v>
      </c>
      <c r="K1161" s="5" t="s">
        <v>86</v>
      </c>
      <c r="L1161" s="5" t="s">
        <v>86</v>
      </c>
      <c r="M1161" s="5" t="s">
        <v>75</v>
      </c>
    </row>
    <row r="1162" spans="1:13" x14ac:dyDescent="0.25">
      <c r="A1162" s="5">
        <v>1</v>
      </c>
      <c r="B1162" t="str">
        <f t="shared" si="19"/>
        <v>ROMAN CRUZ</v>
      </c>
      <c r="C1162" t="s">
        <v>307</v>
      </c>
      <c r="D1162" t="s">
        <v>275</v>
      </c>
      <c r="E1162" t="s">
        <v>1705</v>
      </c>
      <c r="F1162" s="5" t="s">
        <v>75</v>
      </c>
      <c r="G1162" s="5" t="s">
        <v>85</v>
      </c>
      <c r="H1162" s="9">
        <v>45624.530960648146</v>
      </c>
      <c r="I1162" s="10">
        <v>856.8</v>
      </c>
      <c r="J1162" s="10">
        <v>856.8</v>
      </c>
      <c r="K1162" s="5" t="s">
        <v>86</v>
      </c>
      <c r="L1162" s="5" t="s">
        <v>86</v>
      </c>
      <c r="M1162" s="5" t="s">
        <v>75</v>
      </c>
    </row>
    <row r="1163" spans="1:13" x14ac:dyDescent="0.25">
      <c r="A1163" s="5">
        <v>1</v>
      </c>
      <c r="B1163" t="str">
        <f t="shared" si="19"/>
        <v>UEZ BERTHA</v>
      </c>
      <c r="C1163" t="s">
        <v>330</v>
      </c>
      <c r="D1163" t="s">
        <v>477</v>
      </c>
      <c r="E1163" t="s">
        <v>1704</v>
      </c>
      <c r="F1163" s="5" t="s">
        <v>75</v>
      </c>
      <c r="G1163" s="5" t="s">
        <v>85</v>
      </c>
      <c r="H1163" s="9">
        <v>45624.531388888892</v>
      </c>
      <c r="I1163" s="10">
        <v>856.8</v>
      </c>
      <c r="J1163" s="10">
        <v>856.8</v>
      </c>
      <c r="K1163" s="5" t="s">
        <v>86</v>
      </c>
      <c r="L1163" s="5" t="s">
        <v>86</v>
      </c>
      <c r="M1163" s="5" t="s">
        <v>75</v>
      </c>
    </row>
    <row r="1164" spans="1:13" x14ac:dyDescent="0.25">
      <c r="A1164" s="5">
        <v>1</v>
      </c>
      <c r="B1164" t="str">
        <f t="shared" si="19"/>
        <v>ROMAN CRUZ</v>
      </c>
      <c r="C1164" t="s">
        <v>307</v>
      </c>
      <c r="D1164" t="s">
        <v>275</v>
      </c>
      <c r="E1164" t="s">
        <v>1705</v>
      </c>
      <c r="F1164" s="5" t="s">
        <v>75</v>
      </c>
      <c r="G1164" s="5" t="s">
        <v>85</v>
      </c>
      <c r="H1164" s="9">
        <v>45624.532048611109</v>
      </c>
      <c r="I1164" s="10">
        <v>164.8</v>
      </c>
      <c r="J1164" s="10">
        <v>164.8</v>
      </c>
      <c r="K1164" s="5" t="s">
        <v>86</v>
      </c>
      <c r="L1164" s="5" t="s">
        <v>86</v>
      </c>
      <c r="M1164" s="5" t="s">
        <v>75</v>
      </c>
    </row>
    <row r="1165" spans="1:13" x14ac:dyDescent="0.25">
      <c r="A1165" s="5">
        <v>1</v>
      </c>
      <c r="B1165" t="str">
        <f t="shared" si="19"/>
        <v>LEZ DINORA</v>
      </c>
      <c r="C1165" t="s">
        <v>328</v>
      </c>
      <c r="D1165" t="s">
        <v>7074</v>
      </c>
      <c r="E1165" t="s">
        <v>1706</v>
      </c>
      <c r="F1165" s="5" t="s">
        <v>75</v>
      </c>
      <c r="G1165" s="5" t="s">
        <v>85</v>
      </c>
      <c r="H1165" s="9">
        <v>45624.532997685186</v>
      </c>
      <c r="I1165" s="10">
        <v>164.8</v>
      </c>
      <c r="J1165" s="10">
        <v>164.8</v>
      </c>
      <c r="K1165" s="5" t="s">
        <v>86</v>
      </c>
      <c r="L1165" s="5" t="s">
        <v>86</v>
      </c>
      <c r="M1165" s="5" t="s">
        <v>75</v>
      </c>
    </row>
    <row r="1166" spans="1:13" x14ac:dyDescent="0.25">
      <c r="A1166" s="5">
        <v>1</v>
      </c>
      <c r="B1166" t="str">
        <f t="shared" si="19"/>
        <v>NO RODRIGO</v>
      </c>
      <c r="C1166" t="s">
        <v>302</v>
      </c>
      <c r="D1166" t="s">
        <v>7065</v>
      </c>
      <c r="E1166" t="s">
        <v>1707</v>
      </c>
      <c r="F1166" s="5" t="s">
        <v>75</v>
      </c>
      <c r="G1166" s="5" t="s">
        <v>85</v>
      </c>
      <c r="H1166" s="9">
        <v>45624.533622685187</v>
      </c>
      <c r="I1166" s="10">
        <v>164.8</v>
      </c>
      <c r="J1166" s="10">
        <v>164.8</v>
      </c>
      <c r="K1166" s="5" t="s">
        <v>86</v>
      </c>
      <c r="L1166" s="5" t="s">
        <v>86</v>
      </c>
      <c r="M1166" s="5" t="s">
        <v>75</v>
      </c>
    </row>
    <row r="1167" spans="1:13" x14ac:dyDescent="0.25">
      <c r="A1167" s="5">
        <v>1</v>
      </c>
      <c r="B1167" t="str">
        <f t="shared" si="19"/>
        <v>TRAN EFREN</v>
      </c>
      <c r="C1167" t="s">
        <v>426</v>
      </c>
      <c r="D1167" t="s">
        <v>389</v>
      </c>
      <c r="E1167" t="s">
        <v>1708</v>
      </c>
      <c r="F1167" s="5" t="s">
        <v>75</v>
      </c>
      <c r="G1167" s="5" t="s">
        <v>85</v>
      </c>
      <c r="H1167" s="9">
        <v>45624.542349537034</v>
      </c>
      <c r="I1167" s="10">
        <v>164.8</v>
      </c>
      <c r="J1167" s="10">
        <v>164.8</v>
      </c>
      <c r="K1167" s="5" t="s">
        <v>86</v>
      </c>
      <c r="L1167" s="5" t="s">
        <v>86</v>
      </c>
      <c r="M1167" s="5" t="s">
        <v>75</v>
      </c>
    </row>
    <row r="1168" spans="1:13" x14ac:dyDescent="0.25">
      <c r="A1168" s="5">
        <v>1</v>
      </c>
      <c r="B1168" t="str">
        <f t="shared" si="19"/>
        <v>O REMEDIOS</v>
      </c>
      <c r="C1168" t="s">
        <v>426</v>
      </c>
      <c r="D1168" t="s">
        <v>342</v>
      </c>
      <c r="E1168" t="s">
        <v>1709</v>
      </c>
      <c r="F1168" s="5" t="s">
        <v>75</v>
      </c>
      <c r="G1168" s="5" t="s">
        <v>85</v>
      </c>
      <c r="H1168" s="9">
        <v>45624.546585648146</v>
      </c>
      <c r="I1168" s="10">
        <v>423</v>
      </c>
      <c r="J1168" s="10">
        <v>423</v>
      </c>
      <c r="K1168" s="5" t="s">
        <v>86</v>
      </c>
      <c r="L1168" s="5" t="s">
        <v>86</v>
      </c>
      <c r="M1168" s="5" t="s">
        <v>75</v>
      </c>
    </row>
    <row r="1169" spans="1:13" x14ac:dyDescent="0.25">
      <c r="A1169" s="5">
        <v>1</v>
      </c>
      <c r="B1169" t="str">
        <f t="shared" si="19"/>
        <v>IRY NOHEMA</v>
      </c>
      <c r="C1169" t="s">
        <v>292</v>
      </c>
      <c r="D1169" t="s">
        <v>426</v>
      </c>
      <c r="E1169" t="s">
        <v>1710</v>
      </c>
      <c r="F1169" s="5" t="s">
        <v>75</v>
      </c>
      <c r="G1169" s="5" t="s">
        <v>85</v>
      </c>
      <c r="H1169" s="9">
        <v>45624.548148148147</v>
      </c>
      <c r="I1169" s="10">
        <v>92.5</v>
      </c>
      <c r="J1169" s="10">
        <v>92.5</v>
      </c>
      <c r="K1169" s="5" t="s">
        <v>86</v>
      </c>
      <c r="L1169" s="5" t="s">
        <v>86</v>
      </c>
      <c r="M1169" s="5" t="s">
        <v>75</v>
      </c>
    </row>
    <row r="1170" spans="1:13" x14ac:dyDescent="0.25">
      <c r="A1170" s="5">
        <v>1</v>
      </c>
      <c r="B1170" t="str">
        <f t="shared" si="19"/>
        <v>0SE SANTOS</v>
      </c>
      <c r="C1170" t="s">
        <v>380</v>
      </c>
      <c r="D1170" t="s">
        <v>379</v>
      </c>
      <c r="E1170" t="s">
        <v>1711</v>
      </c>
      <c r="F1170" s="5" t="s">
        <v>75</v>
      </c>
      <c r="G1170" s="5" t="s">
        <v>85</v>
      </c>
      <c r="H1170" s="9">
        <v>45624.554155092592</v>
      </c>
      <c r="I1170" s="10">
        <v>247.2</v>
      </c>
      <c r="J1170" s="10">
        <v>247.2</v>
      </c>
      <c r="K1170" s="5" t="s">
        <v>86</v>
      </c>
      <c r="L1170" s="5" t="s">
        <v>86</v>
      </c>
      <c r="M1170" s="5" t="s">
        <v>75</v>
      </c>
    </row>
    <row r="1171" spans="1:13" x14ac:dyDescent="0.25">
      <c r="A1171" s="5">
        <v>1</v>
      </c>
      <c r="B1171" t="str">
        <f t="shared" si="19"/>
        <v>MPO BERTHA</v>
      </c>
      <c r="C1171" t="s">
        <v>7281</v>
      </c>
      <c r="D1171" t="s">
        <v>282</v>
      </c>
      <c r="E1171" t="s">
        <v>1535</v>
      </c>
      <c r="F1171" s="5" t="s">
        <v>75</v>
      </c>
      <c r="G1171" s="5" t="s">
        <v>85</v>
      </c>
      <c r="H1171" s="9">
        <v>45624.554467592592</v>
      </c>
      <c r="I1171" s="10">
        <v>247.2</v>
      </c>
      <c r="J1171" s="10">
        <v>247.2</v>
      </c>
      <c r="K1171" s="5" t="s">
        <v>86</v>
      </c>
      <c r="L1171" s="5" t="s">
        <v>86</v>
      </c>
      <c r="M1171" s="5" t="s">
        <v>75</v>
      </c>
    </row>
    <row r="1172" spans="1:13" x14ac:dyDescent="0.25">
      <c r="A1172" s="5">
        <v>1</v>
      </c>
      <c r="B1172" t="str">
        <f t="shared" si="19"/>
        <v>MPO BERTHA</v>
      </c>
      <c r="C1172" t="s">
        <v>7281</v>
      </c>
      <c r="D1172" t="s">
        <v>282</v>
      </c>
      <c r="E1172" t="s">
        <v>1535</v>
      </c>
      <c r="F1172" s="5" t="s">
        <v>75</v>
      </c>
      <c r="G1172" s="5" t="s">
        <v>85</v>
      </c>
      <c r="H1172" s="9">
        <v>45624.55574074074</v>
      </c>
      <c r="I1172" s="10">
        <v>164.8</v>
      </c>
      <c r="J1172" s="10">
        <v>164.8</v>
      </c>
      <c r="K1172" s="5" t="s">
        <v>86</v>
      </c>
      <c r="L1172" s="5" t="s">
        <v>86</v>
      </c>
      <c r="M1172" s="5" t="s">
        <v>75</v>
      </c>
    </row>
    <row r="1173" spans="1:13" x14ac:dyDescent="0.25">
      <c r="A1173" s="5">
        <v>1</v>
      </c>
      <c r="B1173" t="str">
        <f t="shared" si="19"/>
        <v xml:space="preserve"> MA FRECIA</v>
      </c>
      <c r="C1173" t="s">
        <v>366</v>
      </c>
      <c r="D1173" t="s">
        <v>292</v>
      </c>
      <c r="E1173" t="s">
        <v>1712</v>
      </c>
      <c r="F1173" s="5" t="s">
        <v>75</v>
      </c>
      <c r="G1173" s="5" t="s">
        <v>85</v>
      </c>
      <c r="H1173" s="9">
        <v>45624.55609953704</v>
      </c>
      <c r="I1173" s="10">
        <v>222.4</v>
      </c>
      <c r="J1173" s="10">
        <v>222.4</v>
      </c>
      <c r="K1173" s="5" t="s">
        <v>86</v>
      </c>
      <c r="L1173" s="5" t="s">
        <v>86</v>
      </c>
      <c r="M1173" s="5" t="s">
        <v>75</v>
      </c>
    </row>
    <row r="1174" spans="1:13" x14ac:dyDescent="0.25">
      <c r="A1174" s="5">
        <v>1</v>
      </c>
      <c r="B1174" t="str">
        <f t="shared" si="19"/>
        <v>NEZ EFRAIN</v>
      </c>
      <c r="C1174" t="s">
        <v>366</v>
      </c>
      <c r="D1174" t="s">
        <v>292</v>
      </c>
      <c r="E1174" t="s">
        <v>1713</v>
      </c>
      <c r="F1174" s="5" t="s">
        <v>75</v>
      </c>
      <c r="G1174" s="5" t="s">
        <v>85</v>
      </c>
      <c r="H1174" s="9">
        <v>45624.556550925925</v>
      </c>
      <c r="I1174" s="10">
        <v>164.8</v>
      </c>
      <c r="J1174" s="10">
        <v>164.8</v>
      </c>
      <c r="K1174" s="5" t="s">
        <v>86</v>
      </c>
      <c r="L1174" s="5" t="s">
        <v>86</v>
      </c>
      <c r="M1174" s="5" t="s">
        <v>75</v>
      </c>
    </row>
    <row r="1175" spans="1:13" x14ac:dyDescent="0.25">
      <c r="A1175" s="5">
        <v>1</v>
      </c>
      <c r="B1175" t="str">
        <f t="shared" si="19"/>
        <v>IO MARTINA</v>
      </c>
      <c r="C1175" t="s">
        <v>387</v>
      </c>
      <c r="D1175" t="s">
        <v>7161</v>
      </c>
      <c r="E1175" t="s">
        <v>1714</v>
      </c>
      <c r="F1175" s="5" t="s">
        <v>75</v>
      </c>
      <c r="G1175" s="5" t="s">
        <v>85</v>
      </c>
      <c r="H1175" s="9">
        <v>45624.576203703706</v>
      </c>
      <c r="I1175" s="10">
        <v>164.8</v>
      </c>
      <c r="J1175" s="10">
        <v>164.8</v>
      </c>
      <c r="K1175" s="5" t="s">
        <v>86</v>
      </c>
      <c r="L1175" s="5" t="s">
        <v>86</v>
      </c>
      <c r="M1175" s="5" t="s">
        <v>75</v>
      </c>
    </row>
    <row r="1176" spans="1:13" x14ac:dyDescent="0.25">
      <c r="A1176" s="5">
        <v>1</v>
      </c>
      <c r="B1176" t="str">
        <f t="shared" si="19"/>
        <v>MAN JAVIER</v>
      </c>
      <c r="C1176" t="s">
        <v>429</v>
      </c>
      <c r="D1176" t="s">
        <v>367</v>
      </c>
      <c r="E1176" t="s">
        <v>1715</v>
      </c>
      <c r="F1176" s="5" t="s">
        <v>75</v>
      </c>
      <c r="G1176" s="5" t="s">
        <v>85</v>
      </c>
      <c r="H1176" s="9">
        <v>45624.583645833336</v>
      </c>
      <c r="I1176" s="10">
        <v>247.2</v>
      </c>
      <c r="J1176" s="10">
        <v>247.2</v>
      </c>
      <c r="K1176" s="5" t="s">
        <v>86</v>
      </c>
      <c r="L1176" s="5" t="s">
        <v>86</v>
      </c>
      <c r="M1176" s="5" t="s">
        <v>75</v>
      </c>
    </row>
    <row r="1177" spans="1:13" x14ac:dyDescent="0.25">
      <c r="A1177" s="5">
        <v>1</v>
      </c>
      <c r="B1177" t="str">
        <f t="shared" si="19"/>
        <v>ENA MAGALI</v>
      </c>
      <c r="C1177" t="s">
        <v>275</v>
      </c>
      <c r="D1177" t="s">
        <v>367</v>
      </c>
      <c r="E1177" t="s">
        <v>1716</v>
      </c>
      <c r="F1177" s="5" t="s">
        <v>75</v>
      </c>
      <c r="G1177" s="5" t="s">
        <v>85</v>
      </c>
      <c r="H1177" s="9">
        <v>45624.587673611109</v>
      </c>
      <c r="I1177" s="10">
        <v>247.2</v>
      </c>
      <c r="J1177" s="10">
        <v>247.2</v>
      </c>
      <c r="K1177" s="5" t="s">
        <v>86</v>
      </c>
      <c r="L1177" s="5" t="s">
        <v>86</v>
      </c>
      <c r="M1177" s="5" t="s">
        <v>75</v>
      </c>
    </row>
    <row r="1178" spans="1:13" x14ac:dyDescent="0.25">
      <c r="A1178" s="5">
        <v>1</v>
      </c>
      <c r="B1178" t="str">
        <f t="shared" si="19"/>
        <v>IA EUSEBIA</v>
      </c>
      <c r="C1178" t="s">
        <v>521</v>
      </c>
      <c r="D1178" t="s">
        <v>7307</v>
      </c>
      <c r="E1178" t="s">
        <v>1717</v>
      </c>
      <c r="F1178" s="5" t="s">
        <v>75</v>
      </c>
      <c r="G1178" s="5" t="s">
        <v>85</v>
      </c>
      <c r="H1178" s="9">
        <v>45624.591574074075</v>
      </c>
      <c r="I1178" s="10">
        <v>247.2</v>
      </c>
      <c r="J1178" s="10">
        <v>247.2</v>
      </c>
      <c r="K1178" s="5" t="s">
        <v>86</v>
      </c>
      <c r="L1178" s="5" t="s">
        <v>86</v>
      </c>
      <c r="M1178" s="5" t="s">
        <v>75</v>
      </c>
    </row>
    <row r="1179" spans="1:13" x14ac:dyDescent="0.25">
      <c r="A1179" s="5">
        <v>1</v>
      </c>
      <c r="B1179" t="str">
        <f t="shared" si="19"/>
        <v>NUEL ANGEL</v>
      </c>
      <c r="C1179" t="s">
        <v>330</v>
      </c>
      <c r="D1179" t="s">
        <v>404</v>
      </c>
      <c r="E1179" t="s">
        <v>1718</v>
      </c>
      <c r="F1179" s="5" t="s">
        <v>75</v>
      </c>
      <c r="G1179" s="5" t="s">
        <v>85</v>
      </c>
      <c r="H1179" s="9">
        <v>45624.595277777778</v>
      </c>
      <c r="I1179" s="10">
        <v>856.8</v>
      </c>
      <c r="J1179" s="10">
        <v>856.8</v>
      </c>
      <c r="K1179" s="5" t="s">
        <v>86</v>
      </c>
      <c r="L1179" s="5" t="s">
        <v>86</v>
      </c>
      <c r="M1179" s="5" t="s">
        <v>75</v>
      </c>
    </row>
    <row r="1180" spans="1:13" x14ac:dyDescent="0.25">
      <c r="A1180" s="5">
        <v>1</v>
      </c>
      <c r="B1180" t="str">
        <f t="shared" si="19"/>
        <v>NDA LORENA</v>
      </c>
      <c r="C1180" t="s">
        <v>509</v>
      </c>
      <c r="D1180" t="s">
        <v>541</v>
      </c>
      <c r="E1180" t="s">
        <v>1719</v>
      </c>
      <c r="F1180" s="5" t="s">
        <v>75</v>
      </c>
      <c r="G1180" s="5" t="s">
        <v>85</v>
      </c>
      <c r="H1180" s="9">
        <v>45624.605520833335</v>
      </c>
      <c r="I1180" s="10">
        <v>164.8</v>
      </c>
      <c r="J1180" s="10">
        <v>164.8</v>
      </c>
      <c r="K1180" s="5" t="s">
        <v>86</v>
      </c>
      <c r="L1180" s="5" t="s">
        <v>86</v>
      </c>
      <c r="M1180" s="5" t="s">
        <v>75</v>
      </c>
    </row>
    <row r="1181" spans="1:13" x14ac:dyDescent="0.25">
      <c r="A1181" s="5">
        <v>1</v>
      </c>
      <c r="B1181" t="str">
        <f t="shared" si="19"/>
        <v>ENEZ JUANA</v>
      </c>
      <c r="C1181" t="s">
        <v>328</v>
      </c>
      <c r="D1181" t="s">
        <v>426</v>
      </c>
      <c r="E1181" t="s">
        <v>1720</v>
      </c>
      <c r="F1181" s="5" t="s">
        <v>75</v>
      </c>
      <c r="G1181" s="5" t="s">
        <v>85</v>
      </c>
      <c r="H1181" s="9">
        <v>45624.612175925926</v>
      </c>
      <c r="I1181" s="10">
        <v>142.80000000000001</v>
      </c>
      <c r="J1181" s="10">
        <v>142.80000000000001</v>
      </c>
      <c r="K1181" s="5" t="s">
        <v>86</v>
      </c>
      <c r="L1181" s="5" t="s">
        <v>86</v>
      </c>
      <c r="M1181" s="5" t="s">
        <v>75</v>
      </c>
    </row>
    <row r="1182" spans="1:13" x14ac:dyDescent="0.25">
      <c r="A1182" s="5">
        <v>1</v>
      </c>
      <c r="B1182" t="str">
        <f t="shared" si="19"/>
        <v>ENEZ JUANA</v>
      </c>
      <c r="C1182" t="s">
        <v>328</v>
      </c>
      <c r="D1182" t="s">
        <v>426</v>
      </c>
      <c r="E1182" t="s">
        <v>1720</v>
      </c>
      <c r="F1182" s="5" t="s">
        <v>75</v>
      </c>
      <c r="G1182" s="5" t="s">
        <v>85</v>
      </c>
      <c r="H1182" s="9">
        <v>45624.612627314818</v>
      </c>
      <c r="I1182" s="10">
        <v>856.8</v>
      </c>
      <c r="J1182" s="10">
        <v>856.8</v>
      </c>
      <c r="K1182" s="5" t="s">
        <v>86</v>
      </c>
      <c r="L1182" s="5" t="s">
        <v>86</v>
      </c>
      <c r="M1182" s="5" t="s">
        <v>75</v>
      </c>
    </row>
    <row r="1183" spans="1:13" x14ac:dyDescent="0.25">
      <c r="A1183" s="5">
        <v>1</v>
      </c>
      <c r="B1183" t="str">
        <f t="shared" si="19"/>
        <v>UEZ DANIEL</v>
      </c>
      <c r="C1183" t="s">
        <v>275</v>
      </c>
      <c r="D1183" t="s">
        <v>479</v>
      </c>
      <c r="E1183" t="s">
        <v>1721</v>
      </c>
      <c r="F1183" s="5" t="s">
        <v>75</v>
      </c>
      <c r="G1183" s="5" t="s">
        <v>85</v>
      </c>
      <c r="H1183" s="9">
        <v>45625.356180555558</v>
      </c>
      <c r="I1183" s="10">
        <v>164.8</v>
      </c>
      <c r="J1183" s="10">
        <v>164.8</v>
      </c>
      <c r="K1183" s="5" t="s">
        <v>86</v>
      </c>
      <c r="L1183" s="5" t="s">
        <v>86</v>
      </c>
      <c r="M1183" s="5" t="s">
        <v>75</v>
      </c>
    </row>
    <row r="1184" spans="1:13" x14ac:dyDescent="0.25">
      <c r="A1184" s="5">
        <v>1</v>
      </c>
      <c r="B1184" t="str">
        <f t="shared" si="19"/>
        <v>EDA DANIEL</v>
      </c>
      <c r="C1184" t="s">
        <v>275</v>
      </c>
      <c r="D1184" t="s">
        <v>386</v>
      </c>
      <c r="E1184" t="s">
        <v>1722</v>
      </c>
      <c r="F1184" s="5" t="s">
        <v>75</v>
      </c>
      <c r="G1184" s="5" t="s">
        <v>85</v>
      </c>
      <c r="H1184" s="9">
        <v>45625.356481481482</v>
      </c>
      <c r="I1184" s="10">
        <v>856.8</v>
      </c>
      <c r="J1184" s="10">
        <v>856.8</v>
      </c>
      <c r="K1184" s="5" t="s">
        <v>86</v>
      </c>
      <c r="L1184" s="5" t="s">
        <v>86</v>
      </c>
      <c r="M1184" s="5" t="s">
        <v>75</v>
      </c>
    </row>
    <row r="1185" spans="1:13" x14ac:dyDescent="0.25">
      <c r="A1185" s="5">
        <v>1</v>
      </c>
      <c r="B1185" t="str">
        <f t="shared" si="19"/>
        <v>A J ISABEL</v>
      </c>
      <c r="C1185" t="s">
        <v>337</v>
      </c>
      <c r="D1185" t="s">
        <v>7308</v>
      </c>
      <c r="E1185" t="s">
        <v>1723</v>
      </c>
      <c r="F1185" s="5" t="s">
        <v>75</v>
      </c>
      <c r="G1185" s="5" t="s">
        <v>85</v>
      </c>
      <c r="H1185" s="9">
        <v>45625.358124999999</v>
      </c>
      <c r="I1185" s="10">
        <v>164.8</v>
      </c>
      <c r="J1185" s="10">
        <v>164.8</v>
      </c>
      <c r="K1185" s="5" t="s">
        <v>86</v>
      </c>
      <c r="L1185" s="5" t="s">
        <v>86</v>
      </c>
      <c r="M1185" s="5" t="s">
        <v>75</v>
      </c>
    </row>
    <row r="1186" spans="1:13" x14ac:dyDescent="0.25">
      <c r="A1186" s="5">
        <v>1</v>
      </c>
      <c r="B1186" t="str">
        <f t="shared" si="19"/>
        <v>EZ ALFONSO</v>
      </c>
      <c r="C1186" t="s">
        <v>280</v>
      </c>
      <c r="D1186" t="s">
        <v>272</v>
      </c>
      <c r="E1186" t="s">
        <v>1724</v>
      </c>
      <c r="F1186" s="5" t="s">
        <v>75</v>
      </c>
      <c r="G1186" s="5" t="s">
        <v>85</v>
      </c>
      <c r="H1186" s="9">
        <v>45625.373252314814</v>
      </c>
      <c r="I1186" s="10">
        <v>856.8</v>
      </c>
      <c r="J1186" s="10">
        <v>856.8</v>
      </c>
      <c r="K1186" s="5" t="s">
        <v>86</v>
      </c>
      <c r="L1186" s="5" t="s">
        <v>86</v>
      </c>
      <c r="M1186" s="5" t="s">
        <v>75</v>
      </c>
    </row>
    <row r="1187" spans="1:13" x14ac:dyDescent="0.25">
      <c r="A1187" s="5">
        <v>1</v>
      </c>
      <c r="B1187" t="str">
        <f t="shared" si="19"/>
        <v>EZ ALFONSO</v>
      </c>
      <c r="C1187" t="s">
        <v>280</v>
      </c>
      <c r="D1187" t="s">
        <v>272</v>
      </c>
      <c r="E1187" t="s">
        <v>1724</v>
      </c>
      <c r="F1187" s="5" t="s">
        <v>75</v>
      </c>
      <c r="G1187" s="5" t="s">
        <v>85</v>
      </c>
      <c r="H1187" s="9">
        <v>45625.374108796299</v>
      </c>
      <c r="I1187" s="10">
        <v>164.8</v>
      </c>
      <c r="J1187" s="10">
        <v>164.8</v>
      </c>
      <c r="K1187" s="5" t="s">
        <v>86</v>
      </c>
      <c r="L1187" s="5" t="s">
        <v>86</v>
      </c>
      <c r="M1187" s="5" t="s">
        <v>75</v>
      </c>
    </row>
    <row r="1188" spans="1:13" x14ac:dyDescent="0.25">
      <c r="A1188" s="5">
        <v>1</v>
      </c>
      <c r="B1188" t="str">
        <f t="shared" si="19"/>
        <v>Z FERNANDO</v>
      </c>
      <c r="C1188" t="s">
        <v>315</v>
      </c>
      <c r="D1188" t="s">
        <v>285</v>
      </c>
      <c r="E1188" t="s">
        <v>1725</v>
      </c>
      <c r="F1188" s="5" t="s">
        <v>75</v>
      </c>
      <c r="G1188" s="5" t="s">
        <v>85</v>
      </c>
      <c r="H1188" s="9">
        <v>45625.379664351851</v>
      </c>
      <c r="I1188" s="10">
        <v>164.8</v>
      </c>
      <c r="J1188" s="10">
        <v>164.8</v>
      </c>
      <c r="K1188" s="5" t="s">
        <v>86</v>
      </c>
      <c r="L1188" s="5" t="s">
        <v>86</v>
      </c>
      <c r="M1188" s="5" t="s">
        <v>75</v>
      </c>
    </row>
    <row r="1189" spans="1:13" x14ac:dyDescent="0.25">
      <c r="A1189" s="5">
        <v>1</v>
      </c>
      <c r="B1189" t="str">
        <f t="shared" si="19"/>
        <v>EZ ANTONIO</v>
      </c>
      <c r="C1189" t="s">
        <v>436</v>
      </c>
      <c r="D1189" t="s">
        <v>377</v>
      </c>
      <c r="E1189" t="s">
        <v>1726</v>
      </c>
      <c r="F1189" s="5" t="s">
        <v>75</v>
      </c>
      <c r="G1189" s="5" t="s">
        <v>85</v>
      </c>
      <c r="H1189" s="9">
        <v>45625.383240740739</v>
      </c>
      <c r="I1189" s="10">
        <v>164.8</v>
      </c>
      <c r="J1189" s="10">
        <v>164.8</v>
      </c>
      <c r="K1189" s="5" t="s">
        <v>86</v>
      </c>
      <c r="L1189" s="5" t="s">
        <v>86</v>
      </c>
      <c r="M1189" s="5" t="s">
        <v>75</v>
      </c>
    </row>
    <row r="1190" spans="1:13" x14ac:dyDescent="0.25">
      <c r="A1190" s="5">
        <v>1</v>
      </c>
      <c r="B1190" t="str">
        <f t="shared" si="19"/>
        <v>AN ANTONIO</v>
      </c>
      <c r="C1190" t="s">
        <v>436</v>
      </c>
      <c r="D1190" t="s">
        <v>309</v>
      </c>
      <c r="E1190" t="s">
        <v>1727</v>
      </c>
      <c r="F1190" s="5" t="s">
        <v>75</v>
      </c>
      <c r="G1190" s="5" t="s">
        <v>85</v>
      </c>
      <c r="H1190" s="9">
        <v>45625.384872685187</v>
      </c>
      <c r="I1190" s="10">
        <v>164.8</v>
      </c>
      <c r="J1190" s="10">
        <v>164.8</v>
      </c>
      <c r="K1190" s="5" t="s">
        <v>86</v>
      </c>
      <c r="L1190" s="5" t="s">
        <v>86</v>
      </c>
      <c r="M1190" s="5" t="s">
        <v>75</v>
      </c>
    </row>
    <row r="1191" spans="1:13" x14ac:dyDescent="0.25">
      <c r="A1191" s="5">
        <v>1</v>
      </c>
      <c r="B1191" t="str">
        <f t="shared" si="19"/>
        <v>OBOS REYNA</v>
      </c>
      <c r="C1191" t="s">
        <v>477</v>
      </c>
      <c r="D1191" t="s">
        <v>395</v>
      </c>
      <c r="E1191" t="s">
        <v>1728</v>
      </c>
      <c r="F1191" s="5" t="s">
        <v>75</v>
      </c>
      <c r="G1191" s="5" t="s">
        <v>85</v>
      </c>
      <c r="H1191" s="9">
        <v>45625.394837962966</v>
      </c>
      <c r="I1191" s="10">
        <v>164.8</v>
      </c>
      <c r="J1191" s="10">
        <v>164.8</v>
      </c>
      <c r="K1191" s="5" t="s">
        <v>86</v>
      </c>
      <c r="L1191" s="5" t="s">
        <v>86</v>
      </c>
      <c r="M1191" s="5" t="s">
        <v>75</v>
      </c>
    </row>
    <row r="1192" spans="1:13" x14ac:dyDescent="0.25">
      <c r="A1192" s="5">
        <v>1</v>
      </c>
      <c r="B1192" t="str">
        <f t="shared" si="19"/>
        <v>SA ADELINA</v>
      </c>
      <c r="C1192" t="s">
        <v>375</v>
      </c>
      <c r="D1192" t="s">
        <v>7309</v>
      </c>
      <c r="E1192" t="s">
        <v>1729</v>
      </c>
      <c r="F1192" s="5" t="s">
        <v>75</v>
      </c>
      <c r="G1192" s="5" t="s">
        <v>85</v>
      </c>
      <c r="H1192" s="9">
        <v>45625.401192129626</v>
      </c>
      <c r="I1192" s="10">
        <v>856.8</v>
      </c>
      <c r="J1192" s="10">
        <v>856.8</v>
      </c>
      <c r="K1192" s="5" t="s">
        <v>86</v>
      </c>
      <c r="L1192" s="5" t="s">
        <v>86</v>
      </c>
      <c r="M1192" s="5" t="s">
        <v>75</v>
      </c>
    </row>
    <row r="1193" spans="1:13" x14ac:dyDescent="0.25">
      <c r="A1193" s="5">
        <v>1</v>
      </c>
      <c r="B1193" t="str">
        <f t="shared" si="19"/>
        <v>OPEZ MAIRA</v>
      </c>
      <c r="C1193" t="s">
        <v>491</v>
      </c>
      <c r="D1193" t="s">
        <v>355</v>
      </c>
      <c r="E1193" t="s">
        <v>1730</v>
      </c>
      <c r="F1193" s="5" t="s">
        <v>75</v>
      </c>
      <c r="G1193" s="5" t="s">
        <v>85</v>
      </c>
      <c r="H1193" s="9">
        <v>45625.405868055554</v>
      </c>
      <c r="I1193" s="10">
        <v>164.8</v>
      </c>
      <c r="J1193" s="10">
        <v>164.8</v>
      </c>
      <c r="K1193" s="5" t="s">
        <v>86</v>
      </c>
      <c r="L1193" s="5" t="s">
        <v>86</v>
      </c>
      <c r="M1193" s="5" t="s">
        <v>75</v>
      </c>
    </row>
    <row r="1194" spans="1:13" x14ac:dyDescent="0.25">
      <c r="A1194" s="5">
        <v>1</v>
      </c>
      <c r="B1194" t="str">
        <f t="shared" si="19"/>
        <v>ANO SAMUEL</v>
      </c>
      <c r="C1194" t="s">
        <v>7310</v>
      </c>
      <c r="D1194" t="s">
        <v>616</v>
      </c>
      <c r="E1194" t="s">
        <v>1731</v>
      </c>
      <c r="F1194" s="5" t="s">
        <v>75</v>
      </c>
      <c r="G1194" s="5" t="s">
        <v>85</v>
      </c>
      <c r="H1194" s="9">
        <v>45625.411053240743</v>
      </c>
      <c r="I1194" s="10">
        <v>92.5</v>
      </c>
      <c r="J1194" s="10">
        <v>92.5</v>
      </c>
      <c r="K1194" s="5" t="s">
        <v>86</v>
      </c>
      <c r="L1194" s="5" t="s">
        <v>86</v>
      </c>
      <c r="M1194" s="5" t="s">
        <v>75</v>
      </c>
    </row>
    <row r="1195" spans="1:13" x14ac:dyDescent="0.25">
      <c r="A1195" s="5">
        <v>1</v>
      </c>
      <c r="B1195" t="str">
        <f t="shared" ref="B1195:B1258" si="20">RIGHT(E1195,10)</f>
        <v xml:space="preserve"> ANA MARIA</v>
      </c>
      <c r="C1195" t="s">
        <v>285</v>
      </c>
      <c r="D1195" t="s">
        <v>637</v>
      </c>
      <c r="E1195" t="s">
        <v>1732</v>
      </c>
      <c r="F1195" s="5" t="s">
        <v>75</v>
      </c>
      <c r="G1195" s="5" t="s">
        <v>85</v>
      </c>
      <c r="H1195" s="9">
        <v>45625.412754629629</v>
      </c>
      <c r="I1195" s="10">
        <v>856.8</v>
      </c>
      <c r="J1195" s="10">
        <v>856.8</v>
      </c>
      <c r="K1195" s="5" t="s">
        <v>86</v>
      </c>
      <c r="L1195" s="5" t="s">
        <v>86</v>
      </c>
      <c r="M1195" s="5" t="s">
        <v>75</v>
      </c>
    </row>
    <row r="1196" spans="1:13" x14ac:dyDescent="0.25">
      <c r="A1196" s="5">
        <v>1</v>
      </c>
      <c r="B1196" t="str">
        <f t="shared" si="20"/>
        <v>A SALVADOR</v>
      </c>
      <c r="C1196" t="s">
        <v>468</v>
      </c>
      <c r="D1196" t="s">
        <v>642</v>
      </c>
      <c r="E1196" t="s">
        <v>225</v>
      </c>
      <c r="F1196" s="5" t="s">
        <v>75</v>
      </c>
      <c r="G1196" s="5" t="s">
        <v>85</v>
      </c>
      <c r="H1196" s="9">
        <v>45625.417754629627</v>
      </c>
      <c r="I1196" s="10">
        <v>142.80000000000001</v>
      </c>
      <c r="J1196" s="10">
        <v>142.80000000000001</v>
      </c>
      <c r="K1196" s="5" t="s">
        <v>86</v>
      </c>
      <c r="L1196" s="5" t="s">
        <v>86</v>
      </c>
      <c r="M1196" s="5" t="s">
        <v>75</v>
      </c>
    </row>
    <row r="1197" spans="1:13" x14ac:dyDescent="0.25">
      <c r="A1197" s="5">
        <v>1</v>
      </c>
      <c r="B1197" t="str">
        <f t="shared" si="20"/>
        <v>NTA AURORA</v>
      </c>
      <c r="C1197" t="s">
        <v>7100</v>
      </c>
      <c r="D1197" t="s">
        <v>7311</v>
      </c>
      <c r="E1197" t="s">
        <v>1733</v>
      </c>
      <c r="F1197" s="5" t="s">
        <v>75</v>
      </c>
      <c r="G1197" s="5" t="s">
        <v>85</v>
      </c>
      <c r="H1197" s="9">
        <v>45625.42869212963</v>
      </c>
      <c r="I1197" s="10">
        <v>423</v>
      </c>
      <c r="J1197" s="10">
        <v>423</v>
      </c>
      <c r="K1197" s="5" t="s">
        <v>86</v>
      </c>
      <c r="L1197" s="5" t="s">
        <v>86</v>
      </c>
      <c r="M1197" s="5" t="s">
        <v>75</v>
      </c>
    </row>
    <row r="1198" spans="1:13" x14ac:dyDescent="0.25">
      <c r="A1198" s="5">
        <v>1</v>
      </c>
      <c r="B1198" t="str">
        <f t="shared" si="20"/>
        <v xml:space="preserve"> ASCENCION</v>
      </c>
      <c r="C1198" t="s">
        <v>529</v>
      </c>
      <c r="D1198" t="s">
        <v>7312</v>
      </c>
      <c r="E1198" t="s">
        <v>1734</v>
      </c>
      <c r="F1198" s="5" t="s">
        <v>75</v>
      </c>
      <c r="G1198" s="5" t="s">
        <v>85</v>
      </c>
      <c r="H1198" s="9">
        <v>45625.44127314815</v>
      </c>
      <c r="I1198" s="10">
        <v>856.8</v>
      </c>
      <c r="J1198" s="10">
        <v>856.8</v>
      </c>
      <c r="K1198" s="5" t="s">
        <v>86</v>
      </c>
      <c r="L1198" s="5" t="s">
        <v>86</v>
      </c>
      <c r="M1198" s="5" t="s">
        <v>75</v>
      </c>
    </row>
    <row r="1199" spans="1:13" x14ac:dyDescent="0.25">
      <c r="A1199" s="5">
        <v>1</v>
      </c>
      <c r="B1199" t="str">
        <f t="shared" si="20"/>
        <v xml:space="preserve"> ASCENCION</v>
      </c>
      <c r="C1199" t="s">
        <v>529</v>
      </c>
      <c r="D1199" t="s">
        <v>7312</v>
      </c>
      <c r="E1199" t="s">
        <v>1734</v>
      </c>
      <c r="F1199" s="5" t="s">
        <v>75</v>
      </c>
      <c r="G1199" s="5" t="s">
        <v>85</v>
      </c>
      <c r="H1199" s="9">
        <v>45625.441689814812</v>
      </c>
      <c r="I1199" s="10">
        <v>164.8</v>
      </c>
      <c r="J1199" s="10">
        <v>164.8</v>
      </c>
      <c r="K1199" s="5" t="s">
        <v>86</v>
      </c>
      <c r="L1199" s="5" t="s">
        <v>86</v>
      </c>
      <c r="M1199" s="5" t="s">
        <v>75</v>
      </c>
    </row>
    <row r="1200" spans="1:13" x14ac:dyDescent="0.25">
      <c r="A1200" s="5">
        <v>1</v>
      </c>
      <c r="B1200" t="str">
        <f t="shared" si="20"/>
        <v>UEZ RAFAEL</v>
      </c>
      <c r="C1200" t="s">
        <v>328</v>
      </c>
      <c r="D1200" t="s">
        <v>387</v>
      </c>
      <c r="E1200" t="s">
        <v>1735</v>
      </c>
      <c r="F1200" s="5" t="s">
        <v>75</v>
      </c>
      <c r="G1200" s="5" t="s">
        <v>85</v>
      </c>
      <c r="H1200" s="9">
        <v>45625.4452662037</v>
      </c>
      <c r="I1200" s="10">
        <v>856.8</v>
      </c>
      <c r="J1200" s="10">
        <v>856.8</v>
      </c>
      <c r="K1200" s="5" t="s">
        <v>86</v>
      </c>
      <c r="L1200" s="5" t="s">
        <v>86</v>
      </c>
      <c r="M1200" s="5" t="s">
        <v>75</v>
      </c>
    </row>
    <row r="1201" spans="1:13" x14ac:dyDescent="0.25">
      <c r="A1201" s="5">
        <v>1</v>
      </c>
      <c r="B1201" t="str">
        <f t="shared" si="20"/>
        <v>RES ALICIA</v>
      </c>
      <c r="C1201" t="s">
        <v>654</v>
      </c>
      <c r="D1201" t="s">
        <v>7074</v>
      </c>
      <c r="E1201" t="s">
        <v>1736</v>
      </c>
      <c r="F1201" s="5" t="s">
        <v>75</v>
      </c>
      <c r="G1201" s="5" t="s">
        <v>85</v>
      </c>
      <c r="H1201" s="9">
        <v>45625.4534375</v>
      </c>
      <c r="I1201" s="10">
        <v>856.8</v>
      </c>
      <c r="J1201" s="10">
        <v>856.8</v>
      </c>
      <c r="K1201" s="5" t="s">
        <v>86</v>
      </c>
      <c r="L1201" s="5" t="s">
        <v>86</v>
      </c>
      <c r="M1201" s="5" t="s">
        <v>75</v>
      </c>
    </row>
    <row r="1202" spans="1:13" x14ac:dyDescent="0.25">
      <c r="A1202" s="5">
        <v>1</v>
      </c>
      <c r="B1202" t="str">
        <f t="shared" si="20"/>
        <v>CIA ORALIA</v>
      </c>
      <c r="C1202" t="s">
        <v>340</v>
      </c>
      <c r="D1202" t="s">
        <v>280</v>
      </c>
      <c r="E1202" t="s">
        <v>1737</v>
      </c>
      <c r="F1202" s="5" t="s">
        <v>75</v>
      </c>
      <c r="G1202" s="5" t="s">
        <v>85</v>
      </c>
      <c r="H1202" s="9">
        <v>45625.459548611114</v>
      </c>
      <c r="I1202" s="10">
        <v>856.8</v>
      </c>
      <c r="J1202" s="10">
        <v>856.8</v>
      </c>
      <c r="K1202" s="5" t="s">
        <v>86</v>
      </c>
      <c r="L1202" s="5" t="s">
        <v>86</v>
      </c>
      <c r="M1202" s="5" t="s">
        <v>75</v>
      </c>
    </row>
    <row r="1203" spans="1:13" x14ac:dyDescent="0.25">
      <c r="A1203" s="5">
        <v>1</v>
      </c>
      <c r="B1203" t="str">
        <f t="shared" si="20"/>
        <v>ATIÑO INES</v>
      </c>
      <c r="C1203" t="s">
        <v>358</v>
      </c>
      <c r="D1203" t="s">
        <v>440</v>
      </c>
      <c r="E1203" t="s">
        <v>145</v>
      </c>
      <c r="F1203" s="5" t="s">
        <v>75</v>
      </c>
      <c r="G1203" s="5" t="s">
        <v>85</v>
      </c>
      <c r="H1203" s="9">
        <v>45625.460138888891</v>
      </c>
      <c r="I1203" s="10">
        <v>71.400000000000006</v>
      </c>
      <c r="J1203" s="10">
        <v>71.400000000000006</v>
      </c>
      <c r="K1203" s="5" t="s">
        <v>86</v>
      </c>
      <c r="L1203" s="5" t="s">
        <v>86</v>
      </c>
      <c r="M1203" s="5" t="s">
        <v>75</v>
      </c>
    </row>
    <row r="1204" spans="1:13" x14ac:dyDescent="0.25">
      <c r="A1204" s="5">
        <v>1</v>
      </c>
      <c r="B1204" t="str">
        <f t="shared" si="20"/>
        <v>LGADO JOSE</v>
      </c>
      <c r="C1204" t="s">
        <v>358</v>
      </c>
      <c r="D1204" t="s">
        <v>342</v>
      </c>
      <c r="E1204" t="s">
        <v>144</v>
      </c>
      <c r="F1204" s="5" t="s">
        <v>75</v>
      </c>
      <c r="G1204" s="5" t="s">
        <v>85</v>
      </c>
      <c r="H1204" s="9">
        <v>45625.460462962961</v>
      </c>
      <c r="I1204" s="10">
        <v>104.4</v>
      </c>
      <c r="J1204" s="10">
        <v>104.4</v>
      </c>
      <c r="K1204" s="5" t="s">
        <v>86</v>
      </c>
      <c r="L1204" s="5" t="s">
        <v>86</v>
      </c>
      <c r="M1204" s="5" t="s">
        <v>75</v>
      </c>
    </row>
    <row r="1205" spans="1:13" x14ac:dyDescent="0.25">
      <c r="A1205" s="5">
        <v>1</v>
      </c>
      <c r="B1205" t="str">
        <f t="shared" si="20"/>
        <v>RCA BERTHA</v>
      </c>
      <c r="C1205" t="s">
        <v>269</v>
      </c>
      <c r="D1205" t="s">
        <v>276</v>
      </c>
      <c r="E1205" t="s">
        <v>1738</v>
      </c>
      <c r="F1205" s="5" t="s">
        <v>75</v>
      </c>
      <c r="G1205" s="5" t="s">
        <v>85</v>
      </c>
      <c r="H1205" s="9">
        <v>45625.466550925928</v>
      </c>
      <c r="I1205" s="10">
        <v>856.8</v>
      </c>
      <c r="J1205" s="10">
        <v>856.8</v>
      </c>
      <c r="K1205" s="5" t="s">
        <v>86</v>
      </c>
      <c r="L1205" s="5" t="s">
        <v>86</v>
      </c>
      <c r="M1205" s="5" t="s">
        <v>75</v>
      </c>
    </row>
    <row r="1206" spans="1:13" x14ac:dyDescent="0.25">
      <c r="A1206" s="5">
        <v>1</v>
      </c>
      <c r="B1206" t="str">
        <f t="shared" si="20"/>
        <v>NZA EUNICE</v>
      </c>
      <c r="C1206" t="s">
        <v>468</v>
      </c>
      <c r="D1206" t="s">
        <v>516</v>
      </c>
      <c r="E1206" t="s">
        <v>1739</v>
      </c>
      <c r="F1206" s="5" t="s">
        <v>75</v>
      </c>
      <c r="G1206" s="5" t="s">
        <v>85</v>
      </c>
      <c r="H1206" s="9">
        <v>45625.476736111108</v>
      </c>
      <c r="I1206" s="10">
        <v>164.8</v>
      </c>
      <c r="J1206" s="10">
        <v>164.8</v>
      </c>
      <c r="K1206" s="5" t="s">
        <v>86</v>
      </c>
      <c r="L1206" s="5" t="s">
        <v>86</v>
      </c>
      <c r="M1206" s="5" t="s">
        <v>75</v>
      </c>
    </row>
    <row r="1207" spans="1:13" x14ac:dyDescent="0.25">
      <c r="A1207" s="5">
        <v>1</v>
      </c>
      <c r="B1207" t="str">
        <f t="shared" si="20"/>
        <v>DA SALOMON</v>
      </c>
      <c r="C1207" t="s">
        <v>304</v>
      </c>
      <c r="D1207" t="s">
        <v>7313</v>
      </c>
      <c r="E1207" t="s">
        <v>1740</v>
      </c>
      <c r="F1207" s="5" t="s">
        <v>75</v>
      </c>
      <c r="G1207" s="5" t="s">
        <v>85</v>
      </c>
      <c r="H1207" s="9">
        <v>45625.48033564815</v>
      </c>
      <c r="I1207" s="10">
        <v>142.80000000000001</v>
      </c>
      <c r="J1207" s="10">
        <v>142.80000000000001</v>
      </c>
      <c r="K1207" s="5" t="s">
        <v>86</v>
      </c>
      <c r="L1207" s="5" t="s">
        <v>86</v>
      </c>
      <c r="M1207" s="5" t="s">
        <v>75</v>
      </c>
    </row>
    <row r="1208" spans="1:13" x14ac:dyDescent="0.25">
      <c r="A1208" s="5">
        <v>1</v>
      </c>
      <c r="B1208" t="str">
        <f t="shared" si="20"/>
        <v>DA SALOMON</v>
      </c>
      <c r="C1208" t="s">
        <v>304</v>
      </c>
      <c r="D1208" t="s">
        <v>7313</v>
      </c>
      <c r="E1208" t="s">
        <v>1740</v>
      </c>
      <c r="F1208" s="5" t="s">
        <v>75</v>
      </c>
      <c r="G1208" s="5" t="s">
        <v>85</v>
      </c>
      <c r="H1208" s="9">
        <v>45625.480763888889</v>
      </c>
      <c r="I1208" s="10">
        <v>856.8</v>
      </c>
      <c r="J1208" s="10">
        <v>856.8</v>
      </c>
      <c r="K1208" s="5" t="s">
        <v>86</v>
      </c>
      <c r="L1208" s="5" t="s">
        <v>86</v>
      </c>
      <c r="M1208" s="5" t="s">
        <v>75</v>
      </c>
    </row>
    <row r="1209" spans="1:13" x14ac:dyDescent="0.25">
      <c r="A1209" s="5">
        <v>1</v>
      </c>
      <c r="B1209" t="str">
        <f t="shared" si="20"/>
        <v>UMA MIGUEL</v>
      </c>
      <c r="C1209" t="s">
        <v>7314</v>
      </c>
      <c r="D1209" t="s">
        <v>7109</v>
      </c>
      <c r="E1209" t="s">
        <v>1741</v>
      </c>
      <c r="F1209" s="5" t="s">
        <v>75</v>
      </c>
      <c r="G1209" s="5" t="s">
        <v>85</v>
      </c>
      <c r="H1209" s="9">
        <v>45625.481874999998</v>
      </c>
      <c r="I1209" s="10">
        <v>164.8</v>
      </c>
      <c r="J1209" s="10">
        <v>164.8</v>
      </c>
      <c r="K1209" s="5" t="s">
        <v>86</v>
      </c>
      <c r="L1209" s="5" t="s">
        <v>86</v>
      </c>
      <c r="M1209" s="5" t="s">
        <v>75</v>
      </c>
    </row>
    <row r="1210" spans="1:13" x14ac:dyDescent="0.25">
      <c r="A1210" s="5">
        <v>1</v>
      </c>
      <c r="B1210" t="str">
        <f t="shared" si="20"/>
        <v>UERA MARIA</v>
      </c>
      <c r="C1210" t="s">
        <v>304</v>
      </c>
      <c r="D1210" t="s">
        <v>724</v>
      </c>
      <c r="E1210" t="s">
        <v>1742</v>
      </c>
      <c r="F1210" s="5" t="s">
        <v>75</v>
      </c>
      <c r="G1210" s="5" t="s">
        <v>85</v>
      </c>
      <c r="H1210" s="9">
        <v>45625.482638888891</v>
      </c>
      <c r="I1210" s="10">
        <v>164.8</v>
      </c>
      <c r="J1210" s="10">
        <v>164.8</v>
      </c>
      <c r="K1210" s="5" t="s">
        <v>86</v>
      </c>
      <c r="L1210" s="5" t="s">
        <v>86</v>
      </c>
      <c r="M1210" s="5" t="s">
        <v>75</v>
      </c>
    </row>
    <row r="1211" spans="1:13" x14ac:dyDescent="0.25">
      <c r="A1211" s="5">
        <v>1</v>
      </c>
      <c r="B1211" t="str">
        <f t="shared" si="20"/>
        <v>EZ CANDIDO</v>
      </c>
      <c r="C1211" t="s">
        <v>404</v>
      </c>
      <c r="D1211" t="s">
        <v>402</v>
      </c>
      <c r="E1211" t="s">
        <v>1743</v>
      </c>
      <c r="F1211" s="5" t="s">
        <v>75</v>
      </c>
      <c r="G1211" s="5" t="s">
        <v>85</v>
      </c>
      <c r="H1211" s="9">
        <v>45625.486597222225</v>
      </c>
      <c r="I1211" s="10">
        <v>142.80000000000001</v>
      </c>
      <c r="J1211" s="10">
        <v>142.80000000000001</v>
      </c>
      <c r="K1211" s="5" t="s">
        <v>86</v>
      </c>
      <c r="L1211" s="5" t="s">
        <v>86</v>
      </c>
      <c r="M1211" s="5" t="s">
        <v>75</v>
      </c>
    </row>
    <row r="1212" spans="1:13" x14ac:dyDescent="0.25">
      <c r="A1212" s="5">
        <v>1</v>
      </c>
      <c r="B1212" t="str">
        <f t="shared" si="20"/>
        <v>CALVO ELSA</v>
      </c>
      <c r="C1212" t="s">
        <v>347</v>
      </c>
      <c r="D1212" t="s">
        <v>7251</v>
      </c>
      <c r="E1212" t="s">
        <v>1383</v>
      </c>
      <c r="F1212" s="5" t="s">
        <v>75</v>
      </c>
      <c r="G1212" s="5" t="s">
        <v>85</v>
      </c>
      <c r="H1212" s="9">
        <v>45625.49077546296</v>
      </c>
      <c r="I1212" s="10">
        <v>164.8</v>
      </c>
      <c r="J1212" s="10">
        <v>164.8</v>
      </c>
      <c r="K1212" s="5" t="s">
        <v>86</v>
      </c>
      <c r="L1212" s="5" t="s">
        <v>86</v>
      </c>
      <c r="M1212" s="5" t="s">
        <v>75</v>
      </c>
    </row>
    <row r="1213" spans="1:13" x14ac:dyDescent="0.25">
      <c r="A1213" s="5">
        <v>1</v>
      </c>
      <c r="B1213" t="str">
        <f t="shared" si="20"/>
        <v>CIA RAQUEL</v>
      </c>
      <c r="C1213" t="s">
        <v>510</v>
      </c>
      <c r="D1213" t="s">
        <v>280</v>
      </c>
      <c r="E1213" t="s">
        <v>1744</v>
      </c>
      <c r="F1213" s="5" t="s">
        <v>75</v>
      </c>
      <c r="G1213" s="5" t="s">
        <v>85</v>
      </c>
      <c r="H1213" s="9">
        <v>45625.494027777779</v>
      </c>
      <c r="I1213" s="10">
        <v>71.400000000000006</v>
      </c>
      <c r="J1213" s="10">
        <v>71.400000000000006</v>
      </c>
      <c r="K1213" s="5" t="s">
        <v>86</v>
      </c>
      <c r="L1213" s="5" t="s">
        <v>86</v>
      </c>
      <c r="M1213" s="5" t="s">
        <v>75</v>
      </c>
    </row>
    <row r="1214" spans="1:13" x14ac:dyDescent="0.25">
      <c r="A1214" s="5">
        <v>1</v>
      </c>
      <c r="B1214" t="str">
        <f t="shared" si="20"/>
        <v>N VLADIMIR</v>
      </c>
      <c r="C1214" t="s">
        <v>328</v>
      </c>
      <c r="D1214" t="s">
        <v>318</v>
      </c>
      <c r="E1214" t="s">
        <v>1745</v>
      </c>
      <c r="F1214" s="5" t="s">
        <v>75</v>
      </c>
      <c r="G1214" s="5" t="s">
        <v>85</v>
      </c>
      <c r="H1214" s="9">
        <v>45625.499178240738</v>
      </c>
      <c r="I1214" s="10">
        <v>164.8</v>
      </c>
      <c r="J1214" s="10">
        <v>164.8</v>
      </c>
      <c r="K1214" s="5" t="s">
        <v>86</v>
      </c>
      <c r="L1214" s="5" t="s">
        <v>86</v>
      </c>
      <c r="M1214" s="5" t="s">
        <v>75</v>
      </c>
    </row>
    <row r="1215" spans="1:13" x14ac:dyDescent="0.25">
      <c r="A1215" s="5">
        <v>1</v>
      </c>
      <c r="B1215" t="str">
        <f t="shared" si="20"/>
        <v>ANDA DIANA</v>
      </c>
      <c r="C1215" t="s">
        <v>328</v>
      </c>
      <c r="D1215" t="s">
        <v>318</v>
      </c>
      <c r="E1215" t="s">
        <v>1746</v>
      </c>
      <c r="F1215" s="5" t="s">
        <v>75</v>
      </c>
      <c r="G1215" s="5" t="s">
        <v>85</v>
      </c>
      <c r="H1215" s="9">
        <v>45625.500127314815</v>
      </c>
      <c r="I1215" s="10">
        <v>164.8</v>
      </c>
      <c r="J1215" s="10">
        <v>164.8</v>
      </c>
      <c r="K1215" s="5" t="s">
        <v>86</v>
      </c>
      <c r="L1215" s="5" t="s">
        <v>86</v>
      </c>
      <c r="M1215" s="5" t="s">
        <v>75</v>
      </c>
    </row>
    <row r="1216" spans="1:13" x14ac:dyDescent="0.25">
      <c r="A1216" s="5">
        <v>1</v>
      </c>
      <c r="B1216" t="str">
        <f t="shared" si="20"/>
        <v>ELIO ANGEL</v>
      </c>
      <c r="C1216" t="s">
        <v>328</v>
      </c>
      <c r="D1216" t="s">
        <v>278</v>
      </c>
      <c r="E1216" t="s">
        <v>1747</v>
      </c>
      <c r="F1216" s="5" t="s">
        <v>75</v>
      </c>
      <c r="G1216" s="5" t="s">
        <v>85</v>
      </c>
      <c r="H1216" s="9">
        <v>45625.500949074078</v>
      </c>
      <c r="I1216" s="10">
        <v>856.8</v>
      </c>
      <c r="J1216" s="10">
        <v>856.8</v>
      </c>
      <c r="K1216" s="5" t="s">
        <v>86</v>
      </c>
      <c r="L1216" s="5" t="s">
        <v>86</v>
      </c>
      <c r="M1216" s="5" t="s">
        <v>75</v>
      </c>
    </row>
    <row r="1217" spans="1:13" x14ac:dyDescent="0.25">
      <c r="A1217" s="5">
        <v>1</v>
      </c>
      <c r="B1217" t="str">
        <f t="shared" si="20"/>
        <v>RETE PABLO</v>
      </c>
      <c r="C1217" t="s">
        <v>322</v>
      </c>
      <c r="D1217" t="s">
        <v>323</v>
      </c>
      <c r="E1217" t="s">
        <v>99</v>
      </c>
      <c r="F1217" s="5" t="s">
        <v>75</v>
      </c>
      <c r="G1217" s="5" t="s">
        <v>85</v>
      </c>
      <c r="H1217" s="9">
        <v>45625.505219907405</v>
      </c>
      <c r="I1217" s="10">
        <v>71.400000000000006</v>
      </c>
      <c r="J1217" s="10">
        <v>71.400000000000006</v>
      </c>
      <c r="K1217" s="5" t="s">
        <v>86</v>
      </c>
      <c r="L1217" s="5" t="s">
        <v>86</v>
      </c>
      <c r="M1217" s="5" t="s">
        <v>75</v>
      </c>
    </row>
    <row r="1218" spans="1:13" x14ac:dyDescent="0.25">
      <c r="A1218" s="5">
        <v>1</v>
      </c>
      <c r="B1218" t="str">
        <f t="shared" si="20"/>
        <v>AN ANTONIO</v>
      </c>
      <c r="C1218" t="s">
        <v>468</v>
      </c>
      <c r="D1218" t="s">
        <v>654</v>
      </c>
      <c r="E1218" t="s">
        <v>1748</v>
      </c>
      <c r="F1218" s="5" t="s">
        <v>75</v>
      </c>
      <c r="G1218" s="5" t="s">
        <v>85</v>
      </c>
      <c r="H1218" s="9">
        <v>45625.514317129629</v>
      </c>
      <c r="I1218" s="10">
        <v>164.8</v>
      </c>
      <c r="J1218" s="10">
        <v>164.8</v>
      </c>
      <c r="K1218" s="5" t="s">
        <v>86</v>
      </c>
      <c r="L1218" s="5" t="s">
        <v>86</v>
      </c>
      <c r="M1218" s="5" t="s">
        <v>75</v>
      </c>
    </row>
    <row r="1219" spans="1:13" x14ac:dyDescent="0.25">
      <c r="A1219" s="5">
        <v>1</v>
      </c>
      <c r="B1219" t="str">
        <f t="shared" si="20"/>
        <v>O JOSEFINA</v>
      </c>
      <c r="C1219" t="s">
        <v>7193</v>
      </c>
      <c r="D1219" t="s">
        <v>7157</v>
      </c>
      <c r="E1219" t="s">
        <v>1749</v>
      </c>
      <c r="F1219" s="5" t="s">
        <v>75</v>
      </c>
      <c r="G1219" s="5" t="s">
        <v>85</v>
      </c>
      <c r="H1219" s="9">
        <v>45625.516134259262</v>
      </c>
      <c r="I1219" s="10">
        <v>164.8</v>
      </c>
      <c r="J1219" s="10">
        <v>164.8</v>
      </c>
      <c r="K1219" s="5" t="s">
        <v>86</v>
      </c>
      <c r="L1219" s="5" t="s">
        <v>86</v>
      </c>
      <c r="M1219" s="5" t="s">
        <v>75</v>
      </c>
    </row>
    <row r="1220" spans="1:13" x14ac:dyDescent="0.25">
      <c r="A1220" s="5">
        <v>1</v>
      </c>
      <c r="B1220" t="str">
        <f t="shared" si="20"/>
        <v>N RAYMUNDO</v>
      </c>
      <c r="C1220" t="s">
        <v>276</v>
      </c>
      <c r="D1220" t="s">
        <v>7079</v>
      </c>
      <c r="E1220" t="s">
        <v>1750</v>
      </c>
      <c r="F1220" s="5" t="s">
        <v>75</v>
      </c>
      <c r="G1220" s="5" t="s">
        <v>85</v>
      </c>
      <c r="H1220" s="9">
        <v>45625.524884259263</v>
      </c>
      <c r="I1220" s="10">
        <v>164.8</v>
      </c>
      <c r="J1220" s="10">
        <v>164.8</v>
      </c>
      <c r="K1220" s="5" t="s">
        <v>86</v>
      </c>
      <c r="L1220" s="5" t="s">
        <v>86</v>
      </c>
      <c r="M1220" s="5" t="s">
        <v>75</v>
      </c>
    </row>
    <row r="1221" spans="1:13" x14ac:dyDescent="0.25">
      <c r="A1221" s="5">
        <v>1</v>
      </c>
      <c r="B1221" t="str">
        <f t="shared" si="20"/>
        <v>LMA JULIET</v>
      </c>
      <c r="C1221" t="s">
        <v>364</v>
      </c>
      <c r="D1221" t="s">
        <v>465</v>
      </c>
      <c r="E1221" t="s">
        <v>1751</v>
      </c>
      <c r="F1221" s="5" t="s">
        <v>75</v>
      </c>
      <c r="G1221" s="5" t="s">
        <v>85</v>
      </c>
      <c r="H1221" s="9">
        <v>45625.527777777781</v>
      </c>
      <c r="I1221" s="10">
        <v>164.8</v>
      </c>
      <c r="J1221" s="10">
        <v>164.8</v>
      </c>
      <c r="K1221" s="5" t="s">
        <v>86</v>
      </c>
      <c r="L1221" s="5" t="s">
        <v>86</v>
      </c>
      <c r="M1221" s="5" t="s">
        <v>75</v>
      </c>
    </row>
    <row r="1222" spans="1:13" x14ac:dyDescent="0.25">
      <c r="A1222" s="5">
        <v>1</v>
      </c>
      <c r="B1222" t="str">
        <f t="shared" si="20"/>
        <v>BERNARDINO</v>
      </c>
      <c r="C1222" t="s">
        <v>363</v>
      </c>
      <c r="D1222" t="s">
        <v>307</v>
      </c>
      <c r="E1222" t="s">
        <v>237</v>
      </c>
      <c r="F1222" s="5" t="s">
        <v>75</v>
      </c>
      <c r="G1222" s="5" t="s">
        <v>85</v>
      </c>
      <c r="H1222" s="9">
        <v>45625.540358796294</v>
      </c>
      <c r="I1222" s="10">
        <v>142.80000000000001</v>
      </c>
      <c r="J1222" s="10">
        <v>142.80000000000001</v>
      </c>
      <c r="K1222" s="5" t="s">
        <v>86</v>
      </c>
      <c r="L1222" s="5" t="s">
        <v>86</v>
      </c>
      <c r="M1222" s="5" t="s">
        <v>75</v>
      </c>
    </row>
    <row r="1223" spans="1:13" x14ac:dyDescent="0.25">
      <c r="A1223" s="5">
        <v>1</v>
      </c>
      <c r="B1223" t="str">
        <f t="shared" si="20"/>
        <v xml:space="preserve"> MA ISABEL</v>
      </c>
      <c r="C1223" t="s">
        <v>373</v>
      </c>
      <c r="D1223" t="s">
        <v>356</v>
      </c>
      <c r="E1223" t="s">
        <v>1752</v>
      </c>
      <c r="F1223" s="5" t="s">
        <v>75</v>
      </c>
      <c r="G1223" s="5" t="s">
        <v>85</v>
      </c>
      <c r="H1223" s="9">
        <v>45625.547777777778</v>
      </c>
      <c r="I1223" s="10">
        <v>119</v>
      </c>
      <c r="J1223" s="10">
        <v>119</v>
      </c>
      <c r="K1223" s="5" t="s">
        <v>86</v>
      </c>
      <c r="L1223" s="5" t="s">
        <v>86</v>
      </c>
      <c r="M1223" s="5" t="s">
        <v>75</v>
      </c>
    </row>
    <row r="1224" spans="1:13" x14ac:dyDescent="0.25">
      <c r="A1224" s="5">
        <v>1</v>
      </c>
      <c r="B1224" t="str">
        <f t="shared" si="20"/>
        <v>ME MARISOL</v>
      </c>
      <c r="C1224" t="s">
        <v>7315</v>
      </c>
      <c r="D1224" t="s">
        <v>7316</v>
      </c>
      <c r="E1224" t="s">
        <v>1753</v>
      </c>
      <c r="F1224" s="5" t="s">
        <v>75</v>
      </c>
      <c r="G1224" s="5" t="s">
        <v>85</v>
      </c>
      <c r="H1224" s="9">
        <v>45625.549780092595</v>
      </c>
      <c r="I1224" s="10">
        <v>856.8</v>
      </c>
      <c r="J1224" s="10">
        <v>856.8</v>
      </c>
      <c r="K1224" s="5" t="s">
        <v>86</v>
      </c>
      <c r="L1224" s="5" t="s">
        <v>86</v>
      </c>
      <c r="M1224" s="5" t="s">
        <v>75</v>
      </c>
    </row>
    <row r="1225" spans="1:13" x14ac:dyDescent="0.25">
      <c r="A1225" s="5">
        <v>1</v>
      </c>
      <c r="B1225" t="str">
        <f t="shared" si="20"/>
        <v>ADA ARTURO</v>
      </c>
      <c r="C1225" t="s">
        <v>7082</v>
      </c>
      <c r="D1225" t="s">
        <v>452</v>
      </c>
      <c r="E1225" t="s">
        <v>1754</v>
      </c>
      <c r="F1225" s="5" t="s">
        <v>75</v>
      </c>
      <c r="G1225" s="5" t="s">
        <v>85</v>
      </c>
      <c r="H1225" s="9">
        <v>45625.562569444446</v>
      </c>
      <c r="I1225" s="10">
        <v>856.8</v>
      </c>
      <c r="J1225" s="10">
        <v>856.8</v>
      </c>
      <c r="K1225" s="5" t="s">
        <v>86</v>
      </c>
      <c r="L1225" s="5" t="s">
        <v>86</v>
      </c>
      <c r="M1225" s="5" t="s">
        <v>75</v>
      </c>
    </row>
    <row r="1226" spans="1:13" x14ac:dyDescent="0.25">
      <c r="A1226" s="5">
        <v>1</v>
      </c>
      <c r="B1226" t="str">
        <f t="shared" si="20"/>
        <v xml:space="preserve"> ESTEFANIA</v>
      </c>
      <c r="C1226" t="s">
        <v>7082</v>
      </c>
      <c r="D1226" t="s">
        <v>329</v>
      </c>
      <c r="E1226" t="s">
        <v>1755</v>
      </c>
      <c r="F1226" s="5" t="s">
        <v>75</v>
      </c>
      <c r="G1226" s="5" t="s">
        <v>85</v>
      </c>
      <c r="H1226" s="9">
        <v>45625.562974537039</v>
      </c>
      <c r="I1226" s="10">
        <v>856.8</v>
      </c>
      <c r="J1226" s="10">
        <v>856.8</v>
      </c>
      <c r="K1226" s="5" t="s">
        <v>86</v>
      </c>
      <c r="L1226" s="5" t="s">
        <v>86</v>
      </c>
      <c r="M1226" s="5" t="s">
        <v>75</v>
      </c>
    </row>
    <row r="1227" spans="1:13" x14ac:dyDescent="0.25">
      <c r="A1227" s="5">
        <v>1</v>
      </c>
      <c r="B1227" t="str">
        <f t="shared" si="20"/>
        <v>ONZO PETRA</v>
      </c>
      <c r="C1227" t="s">
        <v>7317</v>
      </c>
      <c r="D1227" t="s">
        <v>7318</v>
      </c>
      <c r="E1227" t="s">
        <v>1756</v>
      </c>
      <c r="F1227" s="5" t="s">
        <v>75</v>
      </c>
      <c r="G1227" s="5" t="s">
        <v>85</v>
      </c>
      <c r="H1227" s="9">
        <v>45625.564618055556</v>
      </c>
      <c r="I1227" s="10">
        <v>856.8</v>
      </c>
      <c r="J1227" s="10">
        <v>856.8</v>
      </c>
      <c r="K1227" s="5" t="s">
        <v>86</v>
      </c>
      <c r="L1227" s="5" t="s">
        <v>86</v>
      </c>
      <c r="M1227" s="5" t="s">
        <v>75</v>
      </c>
    </row>
    <row r="1228" spans="1:13" x14ac:dyDescent="0.25">
      <c r="A1228" s="5">
        <v>1</v>
      </c>
      <c r="B1228" t="str">
        <f t="shared" si="20"/>
        <v>ONZO PETRA</v>
      </c>
      <c r="C1228" t="s">
        <v>7317</v>
      </c>
      <c r="D1228" t="s">
        <v>7318</v>
      </c>
      <c r="E1228" t="s">
        <v>1756</v>
      </c>
      <c r="F1228" s="5" t="s">
        <v>75</v>
      </c>
      <c r="G1228" s="5" t="s">
        <v>85</v>
      </c>
      <c r="H1228" s="9">
        <v>45625.565243055556</v>
      </c>
      <c r="I1228" s="10">
        <v>164.8</v>
      </c>
      <c r="J1228" s="10">
        <v>164.8</v>
      </c>
      <c r="K1228" s="5" t="s">
        <v>86</v>
      </c>
      <c r="L1228" s="5" t="s">
        <v>86</v>
      </c>
      <c r="M1228" s="5" t="s">
        <v>75</v>
      </c>
    </row>
    <row r="1229" spans="1:13" x14ac:dyDescent="0.25">
      <c r="A1229" s="5">
        <v>1</v>
      </c>
      <c r="B1229" t="str">
        <f t="shared" si="20"/>
        <v>ICIO NAVOR</v>
      </c>
      <c r="C1229" t="s">
        <v>7182</v>
      </c>
      <c r="D1229" t="s">
        <v>7319</v>
      </c>
      <c r="E1229" t="s">
        <v>1757</v>
      </c>
      <c r="F1229" s="5" t="s">
        <v>75</v>
      </c>
      <c r="G1229" s="5" t="s">
        <v>85</v>
      </c>
      <c r="H1229" s="9">
        <v>45625.569988425923</v>
      </c>
      <c r="I1229" s="10">
        <v>247.2</v>
      </c>
      <c r="J1229" s="10">
        <v>247.2</v>
      </c>
      <c r="K1229" s="5" t="s">
        <v>86</v>
      </c>
      <c r="L1229" s="5" t="s">
        <v>86</v>
      </c>
      <c r="M1229" s="5" t="s">
        <v>75</v>
      </c>
    </row>
    <row r="1230" spans="1:13" x14ac:dyDescent="0.25">
      <c r="A1230" s="5">
        <v>1</v>
      </c>
      <c r="B1230" t="str">
        <f t="shared" si="20"/>
        <v>R VERONICA</v>
      </c>
      <c r="C1230" t="s">
        <v>342</v>
      </c>
      <c r="D1230" t="s">
        <v>429</v>
      </c>
      <c r="E1230" t="s">
        <v>1758</v>
      </c>
      <c r="F1230" s="5" t="s">
        <v>75</v>
      </c>
      <c r="G1230" s="5" t="s">
        <v>85</v>
      </c>
      <c r="H1230" s="9">
        <v>45625.576898148145</v>
      </c>
      <c r="I1230" s="10">
        <v>856.8</v>
      </c>
      <c r="J1230" s="10">
        <v>856.8</v>
      </c>
      <c r="K1230" s="5" t="s">
        <v>86</v>
      </c>
      <c r="L1230" s="5" t="s">
        <v>86</v>
      </c>
      <c r="M1230" s="5" t="s">
        <v>75</v>
      </c>
    </row>
    <row r="1231" spans="1:13" x14ac:dyDescent="0.25">
      <c r="A1231" s="5">
        <v>1</v>
      </c>
      <c r="B1231" t="str">
        <f t="shared" si="20"/>
        <v>NA RODOLFO</v>
      </c>
      <c r="C1231" t="s">
        <v>570</v>
      </c>
      <c r="D1231" t="s">
        <v>353</v>
      </c>
      <c r="E1231" t="s">
        <v>1759</v>
      </c>
      <c r="F1231" s="5" t="s">
        <v>75</v>
      </c>
      <c r="G1231" s="5" t="s">
        <v>85</v>
      </c>
      <c r="H1231" s="9">
        <v>45625.577060185184</v>
      </c>
      <c r="I1231" s="10">
        <v>71.400000000000006</v>
      </c>
      <c r="J1231" s="10">
        <v>71.400000000000006</v>
      </c>
      <c r="K1231" s="5" t="s">
        <v>86</v>
      </c>
      <c r="L1231" s="5" t="s">
        <v>86</v>
      </c>
      <c r="M1231" s="5" t="s">
        <v>75</v>
      </c>
    </row>
    <row r="1232" spans="1:13" x14ac:dyDescent="0.25">
      <c r="A1232" s="5">
        <v>1</v>
      </c>
      <c r="B1232" t="str">
        <f t="shared" si="20"/>
        <v xml:space="preserve"> NATIVIDAD</v>
      </c>
      <c r="C1232" t="s">
        <v>337</v>
      </c>
      <c r="D1232" t="s">
        <v>7167</v>
      </c>
      <c r="E1232" t="s">
        <v>1760</v>
      </c>
      <c r="F1232" s="5" t="s">
        <v>75</v>
      </c>
      <c r="G1232" s="5" t="s">
        <v>85</v>
      </c>
      <c r="H1232" s="9">
        <v>45625.578194444446</v>
      </c>
      <c r="I1232" s="10">
        <v>71.400000000000006</v>
      </c>
      <c r="J1232" s="10">
        <v>71.400000000000006</v>
      </c>
      <c r="K1232" s="5" t="s">
        <v>86</v>
      </c>
      <c r="L1232" s="5" t="s">
        <v>86</v>
      </c>
      <c r="M1232" s="5" t="s">
        <v>75</v>
      </c>
    </row>
    <row r="1233" spans="1:13" x14ac:dyDescent="0.25">
      <c r="A1233" s="5">
        <v>1</v>
      </c>
      <c r="B1233" t="str">
        <f t="shared" si="20"/>
        <v>EZ BALBINA</v>
      </c>
      <c r="C1233" t="s">
        <v>570</v>
      </c>
      <c r="D1233" t="s">
        <v>353</v>
      </c>
      <c r="E1233" t="s">
        <v>1761</v>
      </c>
      <c r="F1233" s="5" t="s">
        <v>75</v>
      </c>
      <c r="G1233" s="5" t="s">
        <v>85</v>
      </c>
      <c r="H1233" s="9">
        <v>45625.579375000001</v>
      </c>
      <c r="I1233" s="10">
        <v>71.400000000000006</v>
      </c>
      <c r="J1233" s="10">
        <v>71.400000000000006</v>
      </c>
      <c r="K1233" s="5" t="s">
        <v>86</v>
      </c>
      <c r="L1233" s="5" t="s">
        <v>86</v>
      </c>
      <c r="M1233" s="5" t="s">
        <v>75</v>
      </c>
    </row>
    <row r="1234" spans="1:13" x14ac:dyDescent="0.25">
      <c r="A1234" s="5">
        <v>1</v>
      </c>
      <c r="B1234" t="str">
        <f t="shared" si="20"/>
        <v>VAL JULIAN</v>
      </c>
      <c r="C1234" t="s">
        <v>285</v>
      </c>
      <c r="D1234" t="s">
        <v>709</v>
      </c>
      <c r="E1234" t="s">
        <v>1762</v>
      </c>
      <c r="F1234" s="5" t="s">
        <v>75</v>
      </c>
      <c r="G1234" s="5" t="s">
        <v>85</v>
      </c>
      <c r="H1234" s="9">
        <v>45625.581909722219</v>
      </c>
      <c r="I1234" s="10">
        <v>856.8</v>
      </c>
      <c r="J1234" s="10">
        <v>856.8</v>
      </c>
      <c r="K1234" s="5" t="s">
        <v>86</v>
      </c>
      <c r="L1234" s="5" t="s">
        <v>86</v>
      </c>
      <c r="M1234" s="5" t="s">
        <v>75</v>
      </c>
    </row>
    <row r="1235" spans="1:13" x14ac:dyDescent="0.25">
      <c r="A1235" s="5">
        <v>1</v>
      </c>
      <c r="B1235" t="str">
        <f t="shared" si="20"/>
        <v>N GEORGINA</v>
      </c>
      <c r="C1235" t="s">
        <v>579</v>
      </c>
      <c r="D1235" t="s">
        <v>275</v>
      </c>
      <c r="E1235" t="s">
        <v>1763</v>
      </c>
      <c r="F1235" s="5" t="s">
        <v>75</v>
      </c>
      <c r="G1235" s="5" t="s">
        <v>85</v>
      </c>
      <c r="H1235" s="9">
        <v>45625.583993055552</v>
      </c>
      <c r="I1235" s="10">
        <v>856.8</v>
      </c>
      <c r="J1235" s="10">
        <v>856.8</v>
      </c>
      <c r="K1235" s="5" t="s">
        <v>86</v>
      </c>
      <c r="L1235" s="5" t="s">
        <v>86</v>
      </c>
      <c r="M1235" s="5" t="s">
        <v>75</v>
      </c>
    </row>
    <row r="1236" spans="1:13" x14ac:dyDescent="0.25">
      <c r="A1236" s="5">
        <v>1</v>
      </c>
      <c r="B1236" t="str">
        <f t="shared" si="20"/>
        <v>DEL CARMEN</v>
      </c>
      <c r="C1236" t="s">
        <v>419</v>
      </c>
      <c r="D1236" t="s">
        <v>280</v>
      </c>
      <c r="E1236" t="s">
        <v>1764</v>
      </c>
      <c r="F1236" s="5" t="s">
        <v>75</v>
      </c>
      <c r="G1236" s="5" t="s">
        <v>85</v>
      </c>
      <c r="H1236" s="9">
        <v>45625.589097222219</v>
      </c>
      <c r="I1236" s="10">
        <v>856.8</v>
      </c>
      <c r="J1236" s="10">
        <v>856.8</v>
      </c>
      <c r="K1236" s="5" t="s">
        <v>86</v>
      </c>
      <c r="L1236" s="5" t="s">
        <v>86</v>
      </c>
      <c r="M1236" s="5" t="s">
        <v>75</v>
      </c>
    </row>
    <row r="1237" spans="1:13" x14ac:dyDescent="0.25">
      <c r="A1237" s="5">
        <v>1</v>
      </c>
      <c r="B1237" t="str">
        <f t="shared" si="20"/>
        <v>A CATALINA</v>
      </c>
      <c r="C1237" t="s">
        <v>654</v>
      </c>
      <c r="D1237" t="s">
        <v>275</v>
      </c>
      <c r="E1237" t="s">
        <v>1765</v>
      </c>
      <c r="F1237" s="5" t="s">
        <v>75</v>
      </c>
      <c r="G1237" s="5" t="s">
        <v>85</v>
      </c>
      <c r="H1237" s="9">
        <v>45625.589768518519</v>
      </c>
      <c r="I1237" s="10">
        <v>856.8</v>
      </c>
      <c r="J1237" s="10">
        <v>856.8</v>
      </c>
      <c r="K1237" s="5" t="s">
        <v>86</v>
      </c>
      <c r="L1237" s="5" t="s">
        <v>86</v>
      </c>
      <c r="M1237" s="5" t="s">
        <v>75</v>
      </c>
    </row>
    <row r="1238" spans="1:13" x14ac:dyDescent="0.25">
      <c r="A1238" s="5">
        <v>1</v>
      </c>
      <c r="B1238" t="str">
        <f t="shared" si="20"/>
        <v>A CATALINA</v>
      </c>
      <c r="C1238" t="s">
        <v>654</v>
      </c>
      <c r="D1238" t="s">
        <v>275</v>
      </c>
      <c r="E1238" t="s">
        <v>1765</v>
      </c>
      <c r="F1238" s="5" t="s">
        <v>75</v>
      </c>
      <c r="G1238" s="5" t="s">
        <v>85</v>
      </c>
      <c r="H1238" s="9">
        <v>45625.590462962966</v>
      </c>
      <c r="I1238" s="10">
        <v>164.8</v>
      </c>
      <c r="J1238" s="10">
        <v>164.8</v>
      </c>
      <c r="K1238" s="5" t="s">
        <v>86</v>
      </c>
      <c r="L1238" s="5" t="s">
        <v>86</v>
      </c>
      <c r="M1238" s="5" t="s">
        <v>75</v>
      </c>
    </row>
    <row r="1239" spans="1:13" x14ac:dyDescent="0.25">
      <c r="A1239" s="5">
        <v>1</v>
      </c>
      <c r="B1239" t="str">
        <f t="shared" si="20"/>
        <v>NDA FELIPE</v>
      </c>
      <c r="C1239" t="s">
        <v>447</v>
      </c>
      <c r="D1239" t="s">
        <v>470</v>
      </c>
      <c r="E1239" t="s">
        <v>1766</v>
      </c>
      <c r="F1239" s="5" t="s">
        <v>75</v>
      </c>
      <c r="G1239" s="5" t="s">
        <v>85</v>
      </c>
      <c r="H1239" s="9">
        <v>45625.608657407407</v>
      </c>
      <c r="I1239" s="10">
        <v>164.8</v>
      </c>
      <c r="J1239" s="10">
        <v>164.8</v>
      </c>
      <c r="K1239" s="5" t="s">
        <v>86</v>
      </c>
      <c r="L1239" s="5" t="s">
        <v>86</v>
      </c>
      <c r="M1239" s="5" t="s">
        <v>75</v>
      </c>
    </row>
    <row r="1240" spans="1:13" x14ac:dyDescent="0.25">
      <c r="A1240" s="5">
        <v>1</v>
      </c>
      <c r="B1240" t="str">
        <f t="shared" si="20"/>
        <v>IA C JORGE</v>
      </c>
      <c r="C1240" t="s">
        <v>7320</v>
      </c>
      <c r="D1240" t="s">
        <v>627</v>
      </c>
      <c r="E1240" t="s">
        <v>1767</v>
      </c>
      <c r="F1240" s="5" t="s">
        <v>75</v>
      </c>
      <c r="G1240" s="5" t="s">
        <v>85</v>
      </c>
      <c r="H1240" s="9">
        <v>45625.611504629633</v>
      </c>
      <c r="I1240" s="10">
        <v>71.400000000000006</v>
      </c>
      <c r="J1240" s="10">
        <v>71.400000000000006</v>
      </c>
      <c r="K1240" s="5" t="s">
        <v>86</v>
      </c>
      <c r="L1240" s="5" t="s">
        <v>86</v>
      </c>
      <c r="M1240" s="5" t="s">
        <v>75</v>
      </c>
    </row>
    <row r="1241" spans="1:13" x14ac:dyDescent="0.25">
      <c r="A1241" s="5">
        <v>1</v>
      </c>
      <c r="B1241" t="str">
        <f t="shared" si="20"/>
        <v>GUEZ REYNA</v>
      </c>
      <c r="C1241" t="s">
        <v>359</v>
      </c>
      <c r="D1241" t="s">
        <v>285</v>
      </c>
      <c r="E1241" t="s">
        <v>1768</v>
      </c>
      <c r="F1241" s="5" t="s">
        <v>75</v>
      </c>
      <c r="G1241" s="5" t="s">
        <v>85</v>
      </c>
      <c r="H1241" s="9">
        <v>45625.611608796295</v>
      </c>
      <c r="I1241" s="10">
        <v>71.400000000000006</v>
      </c>
      <c r="J1241" s="10">
        <v>71.400000000000006</v>
      </c>
      <c r="K1241" s="5" t="s">
        <v>86</v>
      </c>
      <c r="L1241" s="5" t="s">
        <v>86</v>
      </c>
      <c r="M1241" s="5" t="s">
        <v>75</v>
      </c>
    </row>
    <row r="1242" spans="1:13" x14ac:dyDescent="0.25">
      <c r="A1242" s="5">
        <v>1</v>
      </c>
      <c r="B1242" t="str">
        <f t="shared" si="20"/>
        <v>GUEZ REYNA</v>
      </c>
      <c r="C1242" t="s">
        <v>359</v>
      </c>
      <c r="D1242" t="s">
        <v>285</v>
      </c>
      <c r="E1242" t="s">
        <v>1768</v>
      </c>
      <c r="F1242" s="5" t="s">
        <v>75</v>
      </c>
      <c r="G1242" s="5" t="s">
        <v>85</v>
      </c>
      <c r="H1242" s="9">
        <v>45625.612210648149</v>
      </c>
      <c r="I1242" s="10">
        <v>71.400000000000006</v>
      </c>
      <c r="J1242" s="10">
        <v>71.400000000000006</v>
      </c>
      <c r="K1242" s="5" t="s">
        <v>86</v>
      </c>
      <c r="L1242" s="5" t="s">
        <v>86</v>
      </c>
      <c r="M1242" s="5" t="s">
        <v>75</v>
      </c>
    </row>
    <row r="1243" spans="1:13" x14ac:dyDescent="0.25">
      <c r="A1243" s="5">
        <v>1</v>
      </c>
      <c r="B1243" t="str">
        <f t="shared" si="20"/>
        <v>GUEZ REYNA</v>
      </c>
      <c r="C1243" t="s">
        <v>359</v>
      </c>
      <c r="D1243" t="s">
        <v>285</v>
      </c>
      <c r="E1243" t="s">
        <v>1768</v>
      </c>
      <c r="F1243" s="5" t="s">
        <v>75</v>
      </c>
      <c r="G1243" s="5" t="s">
        <v>85</v>
      </c>
      <c r="H1243" s="9">
        <v>45625.612696759257</v>
      </c>
      <c r="I1243" s="10">
        <v>71.400000000000006</v>
      </c>
      <c r="J1243" s="10">
        <v>71.400000000000006</v>
      </c>
      <c r="K1243" s="5" t="s">
        <v>86</v>
      </c>
      <c r="L1243" s="5" t="s">
        <v>86</v>
      </c>
      <c r="M1243" s="5" t="s">
        <v>75</v>
      </c>
    </row>
    <row r="1244" spans="1:13" x14ac:dyDescent="0.25">
      <c r="A1244" s="5">
        <v>1</v>
      </c>
      <c r="B1244" t="str">
        <f t="shared" si="20"/>
        <v>AVO ISRAEL</v>
      </c>
      <c r="C1244" t="s">
        <v>275</v>
      </c>
      <c r="D1244" t="s">
        <v>7086</v>
      </c>
      <c r="E1244" t="s">
        <v>1769</v>
      </c>
      <c r="F1244" s="5" t="s">
        <v>75</v>
      </c>
      <c r="G1244" s="5" t="s">
        <v>85</v>
      </c>
      <c r="H1244" s="9">
        <v>45626.346620370372</v>
      </c>
      <c r="I1244" s="10">
        <v>164.8</v>
      </c>
      <c r="J1244" s="10">
        <v>164.8</v>
      </c>
      <c r="K1244" s="5" t="s">
        <v>86</v>
      </c>
      <c r="L1244" s="5" t="s">
        <v>86</v>
      </c>
      <c r="M1244" s="5" t="s">
        <v>75</v>
      </c>
    </row>
    <row r="1245" spans="1:13" x14ac:dyDescent="0.25">
      <c r="A1245" s="5">
        <v>1</v>
      </c>
      <c r="B1245" t="str">
        <f t="shared" si="20"/>
        <v>ALA GLORIA</v>
      </c>
      <c r="C1245" t="s">
        <v>333</v>
      </c>
      <c r="D1245" t="s">
        <v>340</v>
      </c>
      <c r="E1245" t="s">
        <v>1770</v>
      </c>
      <c r="F1245" s="5" t="s">
        <v>75</v>
      </c>
      <c r="G1245" s="5" t="s">
        <v>85</v>
      </c>
      <c r="H1245" s="9">
        <v>45626.351701388892</v>
      </c>
      <c r="I1245" s="10">
        <v>164.8</v>
      </c>
      <c r="J1245" s="10">
        <v>164.8</v>
      </c>
      <c r="K1245" s="5" t="s">
        <v>86</v>
      </c>
      <c r="L1245" s="5" t="s">
        <v>86</v>
      </c>
      <c r="M1245" s="5" t="s">
        <v>75</v>
      </c>
    </row>
    <row r="1246" spans="1:13" x14ac:dyDescent="0.25">
      <c r="A1246" s="5">
        <v>1</v>
      </c>
      <c r="B1246" t="str">
        <f t="shared" si="20"/>
        <v>LA ROBERTO</v>
      </c>
      <c r="C1246" t="s">
        <v>333</v>
      </c>
      <c r="D1246" t="s">
        <v>340</v>
      </c>
      <c r="E1246" t="s">
        <v>1771</v>
      </c>
      <c r="F1246" s="5" t="s">
        <v>75</v>
      </c>
      <c r="G1246" s="5" t="s">
        <v>85</v>
      </c>
      <c r="H1246" s="9">
        <v>45626.352233796293</v>
      </c>
      <c r="I1246" s="10">
        <v>164.8</v>
      </c>
      <c r="J1246" s="10">
        <v>164.8</v>
      </c>
      <c r="K1246" s="5" t="s">
        <v>86</v>
      </c>
      <c r="L1246" s="5" t="s">
        <v>86</v>
      </c>
      <c r="M1246" s="5" t="s">
        <v>75</v>
      </c>
    </row>
    <row r="1247" spans="1:13" x14ac:dyDescent="0.25">
      <c r="A1247" s="5">
        <v>1</v>
      </c>
      <c r="B1247" t="str">
        <f t="shared" si="20"/>
        <v xml:space="preserve"> DEL PILAR</v>
      </c>
      <c r="C1247" t="s">
        <v>269</v>
      </c>
      <c r="D1247" t="s">
        <v>7321</v>
      </c>
      <c r="E1247" t="s">
        <v>1772</v>
      </c>
      <c r="F1247" s="5" t="s">
        <v>75</v>
      </c>
      <c r="G1247" s="5" t="s">
        <v>85</v>
      </c>
      <c r="H1247" s="9">
        <v>45626.391076388885</v>
      </c>
      <c r="I1247" s="10">
        <v>856.8</v>
      </c>
      <c r="J1247" s="10">
        <v>856.8</v>
      </c>
      <c r="K1247" s="5" t="s">
        <v>86</v>
      </c>
      <c r="L1247" s="5" t="s">
        <v>86</v>
      </c>
      <c r="M1247" s="5" t="s">
        <v>75</v>
      </c>
    </row>
    <row r="1248" spans="1:13" x14ac:dyDescent="0.25">
      <c r="A1248" s="5">
        <v>1</v>
      </c>
      <c r="B1248" t="str">
        <f t="shared" si="20"/>
        <v>GADO MARIA</v>
      </c>
      <c r="C1248" t="s">
        <v>275</v>
      </c>
      <c r="D1248" t="s">
        <v>328</v>
      </c>
      <c r="E1248" t="s">
        <v>1773</v>
      </c>
      <c r="F1248" s="5" t="s">
        <v>75</v>
      </c>
      <c r="G1248" s="5" t="s">
        <v>85</v>
      </c>
      <c r="H1248" s="9">
        <v>45626.391643518517</v>
      </c>
      <c r="I1248" s="10">
        <v>362.8</v>
      </c>
      <c r="J1248" s="10">
        <v>362.8</v>
      </c>
      <c r="K1248" s="5" t="s">
        <v>86</v>
      </c>
      <c r="L1248" s="5" t="s">
        <v>86</v>
      </c>
      <c r="M1248" s="5" t="s">
        <v>75</v>
      </c>
    </row>
    <row r="1249" spans="1:13" x14ac:dyDescent="0.25">
      <c r="A1249" s="5">
        <v>1</v>
      </c>
      <c r="B1249" t="str">
        <f t="shared" si="20"/>
        <v>EDES LUCIA</v>
      </c>
      <c r="C1249" t="s">
        <v>356</v>
      </c>
      <c r="D1249" t="s">
        <v>558</v>
      </c>
      <c r="E1249" t="s">
        <v>1774</v>
      </c>
      <c r="F1249" s="5" t="s">
        <v>75</v>
      </c>
      <c r="G1249" s="5" t="s">
        <v>85</v>
      </c>
      <c r="H1249" s="9">
        <v>45626.394108796296</v>
      </c>
      <c r="I1249" s="10">
        <v>856.8</v>
      </c>
      <c r="J1249" s="10">
        <v>856.8</v>
      </c>
      <c r="K1249" s="5" t="s">
        <v>86</v>
      </c>
      <c r="L1249" s="5" t="s">
        <v>86</v>
      </c>
      <c r="M1249" s="5" t="s">
        <v>75</v>
      </c>
    </row>
    <row r="1250" spans="1:13" x14ac:dyDescent="0.25">
      <c r="A1250" s="5">
        <v>1</v>
      </c>
      <c r="B1250" t="str">
        <f t="shared" si="20"/>
        <v>Z AQUILINA</v>
      </c>
      <c r="C1250" t="s">
        <v>558</v>
      </c>
      <c r="D1250" t="s">
        <v>402</v>
      </c>
      <c r="E1250" t="s">
        <v>1775</v>
      </c>
      <c r="F1250" s="5" t="s">
        <v>75</v>
      </c>
      <c r="G1250" s="5" t="s">
        <v>85</v>
      </c>
      <c r="H1250" s="9">
        <v>45626.395949074074</v>
      </c>
      <c r="I1250" s="10">
        <v>164.8</v>
      </c>
      <c r="J1250" s="10">
        <v>164.8</v>
      </c>
      <c r="K1250" s="5" t="s">
        <v>86</v>
      </c>
      <c r="L1250" s="5" t="s">
        <v>86</v>
      </c>
      <c r="M1250" s="5" t="s">
        <v>75</v>
      </c>
    </row>
    <row r="1251" spans="1:13" x14ac:dyDescent="0.25">
      <c r="A1251" s="5">
        <v>1</v>
      </c>
      <c r="B1251" t="str">
        <f t="shared" si="20"/>
        <v>HENA JANET</v>
      </c>
      <c r="C1251" t="s">
        <v>352</v>
      </c>
      <c r="D1251" t="s">
        <v>356</v>
      </c>
      <c r="E1251" t="s">
        <v>1776</v>
      </c>
      <c r="F1251" s="5" t="s">
        <v>75</v>
      </c>
      <c r="G1251" s="5" t="s">
        <v>85</v>
      </c>
      <c r="H1251" s="9">
        <v>45626.396979166668</v>
      </c>
      <c r="I1251" s="10">
        <v>164.8</v>
      </c>
      <c r="J1251" s="10">
        <v>164.8</v>
      </c>
      <c r="K1251" s="5" t="s">
        <v>86</v>
      </c>
      <c r="L1251" s="5" t="s">
        <v>86</v>
      </c>
      <c r="M1251" s="5" t="s">
        <v>75</v>
      </c>
    </row>
    <row r="1252" spans="1:13" x14ac:dyDescent="0.25">
      <c r="A1252" s="5">
        <v>1</v>
      </c>
      <c r="B1252" t="str">
        <f t="shared" si="20"/>
        <v>EDES LUCIA</v>
      </c>
      <c r="C1252" t="s">
        <v>356</v>
      </c>
      <c r="D1252" t="s">
        <v>558</v>
      </c>
      <c r="E1252" t="s">
        <v>1774</v>
      </c>
      <c r="F1252" s="5" t="s">
        <v>75</v>
      </c>
      <c r="G1252" s="5" t="s">
        <v>85</v>
      </c>
      <c r="H1252" s="9">
        <v>45626.397557870368</v>
      </c>
      <c r="I1252" s="10">
        <v>164.8</v>
      </c>
      <c r="J1252" s="10">
        <v>164.8</v>
      </c>
      <c r="K1252" s="5" t="s">
        <v>86</v>
      </c>
      <c r="L1252" s="5" t="s">
        <v>86</v>
      </c>
      <c r="M1252" s="5" t="s">
        <v>75</v>
      </c>
    </row>
    <row r="1253" spans="1:13" x14ac:dyDescent="0.25">
      <c r="A1253" s="5">
        <v>1</v>
      </c>
      <c r="B1253" t="str">
        <f t="shared" si="20"/>
        <v>OSE MANUEL</v>
      </c>
      <c r="C1253" t="s">
        <v>632</v>
      </c>
      <c r="D1253" t="s">
        <v>7322</v>
      </c>
      <c r="E1253" t="s">
        <v>1777</v>
      </c>
      <c r="F1253" s="5" t="s">
        <v>75</v>
      </c>
      <c r="G1253" s="5" t="s">
        <v>85</v>
      </c>
      <c r="H1253" s="9">
        <v>45626.398275462961</v>
      </c>
      <c r="I1253" s="10">
        <v>164.8</v>
      </c>
      <c r="J1253" s="10">
        <v>164.8</v>
      </c>
      <c r="K1253" s="5" t="s">
        <v>86</v>
      </c>
      <c r="L1253" s="5" t="s">
        <v>86</v>
      </c>
      <c r="M1253" s="5" t="s">
        <v>75</v>
      </c>
    </row>
    <row r="1254" spans="1:13" x14ac:dyDescent="0.25">
      <c r="A1254" s="5">
        <v>1</v>
      </c>
      <c r="B1254" t="str">
        <f t="shared" si="20"/>
        <v>A VICTORIA</v>
      </c>
      <c r="C1254" t="s">
        <v>282</v>
      </c>
      <c r="D1254" t="s">
        <v>280</v>
      </c>
      <c r="E1254" t="s">
        <v>1778</v>
      </c>
      <c r="F1254" s="5" t="s">
        <v>75</v>
      </c>
      <c r="G1254" s="5" t="s">
        <v>85</v>
      </c>
      <c r="H1254" s="9">
        <v>45626.401770833334</v>
      </c>
      <c r="I1254" s="10">
        <v>5068.8</v>
      </c>
      <c r="J1254" s="10">
        <v>5068.8</v>
      </c>
      <c r="K1254" s="5" t="s">
        <v>86</v>
      </c>
      <c r="L1254" s="5" t="s">
        <v>86</v>
      </c>
      <c r="M1254" s="5" t="s">
        <v>75</v>
      </c>
    </row>
    <row r="1255" spans="1:13" x14ac:dyDescent="0.25">
      <c r="A1255" s="5">
        <v>1</v>
      </c>
      <c r="B1255" t="str">
        <f t="shared" si="20"/>
        <v>EZ DOLORES</v>
      </c>
      <c r="C1255" t="s">
        <v>537</v>
      </c>
      <c r="D1255" t="s">
        <v>355</v>
      </c>
      <c r="E1255" t="s">
        <v>1779</v>
      </c>
      <c r="F1255" s="5" t="s">
        <v>75</v>
      </c>
      <c r="G1255" s="5" t="s">
        <v>85</v>
      </c>
      <c r="H1255" s="9">
        <v>45626.423495370371</v>
      </c>
      <c r="I1255" s="10">
        <v>164.8</v>
      </c>
      <c r="J1255" s="10">
        <v>164.8</v>
      </c>
      <c r="K1255" s="5" t="s">
        <v>86</v>
      </c>
      <c r="L1255" s="5" t="s">
        <v>86</v>
      </c>
      <c r="M1255" s="5" t="s">
        <v>75</v>
      </c>
    </row>
    <row r="1256" spans="1:13" x14ac:dyDescent="0.25">
      <c r="A1256" s="5">
        <v>1</v>
      </c>
      <c r="B1256" t="str">
        <f t="shared" si="20"/>
        <v xml:space="preserve"> FRANCISCA</v>
      </c>
      <c r="C1256" t="s">
        <v>275</v>
      </c>
      <c r="D1256" t="s">
        <v>360</v>
      </c>
      <c r="E1256" t="s">
        <v>112</v>
      </c>
      <c r="F1256" s="5" t="s">
        <v>75</v>
      </c>
      <c r="G1256" s="5" t="s">
        <v>85</v>
      </c>
      <c r="H1256" s="9">
        <v>45626.428101851852</v>
      </c>
      <c r="I1256" s="10">
        <v>142.80000000000001</v>
      </c>
      <c r="J1256" s="10">
        <v>142.80000000000001</v>
      </c>
      <c r="K1256" s="5" t="s">
        <v>86</v>
      </c>
      <c r="L1256" s="5" t="s">
        <v>86</v>
      </c>
      <c r="M1256" s="5" t="s">
        <v>75</v>
      </c>
    </row>
    <row r="1257" spans="1:13" x14ac:dyDescent="0.25">
      <c r="A1257" s="5">
        <v>1</v>
      </c>
      <c r="B1257" t="str">
        <f t="shared" si="20"/>
        <v xml:space="preserve">GUADALUPE </v>
      </c>
      <c r="C1257" t="s">
        <v>328</v>
      </c>
      <c r="D1257" t="s">
        <v>7157</v>
      </c>
      <c r="E1257" t="s">
        <v>1780</v>
      </c>
      <c r="F1257" s="5" t="s">
        <v>75</v>
      </c>
      <c r="G1257" s="5" t="s">
        <v>85</v>
      </c>
      <c r="H1257" s="9">
        <v>45626.436064814814</v>
      </c>
      <c r="I1257" s="10">
        <v>142.80000000000001</v>
      </c>
      <c r="J1257" s="10">
        <v>142.80000000000001</v>
      </c>
      <c r="K1257" s="5" t="s">
        <v>86</v>
      </c>
      <c r="L1257" s="5" t="s">
        <v>86</v>
      </c>
      <c r="M1257" s="5" t="s">
        <v>75</v>
      </c>
    </row>
    <row r="1258" spans="1:13" x14ac:dyDescent="0.25">
      <c r="A1258" s="5">
        <v>1</v>
      </c>
      <c r="B1258" t="str">
        <f t="shared" si="20"/>
        <v>TEGUI LUIS</v>
      </c>
      <c r="C1258" t="s">
        <v>440</v>
      </c>
      <c r="D1258" t="s">
        <v>312</v>
      </c>
      <c r="E1258" t="s">
        <v>139</v>
      </c>
      <c r="F1258" s="5" t="s">
        <v>75</v>
      </c>
      <c r="G1258" s="5" t="s">
        <v>85</v>
      </c>
      <c r="H1258" s="9">
        <v>45626.458668981482</v>
      </c>
      <c r="I1258" s="10">
        <v>71.400000000000006</v>
      </c>
      <c r="J1258" s="10">
        <v>71.400000000000006</v>
      </c>
      <c r="K1258" s="5" t="s">
        <v>86</v>
      </c>
      <c r="L1258" s="5" t="s">
        <v>86</v>
      </c>
      <c r="M1258" s="5" t="s">
        <v>75</v>
      </c>
    </row>
    <row r="1259" spans="1:13" x14ac:dyDescent="0.25">
      <c r="A1259" s="5">
        <v>1</v>
      </c>
      <c r="B1259" t="str">
        <f t="shared" ref="B1259:B1322" si="21">RIGHT(E1259,10)</f>
        <v>PT CARMELO</v>
      </c>
      <c r="C1259" t="s">
        <v>355</v>
      </c>
      <c r="D1259" t="s">
        <v>7323</v>
      </c>
      <c r="E1259" t="s">
        <v>1781</v>
      </c>
      <c r="F1259" s="5" t="s">
        <v>75</v>
      </c>
      <c r="G1259" s="5" t="s">
        <v>85</v>
      </c>
      <c r="H1259" s="9">
        <v>45626.471053240741</v>
      </c>
      <c r="I1259" s="10">
        <v>856.8</v>
      </c>
      <c r="J1259" s="10">
        <v>856.8</v>
      </c>
      <c r="K1259" s="5" t="s">
        <v>86</v>
      </c>
      <c r="L1259" s="5" t="s">
        <v>86</v>
      </c>
      <c r="M1259" s="5" t="s">
        <v>75</v>
      </c>
    </row>
    <row r="1260" spans="1:13" x14ac:dyDescent="0.25">
      <c r="A1260" s="5">
        <v>1</v>
      </c>
      <c r="B1260" t="str">
        <f t="shared" si="21"/>
        <v>OMAN JUANA</v>
      </c>
      <c r="C1260" t="s">
        <v>705</v>
      </c>
      <c r="D1260" t="s">
        <v>275</v>
      </c>
      <c r="E1260" t="s">
        <v>1782</v>
      </c>
      <c r="F1260" s="5" t="s">
        <v>75</v>
      </c>
      <c r="G1260" s="5" t="s">
        <v>85</v>
      </c>
      <c r="H1260" s="9">
        <v>45626.472696759258</v>
      </c>
      <c r="I1260" s="10">
        <v>856.8</v>
      </c>
      <c r="J1260" s="10">
        <v>856.8</v>
      </c>
      <c r="K1260" s="5" t="s">
        <v>86</v>
      </c>
      <c r="L1260" s="5" t="s">
        <v>86</v>
      </c>
      <c r="M1260" s="5" t="s">
        <v>75</v>
      </c>
    </row>
    <row r="1261" spans="1:13" x14ac:dyDescent="0.25">
      <c r="A1261" s="5">
        <v>1</v>
      </c>
      <c r="B1261" t="str">
        <f t="shared" si="21"/>
        <v>CONCEPCION</v>
      </c>
      <c r="C1261" t="s">
        <v>387</v>
      </c>
      <c r="D1261" t="s">
        <v>7324</v>
      </c>
      <c r="E1261" t="s">
        <v>1783</v>
      </c>
      <c r="F1261" s="5" t="s">
        <v>75</v>
      </c>
      <c r="G1261" s="5" t="s">
        <v>85</v>
      </c>
      <c r="H1261" s="9">
        <v>45626.476504629631</v>
      </c>
      <c r="I1261" s="10">
        <v>222.4</v>
      </c>
      <c r="J1261" s="10">
        <v>222.4</v>
      </c>
      <c r="K1261" s="5" t="s">
        <v>86</v>
      </c>
      <c r="L1261" s="5" t="s">
        <v>86</v>
      </c>
      <c r="M1261" s="5" t="s">
        <v>75</v>
      </c>
    </row>
    <row r="1262" spans="1:13" x14ac:dyDescent="0.25">
      <c r="A1262" s="5">
        <v>1</v>
      </c>
      <c r="B1262" t="str">
        <f t="shared" si="21"/>
        <v>CONCEPCION</v>
      </c>
      <c r="C1262" t="s">
        <v>387</v>
      </c>
      <c r="D1262" t="s">
        <v>7324</v>
      </c>
      <c r="E1262" t="s">
        <v>1783</v>
      </c>
      <c r="F1262" s="5" t="s">
        <v>75</v>
      </c>
      <c r="G1262" s="5" t="s">
        <v>85</v>
      </c>
      <c r="H1262" s="9">
        <v>45626.477407407408</v>
      </c>
      <c r="I1262" s="10">
        <v>856.8</v>
      </c>
      <c r="J1262" s="10">
        <v>856.8</v>
      </c>
      <c r="K1262" s="5" t="s">
        <v>86</v>
      </c>
      <c r="L1262" s="5" t="s">
        <v>86</v>
      </c>
      <c r="M1262" s="5" t="s">
        <v>75</v>
      </c>
    </row>
    <row r="1263" spans="1:13" x14ac:dyDescent="0.25">
      <c r="A1263" s="5">
        <v>1</v>
      </c>
      <c r="B1263" t="str">
        <f t="shared" si="21"/>
        <v>CO YESENIA</v>
      </c>
      <c r="C1263" t="s">
        <v>373</v>
      </c>
      <c r="D1263" t="s">
        <v>350</v>
      </c>
      <c r="E1263" t="s">
        <v>1784</v>
      </c>
      <c r="F1263" s="5" t="s">
        <v>75</v>
      </c>
      <c r="G1263" s="5" t="s">
        <v>85</v>
      </c>
      <c r="H1263" s="9">
        <v>45626.489212962966</v>
      </c>
      <c r="I1263" s="10">
        <v>164.8</v>
      </c>
      <c r="J1263" s="10">
        <v>164.8</v>
      </c>
      <c r="K1263" s="5" t="s">
        <v>86</v>
      </c>
      <c r="L1263" s="5" t="s">
        <v>86</v>
      </c>
      <c r="M1263" s="5" t="s">
        <v>75</v>
      </c>
    </row>
    <row r="1264" spans="1:13" x14ac:dyDescent="0.25">
      <c r="A1264" s="5">
        <v>1</v>
      </c>
      <c r="B1264" t="str">
        <f t="shared" si="21"/>
        <v>LA RICARDO</v>
      </c>
      <c r="C1264" t="s">
        <v>7132</v>
      </c>
      <c r="D1264" t="s">
        <v>340</v>
      </c>
      <c r="E1264" t="s">
        <v>1785</v>
      </c>
      <c r="F1264" s="5" t="s">
        <v>75</v>
      </c>
      <c r="G1264" s="5" t="s">
        <v>85</v>
      </c>
      <c r="H1264" s="9">
        <v>45626.494270833333</v>
      </c>
      <c r="I1264" s="10">
        <v>856.8</v>
      </c>
      <c r="J1264" s="10">
        <v>856.8</v>
      </c>
      <c r="K1264" s="5" t="s">
        <v>86</v>
      </c>
      <c r="L1264" s="5" t="s">
        <v>86</v>
      </c>
      <c r="M1264" s="5" t="s">
        <v>75</v>
      </c>
    </row>
    <row r="1265" spans="1:13" x14ac:dyDescent="0.25">
      <c r="A1265" s="5">
        <v>1</v>
      </c>
      <c r="B1265" t="str">
        <f t="shared" si="21"/>
        <v>GELIO CRUZ</v>
      </c>
      <c r="C1265" t="s">
        <v>7152</v>
      </c>
      <c r="D1265" t="s">
        <v>7147</v>
      </c>
      <c r="E1265" t="s">
        <v>1786</v>
      </c>
      <c r="F1265" s="5" t="s">
        <v>75</v>
      </c>
      <c r="G1265" s="5" t="s">
        <v>85</v>
      </c>
      <c r="H1265" s="9">
        <v>45626.510578703703</v>
      </c>
      <c r="I1265" s="10">
        <v>164.8</v>
      </c>
      <c r="J1265" s="10">
        <v>164.8</v>
      </c>
      <c r="K1265" s="5" t="s">
        <v>86</v>
      </c>
      <c r="L1265" s="5" t="s">
        <v>86</v>
      </c>
      <c r="M1265" s="5" t="s">
        <v>75</v>
      </c>
    </row>
    <row r="1266" spans="1:13" x14ac:dyDescent="0.25">
      <c r="A1266" s="5">
        <v>1</v>
      </c>
      <c r="B1266" t="str">
        <f t="shared" si="21"/>
        <v>IAZ ADELFO</v>
      </c>
      <c r="C1266" t="s">
        <v>375</v>
      </c>
      <c r="D1266" t="s">
        <v>278</v>
      </c>
      <c r="E1266" t="s">
        <v>1787</v>
      </c>
      <c r="F1266" s="5" t="s">
        <v>75</v>
      </c>
      <c r="G1266" s="5" t="s">
        <v>85</v>
      </c>
      <c r="H1266" s="9">
        <v>45626.517291666663</v>
      </c>
      <c r="I1266" s="10">
        <v>164.8</v>
      </c>
      <c r="J1266" s="10">
        <v>164.8</v>
      </c>
      <c r="K1266" s="5" t="s">
        <v>86</v>
      </c>
      <c r="L1266" s="5" t="s">
        <v>86</v>
      </c>
      <c r="M1266" s="5" t="s">
        <v>75</v>
      </c>
    </row>
    <row r="1267" spans="1:13" x14ac:dyDescent="0.25">
      <c r="A1267" s="5">
        <v>1</v>
      </c>
      <c r="B1267" t="str">
        <f t="shared" si="21"/>
        <v>AN ERNESTO</v>
      </c>
      <c r="C1267" t="s">
        <v>686</v>
      </c>
      <c r="D1267" t="s">
        <v>548</v>
      </c>
      <c r="E1267" t="s">
        <v>1788</v>
      </c>
      <c r="F1267" s="5" t="s">
        <v>75</v>
      </c>
      <c r="G1267" s="5" t="s">
        <v>85</v>
      </c>
      <c r="H1267" s="9">
        <v>45626.520254629628</v>
      </c>
      <c r="I1267" s="10">
        <v>164.8</v>
      </c>
      <c r="J1267" s="10">
        <v>164.8</v>
      </c>
      <c r="K1267" s="5" t="s">
        <v>86</v>
      </c>
      <c r="L1267" s="5" t="s">
        <v>86</v>
      </c>
      <c r="M1267" s="5" t="s">
        <v>75</v>
      </c>
    </row>
    <row r="1268" spans="1:13" x14ac:dyDescent="0.25">
      <c r="A1268" s="5">
        <v>1</v>
      </c>
      <c r="B1268" t="str">
        <f t="shared" si="21"/>
        <v>A PATRICIA</v>
      </c>
      <c r="C1268" t="s">
        <v>379</v>
      </c>
      <c r="D1268" t="s">
        <v>7325</v>
      </c>
      <c r="E1268" t="s">
        <v>1789</v>
      </c>
      <c r="F1268" s="5" t="s">
        <v>75</v>
      </c>
      <c r="G1268" s="5" t="s">
        <v>85</v>
      </c>
      <c r="H1268" s="9">
        <v>45626.52853009259</v>
      </c>
      <c r="I1268" s="10">
        <v>142.80000000000001</v>
      </c>
      <c r="J1268" s="10">
        <v>142.80000000000001</v>
      </c>
      <c r="K1268" s="5" t="s">
        <v>86</v>
      </c>
      <c r="L1268" s="5" t="s">
        <v>86</v>
      </c>
      <c r="M1268" s="5" t="s">
        <v>75</v>
      </c>
    </row>
    <row r="1269" spans="1:13" x14ac:dyDescent="0.25">
      <c r="A1269" s="5">
        <v>1</v>
      </c>
      <c r="B1269" t="str">
        <f t="shared" si="21"/>
        <v>A PATRICIA</v>
      </c>
      <c r="C1269" t="s">
        <v>379</v>
      </c>
      <c r="D1269" t="s">
        <v>7325</v>
      </c>
      <c r="E1269" t="s">
        <v>1789</v>
      </c>
      <c r="F1269" s="5" t="s">
        <v>75</v>
      </c>
      <c r="G1269" s="5" t="s">
        <v>85</v>
      </c>
      <c r="H1269" s="9">
        <v>45626.529456018521</v>
      </c>
      <c r="I1269" s="10">
        <v>856.8</v>
      </c>
      <c r="J1269" s="10">
        <v>856.8</v>
      </c>
      <c r="K1269" s="5" t="s">
        <v>86</v>
      </c>
      <c r="L1269" s="5" t="s">
        <v>86</v>
      </c>
      <c r="M1269" s="5" t="s">
        <v>75</v>
      </c>
    </row>
    <row r="1270" spans="1:13" x14ac:dyDescent="0.25">
      <c r="A1270" s="5">
        <v>1</v>
      </c>
      <c r="B1270" t="str">
        <f t="shared" si="21"/>
        <v>A PATRICIA</v>
      </c>
      <c r="C1270" t="s">
        <v>379</v>
      </c>
      <c r="D1270" t="s">
        <v>7325</v>
      </c>
      <c r="E1270" t="s">
        <v>1789</v>
      </c>
      <c r="F1270" s="5" t="s">
        <v>75</v>
      </c>
      <c r="G1270" s="5" t="s">
        <v>85</v>
      </c>
      <c r="H1270" s="9">
        <v>45626.532627314817</v>
      </c>
      <c r="I1270" s="10">
        <v>247.2</v>
      </c>
      <c r="J1270" s="10">
        <v>247.2</v>
      </c>
      <c r="K1270" s="5" t="s">
        <v>86</v>
      </c>
      <c r="L1270" s="5" t="s">
        <v>86</v>
      </c>
      <c r="M1270" s="5" t="s">
        <v>75</v>
      </c>
    </row>
    <row r="1271" spans="1:13" x14ac:dyDescent="0.25">
      <c r="A1271" s="5">
        <v>1</v>
      </c>
      <c r="B1271" t="str">
        <f t="shared" si="21"/>
        <v>ARCES IRMA</v>
      </c>
      <c r="C1271" t="s">
        <v>294</v>
      </c>
      <c r="D1271" t="s">
        <v>590</v>
      </c>
      <c r="E1271" t="s">
        <v>1790</v>
      </c>
      <c r="F1271" s="5" t="s">
        <v>75</v>
      </c>
      <c r="G1271" s="5" t="s">
        <v>85</v>
      </c>
      <c r="H1271" s="9">
        <v>45626.539351851854</v>
      </c>
      <c r="I1271" s="10">
        <v>71.400000000000006</v>
      </c>
      <c r="J1271" s="10">
        <v>71.400000000000006</v>
      </c>
      <c r="K1271" s="5" t="s">
        <v>86</v>
      </c>
      <c r="L1271" s="5" t="s">
        <v>86</v>
      </c>
      <c r="M1271" s="5" t="s">
        <v>75</v>
      </c>
    </row>
    <row r="1272" spans="1:13" x14ac:dyDescent="0.25">
      <c r="A1272" s="5">
        <v>1</v>
      </c>
      <c r="B1272" t="str">
        <f t="shared" si="21"/>
        <v>REZ ROMANA</v>
      </c>
      <c r="C1272" t="s">
        <v>481</v>
      </c>
      <c r="D1272" t="s">
        <v>353</v>
      </c>
      <c r="E1272" t="s">
        <v>1791</v>
      </c>
      <c r="F1272" s="5" t="s">
        <v>75</v>
      </c>
      <c r="G1272" s="5" t="s">
        <v>85</v>
      </c>
      <c r="H1272" s="9">
        <v>45626.545405092591</v>
      </c>
      <c r="I1272" s="10">
        <v>142.80000000000001</v>
      </c>
      <c r="J1272" s="10">
        <v>142.80000000000001</v>
      </c>
      <c r="K1272" s="5" t="s">
        <v>86</v>
      </c>
      <c r="L1272" s="5" t="s">
        <v>86</v>
      </c>
      <c r="M1272" s="5" t="s">
        <v>75</v>
      </c>
    </row>
    <row r="1273" spans="1:13" x14ac:dyDescent="0.25">
      <c r="A1273" s="5">
        <v>1</v>
      </c>
      <c r="B1273" t="str">
        <f t="shared" si="21"/>
        <v>AXIMILIANO</v>
      </c>
      <c r="C1273" t="s">
        <v>511</v>
      </c>
      <c r="D1273" t="s">
        <v>635</v>
      </c>
      <c r="E1273" t="s">
        <v>1792</v>
      </c>
      <c r="F1273" s="5" t="s">
        <v>75</v>
      </c>
      <c r="G1273" s="5" t="s">
        <v>85</v>
      </c>
      <c r="H1273" s="9">
        <v>45626.551064814812</v>
      </c>
      <c r="I1273" s="10">
        <v>856.8</v>
      </c>
      <c r="J1273" s="10">
        <v>856.8</v>
      </c>
      <c r="K1273" s="5" t="s">
        <v>86</v>
      </c>
      <c r="L1273" s="5" t="s">
        <v>86</v>
      </c>
      <c r="M1273" s="5" t="s">
        <v>75</v>
      </c>
    </row>
    <row r="1274" spans="1:13" x14ac:dyDescent="0.25">
      <c r="A1274" s="5">
        <v>1</v>
      </c>
      <c r="B1274" t="str">
        <f t="shared" si="21"/>
        <v>AXIMILIANO</v>
      </c>
      <c r="C1274" t="s">
        <v>511</v>
      </c>
      <c r="D1274" t="s">
        <v>635</v>
      </c>
      <c r="E1274" t="s">
        <v>1792</v>
      </c>
      <c r="F1274" s="5" t="s">
        <v>75</v>
      </c>
      <c r="G1274" s="5" t="s">
        <v>85</v>
      </c>
      <c r="H1274" s="9">
        <v>45626.552025462966</v>
      </c>
      <c r="I1274" s="10">
        <v>164.8</v>
      </c>
      <c r="J1274" s="10">
        <v>164.8</v>
      </c>
      <c r="K1274" s="5" t="s">
        <v>86</v>
      </c>
      <c r="L1274" s="5" t="s">
        <v>86</v>
      </c>
      <c r="M1274" s="5" t="s">
        <v>75</v>
      </c>
    </row>
    <row r="1275" spans="1:13" x14ac:dyDescent="0.25">
      <c r="A1275" s="5">
        <v>1</v>
      </c>
      <c r="B1275" t="str">
        <f t="shared" si="21"/>
        <v>TINEZ SARA</v>
      </c>
      <c r="C1275" t="s">
        <v>540</v>
      </c>
      <c r="D1275" t="s">
        <v>292</v>
      </c>
      <c r="E1275" t="s">
        <v>1793</v>
      </c>
      <c r="F1275" s="5" t="s">
        <v>75</v>
      </c>
      <c r="G1275" s="5" t="s">
        <v>85</v>
      </c>
      <c r="H1275" s="9">
        <v>45628.344108796293</v>
      </c>
      <c r="I1275" s="10">
        <v>714</v>
      </c>
      <c r="J1275" s="10">
        <v>714</v>
      </c>
      <c r="K1275" s="5" t="s">
        <v>86</v>
      </c>
      <c r="L1275" s="5" t="s">
        <v>86</v>
      </c>
      <c r="M1275" s="5" t="s">
        <v>75</v>
      </c>
    </row>
    <row r="1276" spans="1:13" x14ac:dyDescent="0.25">
      <c r="A1276" s="5">
        <v>1</v>
      </c>
      <c r="B1276" t="str">
        <f t="shared" si="21"/>
        <v>S PERFECTA</v>
      </c>
      <c r="C1276" t="s">
        <v>272</v>
      </c>
      <c r="D1276" t="s">
        <v>427</v>
      </c>
      <c r="E1276" t="s">
        <v>1794</v>
      </c>
      <c r="F1276" s="5" t="s">
        <v>75</v>
      </c>
      <c r="G1276" s="5" t="s">
        <v>85</v>
      </c>
      <c r="H1276" s="9">
        <v>45628.346018518518</v>
      </c>
      <c r="I1276" s="10">
        <v>164.8</v>
      </c>
      <c r="J1276" s="10">
        <v>164.8</v>
      </c>
      <c r="K1276" s="5" t="s">
        <v>86</v>
      </c>
      <c r="L1276" s="5" t="s">
        <v>86</v>
      </c>
      <c r="M1276" s="5" t="s">
        <v>75</v>
      </c>
    </row>
    <row r="1277" spans="1:13" x14ac:dyDescent="0.25">
      <c r="A1277" s="5">
        <v>1</v>
      </c>
      <c r="B1277" t="str">
        <f t="shared" si="21"/>
        <v>NCHEZ BLAS</v>
      </c>
      <c r="C1277" t="s">
        <v>333</v>
      </c>
      <c r="D1277" t="s">
        <v>272</v>
      </c>
      <c r="E1277" t="s">
        <v>1795</v>
      </c>
      <c r="F1277" s="5" t="s">
        <v>75</v>
      </c>
      <c r="G1277" s="5" t="s">
        <v>85</v>
      </c>
      <c r="H1277" s="9">
        <v>45628.346759259257</v>
      </c>
      <c r="I1277" s="10">
        <v>164.8</v>
      </c>
      <c r="J1277" s="10">
        <v>164.8</v>
      </c>
      <c r="K1277" s="5" t="s">
        <v>86</v>
      </c>
      <c r="L1277" s="5" t="s">
        <v>86</v>
      </c>
      <c r="M1277" s="5" t="s">
        <v>75</v>
      </c>
    </row>
    <row r="1278" spans="1:13" x14ac:dyDescent="0.25">
      <c r="A1278" s="5">
        <v>1</v>
      </c>
      <c r="B1278" t="str">
        <f t="shared" si="21"/>
        <v>E MARICELA</v>
      </c>
      <c r="C1278" t="s">
        <v>395</v>
      </c>
      <c r="D1278" t="s">
        <v>519</v>
      </c>
      <c r="E1278" t="s">
        <v>1796</v>
      </c>
      <c r="F1278" s="5" t="s">
        <v>75</v>
      </c>
      <c r="G1278" s="5" t="s">
        <v>85</v>
      </c>
      <c r="H1278" s="9">
        <v>45628.349027777775</v>
      </c>
      <c r="I1278" s="10">
        <v>178.5</v>
      </c>
      <c r="J1278" s="10">
        <v>178.5</v>
      </c>
      <c r="K1278" s="5" t="s">
        <v>86</v>
      </c>
      <c r="L1278" s="5" t="s">
        <v>86</v>
      </c>
      <c r="M1278" s="5" t="s">
        <v>75</v>
      </c>
    </row>
    <row r="1279" spans="1:13" x14ac:dyDescent="0.25">
      <c r="A1279" s="5">
        <v>1</v>
      </c>
      <c r="B1279" t="str">
        <f t="shared" si="21"/>
        <v>ANA ISABEL</v>
      </c>
      <c r="C1279" t="s">
        <v>337</v>
      </c>
      <c r="D1279" t="s">
        <v>7308</v>
      </c>
      <c r="E1279" t="s">
        <v>1797</v>
      </c>
      <c r="F1279" s="5" t="s">
        <v>75</v>
      </c>
      <c r="G1279" s="5" t="s">
        <v>85</v>
      </c>
      <c r="H1279" s="9">
        <v>45628.350949074076</v>
      </c>
      <c r="I1279" s="10">
        <v>164.8</v>
      </c>
      <c r="J1279" s="10">
        <v>164.8</v>
      </c>
      <c r="K1279" s="5" t="s">
        <v>86</v>
      </c>
      <c r="L1279" s="5" t="s">
        <v>86</v>
      </c>
      <c r="M1279" s="5" t="s">
        <v>75</v>
      </c>
    </row>
    <row r="1280" spans="1:13" x14ac:dyDescent="0.25">
      <c r="A1280" s="5">
        <v>1</v>
      </c>
      <c r="B1280" t="str">
        <f t="shared" si="21"/>
        <v>UEZ ALICIA</v>
      </c>
      <c r="C1280" t="s">
        <v>280</v>
      </c>
      <c r="D1280" t="s">
        <v>402</v>
      </c>
      <c r="E1280" t="s">
        <v>1798</v>
      </c>
      <c r="F1280" s="5" t="s">
        <v>75</v>
      </c>
      <c r="G1280" s="5" t="s">
        <v>85</v>
      </c>
      <c r="H1280" s="9">
        <v>45628.351064814815</v>
      </c>
      <c r="I1280" s="10">
        <v>164.8</v>
      </c>
      <c r="J1280" s="10">
        <v>164.8</v>
      </c>
      <c r="K1280" s="5" t="s">
        <v>86</v>
      </c>
      <c r="L1280" s="5" t="s">
        <v>86</v>
      </c>
      <c r="M1280" s="5" t="s">
        <v>75</v>
      </c>
    </row>
    <row r="1281" spans="1:13" x14ac:dyDescent="0.25">
      <c r="A1281" s="5">
        <v>1</v>
      </c>
      <c r="B1281" t="str">
        <f t="shared" si="21"/>
        <v>LA ANSELMO</v>
      </c>
      <c r="C1281" t="s">
        <v>353</v>
      </c>
      <c r="D1281" t="s">
        <v>545</v>
      </c>
      <c r="E1281" t="s">
        <v>1799</v>
      </c>
      <c r="F1281" s="5" t="s">
        <v>75</v>
      </c>
      <c r="G1281" s="5" t="s">
        <v>85</v>
      </c>
      <c r="H1281" s="9">
        <v>45628.352731481478</v>
      </c>
      <c r="I1281" s="10">
        <v>856.8</v>
      </c>
      <c r="J1281" s="10">
        <v>856.8</v>
      </c>
      <c r="K1281" s="5" t="s">
        <v>86</v>
      </c>
      <c r="L1281" s="5" t="s">
        <v>86</v>
      </c>
      <c r="M1281" s="5" t="s">
        <v>75</v>
      </c>
    </row>
    <row r="1282" spans="1:13" x14ac:dyDescent="0.25">
      <c r="A1282" s="5">
        <v>1</v>
      </c>
      <c r="B1282" t="str">
        <f t="shared" si="21"/>
        <v>SA OBDULIA</v>
      </c>
      <c r="C1282" t="s">
        <v>7170</v>
      </c>
      <c r="D1282" t="s">
        <v>468</v>
      </c>
      <c r="E1282" t="s">
        <v>1800</v>
      </c>
      <c r="F1282" s="5" t="s">
        <v>75</v>
      </c>
      <c r="G1282" s="5" t="s">
        <v>85</v>
      </c>
      <c r="H1282" s="9">
        <v>45628.357118055559</v>
      </c>
      <c r="I1282" s="10">
        <v>856.8</v>
      </c>
      <c r="J1282" s="10">
        <v>856.8</v>
      </c>
      <c r="K1282" s="5" t="s">
        <v>86</v>
      </c>
      <c r="L1282" s="5" t="s">
        <v>86</v>
      </c>
      <c r="M1282" s="5" t="s">
        <v>75</v>
      </c>
    </row>
    <row r="1283" spans="1:13" x14ac:dyDescent="0.25">
      <c r="A1283" s="5">
        <v>1</v>
      </c>
      <c r="B1283" t="str">
        <f t="shared" si="21"/>
        <v>NAVA PEDRO</v>
      </c>
      <c r="C1283" t="s">
        <v>377</v>
      </c>
      <c r="D1283" t="s">
        <v>465</v>
      </c>
      <c r="E1283" t="s">
        <v>1801</v>
      </c>
      <c r="F1283" s="5" t="s">
        <v>75</v>
      </c>
      <c r="G1283" s="5" t="s">
        <v>85</v>
      </c>
      <c r="H1283" s="9">
        <v>45628.361435185187</v>
      </c>
      <c r="I1283" s="10">
        <v>856.8</v>
      </c>
      <c r="J1283" s="10">
        <v>856.8</v>
      </c>
      <c r="K1283" s="5" t="s">
        <v>86</v>
      </c>
      <c r="L1283" s="5" t="s">
        <v>86</v>
      </c>
      <c r="M1283" s="5" t="s">
        <v>75</v>
      </c>
    </row>
    <row r="1284" spans="1:13" x14ac:dyDescent="0.25">
      <c r="A1284" s="5">
        <v>1</v>
      </c>
      <c r="B1284" t="str">
        <f t="shared" si="21"/>
        <v>A DE JESUS</v>
      </c>
      <c r="C1284" t="s">
        <v>328</v>
      </c>
      <c r="D1284" t="s">
        <v>275</v>
      </c>
      <c r="E1284" t="s">
        <v>1802</v>
      </c>
      <c r="F1284" s="5" t="s">
        <v>75</v>
      </c>
      <c r="G1284" s="5" t="s">
        <v>85</v>
      </c>
      <c r="H1284" s="9">
        <v>45628.365763888891</v>
      </c>
      <c r="I1284" s="10">
        <v>856.8</v>
      </c>
      <c r="J1284" s="10">
        <v>856.8</v>
      </c>
      <c r="K1284" s="5" t="s">
        <v>86</v>
      </c>
      <c r="L1284" s="5" t="s">
        <v>86</v>
      </c>
      <c r="M1284" s="5" t="s">
        <v>75</v>
      </c>
    </row>
    <row r="1285" spans="1:13" x14ac:dyDescent="0.25">
      <c r="A1285" s="5">
        <v>1</v>
      </c>
      <c r="B1285" t="str">
        <f t="shared" si="21"/>
        <v>NZALEZ EVA</v>
      </c>
      <c r="C1285" t="s">
        <v>278</v>
      </c>
      <c r="D1285" t="s">
        <v>436</v>
      </c>
      <c r="E1285" t="s">
        <v>1803</v>
      </c>
      <c r="F1285" s="5" t="s">
        <v>75</v>
      </c>
      <c r="G1285" s="5" t="s">
        <v>85</v>
      </c>
      <c r="H1285" s="9">
        <v>45628.367303240739</v>
      </c>
      <c r="I1285" s="10">
        <v>164.8</v>
      </c>
      <c r="J1285" s="10">
        <v>164.8</v>
      </c>
      <c r="K1285" s="5" t="s">
        <v>86</v>
      </c>
      <c r="L1285" s="5" t="s">
        <v>86</v>
      </c>
      <c r="M1285" s="5" t="s">
        <v>75</v>
      </c>
    </row>
    <row r="1286" spans="1:13" x14ac:dyDescent="0.25">
      <c r="A1286" s="5">
        <v>1</v>
      </c>
      <c r="B1286" t="str">
        <f t="shared" si="21"/>
        <v>DIAZ PEDRO</v>
      </c>
      <c r="C1286" t="s">
        <v>402</v>
      </c>
      <c r="D1286" t="s">
        <v>278</v>
      </c>
      <c r="E1286" t="s">
        <v>1804</v>
      </c>
      <c r="F1286" s="5" t="s">
        <v>75</v>
      </c>
      <c r="G1286" s="5" t="s">
        <v>85</v>
      </c>
      <c r="H1286" s="9">
        <v>45628.36791666667</v>
      </c>
      <c r="I1286" s="10">
        <v>164.8</v>
      </c>
      <c r="J1286" s="10">
        <v>164.8</v>
      </c>
      <c r="K1286" s="5" t="s">
        <v>86</v>
      </c>
      <c r="L1286" s="5" t="s">
        <v>86</v>
      </c>
      <c r="M1286" s="5" t="s">
        <v>75</v>
      </c>
    </row>
    <row r="1287" spans="1:13" x14ac:dyDescent="0.25">
      <c r="A1287" s="5">
        <v>1</v>
      </c>
      <c r="B1287" t="str">
        <f t="shared" si="21"/>
        <v>DIAZ PEDRO</v>
      </c>
      <c r="C1287" t="s">
        <v>402</v>
      </c>
      <c r="D1287" t="s">
        <v>278</v>
      </c>
      <c r="E1287" t="s">
        <v>1804</v>
      </c>
      <c r="F1287" s="5" t="s">
        <v>75</v>
      </c>
      <c r="G1287" s="5" t="s">
        <v>85</v>
      </c>
      <c r="H1287" s="9">
        <v>45628.368472222224</v>
      </c>
      <c r="I1287" s="10">
        <v>164.8</v>
      </c>
      <c r="J1287" s="10">
        <v>164.8</v>
      </c>
      <c r="K1287" s="5" t="s">
        <v>86</v>
      </c>
      <c r="L1287" s="5" t="s">
        <v>86</v>
      </c>
      <c r="M1287" s="5" t="s">
        <v>75</v>
      </c>
    </row>
    <row r="1288" spans="1:13" x14ac:dyDescent="0.25">
      <c r="A1288" s="5">
        <v>1</v>
      </c>
      <c r="B1288" t="str">
        <f t="shared" si="21"/>
        <v>EGUI TOMAS</v>
      </c>
      <c r="C1288" t="s">
        <v>328</v>
      </c>
      <c r="D1288" t="s">
        <v>312</v>
      </c>
      <c r="E1288" t="s">
        <v>1805</v>
      </c>
      <c r="F1288" s="5" t="s">
        <v>75</v>
      </c>
      <c r="G1288" s="5" t="s">
        <v>85</v>
      </c>
      <c r="H1288" s="9">
        <v>45628.37222222222</v>
      </c>
      <c r="I1288" s="10">
        <v>71.400000000000006</v>
      </c>
      <c r="J1288" s="10">
        <v>71.400000000000006</v>
      </c>
      <c r="K1288" s="5" t="s">
        <v>86</v>
      </c>
      <c r="L1288" s="5" t="s">
        <v>86</v>
      </c>
      <c r="M1288" s="5" t="s">
        <v>75</v>
      </c>
    </row>
    <row r="1289" spans="1:13" x14ac:dyDescent="0.25">
      <c r="A1289" s="5">
        <v>1</v>
      </c>
      <c r="B1289" t="str">
        <f t="shared" si="21"/>
        <v>EGUI TOMAS</v>
      </c>
      <c r="C1289" t="s">
        <v>328</v>
      </c>
      <c r="D1289" t="s">
        <v>312</v>
      </c>
      <c r="E1289" t="s">
        <v>1805</v>
      </c>
      <c r="F1289" s="5" t="s">
        <v>75</v>
      </c>
      <c r="G1289" s="5" t="s">
        <v>85</v>
      </c>
      <c r="H1289" s="9">
        <v>45628.372835648152</v>
      </c>
      <c r="I1289" s="10">
        <v>856.8</v>
      </c>
      <c r="J1289" s="10">
        <v>856.8</v>
      </c>
      <c r="K1289" s="5" t="s">
        <v>86</v>
      </c>
      <c r="L1289" s="5" t="s">
        <v>86</v>
      </c>
      <c r="M1289" s="5" t="s">
        <v>75</v>
      </c>
    </row>
    <row r="1290" spans="1:13" x14ac:dyDescent="0.25">
      <c r="A1290" s="5">
        <v>1</v>
      </c>
      <c r="B1290" t="str">
        <f t="shared" si="21"/>
        <v>NDA DANIEL</v>
      </c>
      <c r="C1290" t="s">
        <v>484</v>
      </c>
      <c r="D1290" t="s">
        <v>318</v>
      </c>
      <c r="E1290" t="s">
        <v>1806</v>
      </c>
      <c r="F1290" s="5" t="s">
        <v>75</v>
      </c>
      <c r="G1290" s="5" t="s">
        <v>85</v>
      </c>
      <c r="H1290" s="9">
        <v>45628.37427083333</v>
      </c>
      <c r="I1290" s="10">
        <v>856.8</v>
      </c>
      <c r="J1290" s="10">
        <v>856.8</v>
      </c>
      <c r="K1290" s="5" t="s">
        <v>86</v>
      </c>
      <c r="L1290" s="5" t="s">
        <v>86</v>
      </c>
      <c r="M1290" s="5" t="s">
        <v>75</v>
      </c>
    </row>
    <row r="1291" spans="1:13" x14ac:dyDescent="0.25">
      <c r="A1291" s="5">
        <v>1</v>
      </c>
      <c r="B1291" t="str">
        <f t="shared" si="21"/>
        <v>RITO MARIA</v>
      </c>
      <c r="C1291" t="s">
        <v>328</v>
      </c>
      <c r="D1291" t="s">
        <v>352</v>
      </c>
      <c r="E1291" t="s">
        <v>1807</v>
      </c>
      <c r="F1291" s="5" t="s">
        <v>75</v>
      </c>
      <c r="G1291" s="5" t="s">
        <v>85</v>
      </c>
      <c r="H1291" s="9">
        <v>45628.374513888892</v>
      </c>
      <c r="I1291" s="10">
        <v>164.8</v>
      </c>
      <c r="J1291" s="10">
        <v>164.8</v>
      </c>
      <c r="K1291" s="5" t="s">
        <v>86</v>
      </c>
      <c r="L1291" s="5" t="s">
        <v>86</v>
      </c>
      <c r="M1291" s="5" t="s">
        <v>75</v>
      </c>
    </row>
    <row r="1292" spans="1:13" x14ac:dyDescent="0.25">
      <c r="A1292" s="5">
        <v>1</v>
      </c>
      <c r="B1292" t="str">
        <f t="shared" si="21"/>
        <v>A VIRGILIO</v>
      </c>
      <c r="C1292" t="s">
        <v>484</v>
      </c>
      <c r="D1292" t="s">
        <v>318</v>
      </c>
      <c r="E1292" t="s">
        <v>1808</v>
      </c>
      <c r="F1292" s="5" t="s">
        <v>75</v>
      </c>
      <c r="G1292" s="5" t="s">
        <v>85</v>
      </c>
      <c r="H1292" s="9">
        <v>45628.374930555554</v>
      </c>
      <c r="I1292" s="10">
        <v>856.8</v>
      </c>
      <c r="J1292" s="10">
        <v>856.8</v>
      </c>
      <c r="K1292" s="5" t="s">
        <v>86</v>
      </c>
      <c r="L1292" s="5" t="s">
        <v>86</v>
      </c>
      <c r="M1292" s="5" t="s">
        <v>75</v>
      </c>
    </row>
    <row r="1293" spans="1:13" x14ac:dyDescent="0.25">
      <c r="A1293" s="5">
        <v>1</v>
      </c>
      <c r="B1293" t="str">
        <f t="shared" si="21"/>
        <v>GARA RUBEN</v>
      </c>
      <c r="C1293" t="s">
        <v>484</v>
      </c>
      <c r="D1293" t="s">
        <v>544</v>
      </c>
      <c r="E1293" t="s">
        <v>1809</v>
      </c>
      <c r="F1293" s="5" t="s">
        <v>75</v>
      </c>
      <c r="G1293" s="5" t="s">
        <v>85</v>
      </c>
      <c r="H1293" s="9">
        <v>45628.375694444447</v>
      </c>
      <c r="I1293" s="10">
        <v>164.8</v>
      </c>
      <c r="J1293" s="10">
        <v>164.8</v>
      </c>
      <c r="K1293" s="5" t="s">
        <v>86</v>
      </c>
      <c r="L1293" s="5" t="s">
        <v>86</v>
      </c>
      <c r="M1293" s="5" t="s">
        <v>75</v>
      </c>
    </row>
    <row r="1294" spans="1:13" x14ac:dyDescent="0.25">
      <c r="A1294" s="5">
        <v>1</v>
      </c>
      <c r="B1294" t="str">
        <f t="shared" si="21"/>
        <v>NDA ISRAEL</v>
      </c>
      <c r="C1294" t="s">
        <v>484</v>
      </c>
      <c r="D1294" t="s">
        <v>318</v>
      </c>
      <c r="E1294" t="s">
        <v>1810</v>
      </c>
      <c r="F1294" s="5" t="s">
        <v>75</v>
      </c>
      <c r="G1294" s="5" t="s">
        <v>85</v>
      </c>
      <c r="H1294" s="9">
        <v>45628.376446759263</v>
      </c>
      <c r="I1294" s="10">
        <v>164.8</v>
      </c>
      <c r="J1294" s="10">
        <v>164.8</v>
      </c>
      <c r="K1294" s="5" t="s">
        <v>86</v>
      </c>
      <c r="L1294" s="5" t="s">
        <v>86</v>
      </c>
      <c r="M1294" s="5" t="s">
        <v>75</v>
      </c>
    </row>
    <row r="1295" spans="1:13" x14ac:dyDescent="0.25">
      <c r="A1295" s="5">
        <v>1</v>
      </c>
      <c r="B1295" t="str">
        <f t="shared" si="21"/>
        <v>ROSA MARIA</v>
      </c>
      <c r="C1295" t="s">
        <v>332</v>
      </c>
      <c r="D1295" t="s">
        <v>363</v>
      </c>
      <c r="E1295" t="s">
        <v>1811</v>
      </c>
      <c r="F1295" s="5" t="s">
        <v>75</v>
      </c>
      <c r="G1295" s="5" t="s">
        <v>85</v>
      </c>
      <c r="H1295" s="9">
        <v>45628.377071759256</v>
      </c>
      <c r="I1295" s="10">
        <v>856.8</v>
      </c>
      <c r="J1295" s="10">
        <v>856.8</v>
      </c>
      <c r="K1295" s="5" t="s">
        <v>86</v>
      </c>
      <c r="L1295" s="5" t="s">
        <v>86</v>
      </c>
      <c r="M1295" s="5" t="s">
        <v>75</v>
      </c>
    </row>
    <row r="1296" spans="1:13" x14ac:dyDescent="0.25">
      <c r="A1296" s="5">
        <v>1</v>
      </c>
      <c r="B1296" t="str">
        <f t="shared" si="21"/>
        <v>VA JUSTINA</v>
      </c>
      <c r="C1296" t="s">
        <v>363</v>
      </c>
      <c r="D1296" t="s">
        <v>7074</v>
      </c>
      <c r="E1296" t="s">
        <v>1812</v>
      </c>
      <c r="F1296" s="5" t="s">
        <v>75</v>
      </c>
      <c r="G1296" s="5" t="s">
        <v>85</v>
      </c>
      <c r="H1296" s="9">
        <v>45628.37767361111</v>
      </c>
      <c r="I1296" s="10">
        <v>164.8</v>
      </c>
      <c r="J1296" s="10">
        <v>164.8</v>
      </c>
      <c r="K1296" s="5" t="s">
        <v>86</v>
      </c>
      <c r="L1296" s="5" t="s">
        <v>86</v>
      </c>
      <c r="M1296" s="5" t="s">
        <v>75</v>
      </c>
    </row>
    <row r="1297" spans="1:13" x14ac:dyDescent="0.25">
      <c r="A1297" s="5">
        <v>1</v>
      </c>
      <c r="B1297" t="str">
        <f t="shared" si="21"/>
        <v>NA LILIANA</v>
      </c>
      <c r="C1297" t="s">
        <v>7326</v>
      </c>
      <c r="D1297" t="s">
        <v>559</v>
      </c>
      <c r="E1297" t="s">
        <v>1813</v>
      </c>
      <c r="F1297" s="5" t="s">
        <v>75</v>
      </c>
      <c r="G1297" s="5" t="s">
        <v>85</v>
      </c>
      <c r="H1297" s="9">
        <v>45628.380289351851</v>
      </c>
      <c r="I1297" s="10">
        <v>164.8</v>
      </c>
      <c r="J1297" s="10">
        <v>164.8</v>
      </c>
      <c r="K1297" s="5" t="s">
        <v>86</v>
      </c>
      <c r="L1297" s="5" t="s">
        <v>86</v>
      </c>
      <c r="M1297" s="5" t="s">
        <v>75</v>
      </c>
    </row>
    <row r="1298" spans="1:13" x14ac:dyDescent="0.25">
      <c r="A1298" s="5">
        <v>1</v>
      </c>
      <c r="B1298" t="str">
        <f t="shared" si="21"/>
        <v>ON MINERVA</v>
      </c>
      <c r="C1298" t="s">
        <v>375</v>
      </c>
      <c r="D1298" t="s">
        <v>7082</v>
      </c>
      <c r="E1298" t="s">
        <v>1814</v>
      </c>
      <c r="F1298" s="5" t="s">
        <v>75</v>
      </c>
      <c r="G1298" s="5" t="s">
        <v>85</v>
      </c>
      <c r="H1298" s="9">
        <v>45628.381724537037</v>
      </c>
      <c r="I1298" s="10">
        <v>856.8</v>
      </c>
      <c r="J1298" s="10">
        <v>856.8</v>
      </c>
      <c r="K1298" s="5" t="s">
        <v>86</v>
      </c>
      <c r="L1298" s="5" t="s">
        <v>86</v>
      </c>
      <c r="M1298" s="5" t="s">
        <v>75</v>
      </c>
    </row>
    <row r="1299" spans="1:13" x14ac:dyDescent="0.25">
      <c r="A1299" s="5">
        <v>1</v>
      </c>
      <c r="B1299" t="str">
        <f t="shared" si="21"/>
        <v>HEZ MARTIN</v>
      </c>
      <c r="C1299" t="s">
        <v>466</v>
      </c>
      <c r="D1299" t="s">
        <v>272</v>
      </c>
      <c r="E1299" t="s">
        <v>1815</v>
      </c>
      <c r="F1299" s="5" t="s">
        <v>75</v>
      </c>
      <c r="G1299" s="5" t="s">
        <v>85</v>
      </c>
      <c r="H1299" s="9">
        <v>45628.384062500001</v>
      </c>
      <c r="I1299" s="10">
        <v>856.8</v>
      </c>
      <c r="J1299" s="10">
        <v>856.8</v>
      </c>
      <c r="K1299" s="5" t="s">
        <v>86</v>
      </c>
      <c r="L1299" s="5" t="s">
        <v>86</v>
      </c>
      <c r="M1299" s="5" t="s">
        <v>75</v>
      </c>
    </row>
    <row r="1300" spans="1:13" x14ac:dyDescent="0.25">
      <c r="A1300" s="5">
        <v>1</v>
      </c>
      <c r="B1300" t="str">
        <f t="shared" si="21"/>
        <v>OFRE RUBEN</v>
      </c>
      <c r="C1300" t="s">
        <v>375</v>
      </c>
      <c r="D1300" t="s">
        <v>7244</v>
      </c>
      <c r="E1300" t="s">
        <v>1816</v>
      </c>
      <c r="F1300" s="5" t="s">
        <v>75</v>
      </c>
      <c r="G1300" s="5" t="s">
        <v>85</v>
      </c>
      <c r="H1300" s="9">
        <v>45628.386087962965</v>
      </c>
      <c r="I1300" s="10">
        <v>346.2</v>
      </c>
      <c r="J1300" s="10">
        <v>346.2</v>
      </c>
      <c r="K1300" s="5" t="s">
        <v>86</v>
      </c>
      <c r="L1300" s="5" t="s">
        <v>86</v>
      </c>
      <c r="M1300" s="5" t="s">
        <v>75</v>
      </c>
    </row>
    <row r="1301" spans="1:13" x14ac:dyDescent="0.25">
      <c r="A1301" s="5">
        <v>1</v>
      </c>
      <c r="B1301" t="str">
        <f t="shared" si="21"/>
        <v>RA NEFTALI</v>
      </c>
      <c r="C1301" t="s">
        <v>342</v>
      </c>
      <c r="D1301" t="s">
        <v>7137</v>
      </c>
      <c r="E1301" t="s">
        <v>1817</v>
      </c>
      <c r="F1301" s="5" t="s">
        <v>75</v>
      </c>
      <c r="G1301" s="5" t="s">
        <v>85</v>
      </c>
      <c r="H1301" s="9">
        <v>45628.393055555556</v>
      </c>
      <c r="I1301" s="10">
        <v>856.8</v>
      </c>
      <c r="J1301" s="10">
        <v>856.8</v>
      </c>
      <c r="K1301" s="5" t="s">
        <v>86</v>
      </c>
      <c r="L1301" s="5" t="s">
        <v>86</v>
      </c>
      <c r="M1301" s="5" t="s">
        <v>75</v>
      </c>
    </row>
    <row r="1302" spans="1:13" x14ac:dyDescent="0.25">
      <c r="A1302" s="5">
        <v>1</v>
      </c>
      <c r="B1302" t="str">
        <f t="shared" si="21"/>
        <v>UAN ANDRES</v>
      </c>
      <c r="C1302" t="s">
        <v>340</v>
      </c>
      <c r="D1302" t="s">
        <v>270</v>
      </c>
      <c r="E1302" t="s">
        <v>1818</v>
      </c>
      <c r="F1302" s="5" t="s">
        <v>75</v>
      </c>
      <c r="G1302" s="5" t="s">
        <v>85</v>
      </c>
      <c r="H1302" s="9">
        <v>45628.39466435185</v>
      </c>
      <c r="I1302" s="10">
        <v>164.8</v>
      </c>
      <c r="J1302" s="10">
        <v>164.8</v>
      </c>
      <c r="K1302" s="5" t="s">
        <v>86</v>
      </c>
      <c r="L1302" s="5" t="s">
        <v>86</v>
      </c>
      <c r="M1302" s="5" t="s">
        <v>75</v>
      </c>
    </row>
    <row r="1303" spans="1:13" x14ac:dyDescent="0.25">
      <c r="A1303" s="5">
        <v>1</v>
      </c>
      <c r="B1303" t="str">
        <f t="shared" si="21"/>
        <v>UAN ANDRES</v>
      </c>
      <c r="C1303" t="s">
        <v>340</v>
      </c>
      <c r="D1303" t="s">
        <v>270</v>
      </c>
      <c r="E1303" t="s">
        <v>1818</v>
      </c>
      <c r="F1303" s="5" t="s">
        <v>75</v>
      </c>
      <c r="G1303" s="5" t="s">
        <v>85</v>
      </c>
      <c r="H1303" s="9">
        <v>45628.395254629628</v>
      </c>
      <c r="I1303" s="10">
        <v>164.8</v>
      </c>
      <c r="J1303" s="10">
        <v>164.8</v>
      </c>
      <c r="K1303" s="5" t="s">
        <v>86</v>
      </c>
      <c r="L1303" s="5" t="s">
        <v>86</v>
      </c>
      <c r="M1303" s="5" t="s">
        <v>75</v>
      </c>
    </row>
    <row r="1304" spans="1:13" x14ac:dyDescent="0.25">
      <c r="A1304" s="5">
        <v>1</v>
      </c>
      <c r="B1304" t="str">
        <f t="shared" si="21"/>
        <v>O INOCENTE</v>
      </c>
      <c r="C1304" t="s">
        <v>622</v>
      </c>
      <c r="D1304" t="s">
        <v>277</v>
      </c>
      <c r="E1304" t="s">
        <v>1819</v>
      </c>
      <c r="F1304" s="5" t="s">
        <v>75</v>
      </c>
      <c r="G1304" s="5" t="s">
        <v>85</v>
      </c>
      <c r="H1304" s="9">
        <v>45628.397280092591</v>
      </c>
      <c r="I1304" s="10">
        <v>856.8</v>
      </c>
      <c r="J1304" s="10">
        <v>856.8</v>
      </c>
      <c r="K1304" s="5" t="s">
        <v>86</v>
      </c>
      <c r="L1304" s="5" t="s">
        <v>86</v>
      </c>
      <c r="M1304" s="5" t="s">
        <v>75</v>
      </c>
    </row>
    <row r="1305" spans="1:13" x14ac:dyDescent="0.25">
      <c r="A1305" s="5">
        <v>1</v>
      </c>
      <c r="B1305" t="str">
        <f t="shared" si="21"/>
        <v xml:space="preserve"> GUADALUPE</v>
      </c>
      <c r="C1305" t="s">
        <v>375</v>
      </c>
      <c r="D1305" t="s">
        <v>7074</v>
      </c>
      <c r="E1305" t="s">
        <v>1820</v>
      </c>
      <c r="F1305" s="5" t="s">
        <v>75</v>
      </c>
      <c r="G1305" s="5" t="s">
        <v>85</v>
      </c>
      <c r="H1305" s="9">
        <v>45628.404120370367</v>
      </c>
      <c r="I1305" s="10">
        <v>856.8</v>
      </c>
      <c r="J1305" s="10">
        <v>856.8</v>
      </c>
      <c r="K1305" s="5" t="s">
        <v>86</v>
      </c>
      <c r="L1305" s="5" t="s">
        <v>86</v>
      </c>
      <c r="M1305" s="5" t="s">
        <v>75</v>
      </c>
    </row>
    <row r="1306" spans="1:13" x14ac:dyDescent="0.25">
      <c r="A1306" s="5">
        <v>1</v>
      </c>
      <c r="B1306" t="str">
        <f t="shared" si="21"/>
        <v xml:space="preserve"> TELESFORO</v>
      </c>
      <c r="C1306" t="s">
        <v>278</v>
      </c>
      <c r="D1306" t="s">
        <v>307</v>
      </c>
      <c r="E1306" t="s">
        <v>1821</v>
      </c>
      <c r="F1306" s="5" t="s">
        <v>75</v>
      </c>
      <c r="G1306" s="5" t="s">
        <v>85</v>
      </c>
      <c r="H1306" s="9">
        <v>45628.408645833333</v>
      </c>
      <c r="I1306" s="10">
        <v>856.8</v>
      </c>
      <c r="J1306" s="10">
        <v>856.8</v>
      </c>
      <c r="K1306" s="5" t="s">
        <v>86</v>
      </c>
      <c r="L1306" s="5" t="s">
        <v>86</v>
      </c>
      <c r="M1306" s="5" t="s">
        <v>75</v>
      </c>
    </row>
    <row r="1307" spans="1:13" x14ac:dyDescent="0.25">
      <c r="A1307" s="5">
        <v>1</v>
      </c>
      <c r="B1307" t="str">
        <f t="shared" si="21"/>
        <v>ILA SERGIO</v>
      </c>
      <c r="C1307" t="s">
        <v>7327</v>
      </c>
      <c r="D1307" t="s">
        <v>385</v>
      </c>
      <c r="E1307" t="s">
        <v>1822</v>
      </c>
      <c r="F1307" s="5" t="s">
        <v>75</v>
      </c>
      <c r="G1307" s="5" t="s">
        <v>85</v>
      </c>
      <c r="H1307" s="9">
        <v>45628.415902777779</v>
      </c>
      <c r="I1307" s="10">
        <v>856.8</v>
      </c>
      <c r="J1307" s="10">
        <v>856.8</v>
      </c>
      <c r="K1307" s="5" t="s">
        <v>86</v>
      </c>
      <c r="L1307" s="5" t="s">
        <v>86</v>
      </c>
      <c r="M1307" s="5" t="s">
        <v>75</v>
      </c>
    </row>
    <row r="1308" spans="1:13" x14ac:dyDescent="0.25">
      <c r="A1308" s="5">
        <v>1</v>
      </c>
      <c r="B1308" t="str">
        <f t="shared" si="21"/>
        <v>MARGO IRMA</v>
      </c>
      <c r="C1308" t="s">
        <v>7304</v>
      </c>
      <c r="D1308" t="s">
        <v>658</v>
      </c>
      <c r="E1308" t="s">
        <v>1823</v>
      </c>
      <c r="F1308" s="5" t="s">
        <v>75</v>
      </c>
      <c r="G1308" s="5" t="s">
        <v>85</v>
      </c>
      <c r="H1308" s="9">
        <v>45628.416701388887</v>
      </c>
      <c r="I1308" s="10">
        <v>357</v>
      </c>
      <c r="J1308" s="10">
        <v>357</v>
      </c>
      <c r="K1308" s="5" t="s">
        <v>86</v>
      </c>
      <c r="L1308" s="5" t="s">
        <v>86</v>
      </c>
      <c r="M1308" s="5" t="s">
        <v>75</v>
      </c>
    </row>
    <row r="1309" spans="1:13" x14ac:dyDescent="0.25">
      <c r="A1309" s="5">
        <v>1</v>
      </c>
      <c r="B1309" t="str">
        <f t="shared" si="21"/>
        <v>ERA DALILA</v>
      </c>
      <c r="C1309" t="s">
        <v>723</v>
      </c>
      <c r="D1309" t="s">
        <v>724</v>
      </c>
      <c r="E1309" t="s">
        <v>264</v>
      </c>
      <c r="F1309" s="5" t="s">
        <v>75</v>
      </c>
      <c r="G1309" s="5" t="s">
        <v>85</v>
      </c>
      <c r="H1309" s="9">
        <v>45628.418437499997</v>
      </c>
      <c r="I1309" s="10">
        <v>71.400000000000006</v>
      </c>
      <c r="J1309" s="10">
        <v>71.400000000000006</v>
      </c>
      <c r="K1309" s="5" t="s">
        <v>86</v>
      </c>
      <c r="L1309" s="5" t="s">
        <v>86</v>
      </c>
      <c r="M1309" s="5" t="s">
        <v>75</v>
      </c>
    </row>
    <row r="1310" spans="1:13" x14ac:dyDescent="0.25">
      <c r="A1310" s="5">
        <v>1</v>
      </c>
      <c r="B1310" t="str">
        <f t="shared" si="21"/>
        <v>RIKA YANEY</v>
      </c>
      <c r="C1310" t="s">
        <v>7328</v>
      </c>
      <c r="D1310" t="s">
        <v>7329</v>
      </c>
      <c r="E1310" t="s">
        <v>1824</v>
      </c>
      <c r="F1310" s="5" t="s">
        <v>75</v>
      </c>
      <c r="G1310" s="5" t="s">
        <v>85</v>
      </c>
      <c r="H1310" s="9">
        <v>45628.41914351852</v>
      </c>
      <c r="I1310" s="10">
        <v>164.8</v>
      </c>
      <c r="J1310" s="10">
        <v>164.8</v>
      </c>
      <c r="K1310" s="5" t="s">
        <v>86</v>
      </c>
      <c r="L1310" s="5" t="s">
        <v>86</v>
      </c>
      <c r="M1310" s="5" t="s">
        <v>75</v>
      </c>
    </row>
    <row r="1311" spans="1:13" x14ac:dyDescent="0.25">
      <c r="A1311" s="5">
        <v>1</v>
      </c>
      <c r="B1311" t="str">
        <f t="shared" si="21"/>
        <v>RIOS MARIA</v>
      </c>
      <c r="C1311" t="s">
        <v>7330</v>
      </c>
      <c r="D1311" t="s">
        <v>559</v>
      </c>
      <c r="E1311" t="s">
        <v>1825</v>
      </c>
      <c r="F1311" s="5" t="s">
        <v>75</v>
      </c>
      <c r="G1311" s="5" t="s">
        <v>85</v>
      </c>
      <c r="H1311" s="9">
        <v>45628.423379629632</v>
      </c>
      <c r="I1311" s="10">
        <v>856.8</v>
      </c>
      <c r="J1311" s="10">
        <v>856.8</v>
      </c>
      <c r="K1311" s="5" t="s">
        <v>86</v>
      </c>
      <c r="L1311" s="5" t="s">
        <v>86</v>
      </c>
      <c r="M1311" s="5" t="s">
        <v>75</v>
      </c>
    </row>
    <row r="1312" spans="1:13" x14ac:dyDescent="0.25">
      <c r="A1312" s="5">
        <v>1</v>
      </c>
      <c r="B1312" t="str">
        <f t="shared" si="21"/>
        <v>UEZ ISAIAS</v>
      </c>
      <c r="C1312" t="s">
        <v>465</v>
      </c>
      <c r="D1312" t="s">
        <v>479</v>
      </c>
      <c r="E1312" t="s">
        <v>1826</v>
      </c>
      <c r="F1312" s="5" t="s">
        <v>75</v>
      </c>
      <c r="G1312" s="5" t="s">
        <v>85</v>
      </c>
      <c r="H1312" s="9">
        <v>45628.425370370373</v>
      </c>
      <c r="I1312" s="10">
        <v>856.8</v>
      </c>
      <c r="J1312" s="10">
        <v>856.8</v>
      </c>
      <c r="K1312" s="5" t="s">
        <v>86</v>
      </c>
      <c r="L1312" s="5" t="s">
        <v>86</v>
      </c>
      <c r="M1312" s="5" t="s">
        <v>75</v>
      </c>
    </row>
    <row r="1313" spans="1:13" x14ac:dyDescent="0.25">
      <c r="A1313" s="5">
        <v>1</v>
      </c>
      <c r="B1313" t="str">
        <f t="shared" si="21"/>
        <v>A HERMINIA</v>
      </c>
      <c r="C1313" t="s">
        <v>479</v>
      </c>
      <c r="D1313" t="s">
        <v>7331</v>
      </c>
      <c r="E1313" t="s">
        <v>1827</v>
      </c>
      <c r="F1313" s="5" t="s">
        <v>75</v>
      </c>
      <c r="G1313" s="5" t="s">
        <v>85</v>
      </c>
      <c r="H1313" s="9">
        <v>45628.427337962959</v>
      </c>
      <c r="I1313" s="10">
        <v>164.8</v>
      </c>
      <c r="J1313" s="10">
        <v>164.8</v>
      </c>
      <c r="K1313" s="5" t="s">
        <v>86</v>
      </c>
      <c r="L1313" s="5" t="s">
        <v>86</v>
      </c>
      <c r="M1313" s="5" t="s">
        <v>75</v>
      </c>
    </row>
    <row r="1314" spans="1:13" x14ac:dyDescent="0.25">
      <c r="A1314" s="5">
        <v>1</v>
      </c>
      <c r="B1314" t="str">
        <f t="shared" si="21"/>
        <v xml:space="preserve"> GUADALUPE</v>
      </c>
      <c r="C1314" t="s">
        <v>375</v>
      </c>
      <c r="D1314" t="s">
        <v>7332</v>
      </c>
      <c r="E1314" t="s">
        <v>1828</v>
      </c>
      <c r="F1314" s="5" t="s">
        <v>75</v>
      </c>
      <c r="G1314" s="5" t="s">
        <v>85</v>
      </c>
      <c r="H1314" s="9">
        <v>45628.437268518515</v>
      </c>
      <c r="I1314" s="10">
        <v>1252.8</v>
      </c>
      <c r="J1314" s="10">
        <v>1252.8</v>
      </c>
      <c r="K1314" s="5" t="s">
        <v>86</v>
      </c>
      <c r="L1314" s="5" t="s">
        <v>86</v>
      </c>
      <c r="M1314" s="5" t="s">
        <v>75</v>
      </c>
    </row>
    <row r="1315" spans="1:13" x14ac:dyDescent="0.25">
      <c r="A1315" s="5">
        <v>1</v>
      </c>
      <c r="B1315" t="str">
        <f t="shared" si="21"/>
        <v>Z CARITINA</v>
      </c>
      <c r="C1315" t="s">
        <v>569</v>
      </c>
      <c r="D1315" t="s">
        <v>468</v>
      </c>
      <c r="E1315" t="s">
        <v>1829</v>
      </c>
      <c r="F1315" s="5" t="s">
        <v>75</v>
      </c>
      <c r="G1315" s="5" t="s">
        <v>85</v>
      </c>
      <c r="H1315" s="9">
        <v>45628.441145833334</v>
      </c>
      <c r="I1315" s="10">
        <v>856.8</v>
      </c>
      <c r="J1315" s="10">
        <v>856.8</v>
      </c>
      <c r="K1315" s="5" t="s">
        <v>86</v>
      </c>
      <c r="L1315" s="5" t="s">
        <v>86</v>
      </c>
      <c r="M1315" s="5" t="s">
        <v>75</v>
      </c>
    </row>
    <row r="1316" spans="1:13" x14ac:dyDescent="0.25">
      <c r="A1316" s="5">
        <v>1</v>
      </c>
      <c r="B1316" t="str">
        <f t="shared" si="21"/>
        <v xml:space="preserve"> SEBASTIAN</v>
      </c>
      <c r="C1316" t="s">
        <v>268</v>
      </c>
      <c r="D1316" t="s">
        <v>305</v>
      </c>
      <c r="E1316" t="s">
        <v>1830</v>
      </c>
      <c r="F1316" s="5" t="s">
        <v>75</v>
      </c>
      <c r="G1316" s="5" t="s">
        <v>85</v>
      </c>
      <c r="H1316" s="9">
        <v>45628.442187499997</v>
      </c>
      <c r="I1316" s="10">
        <v>164.8</v>
      </c>
      <c r="J1316" s="10">
        <v>164.8</v>
      </c>
      <c r="K1316" s="5" t="s">
        <v>86</v>
      </c>
      <c r="L1316" s="5" t="s">
        <v>86</v>
      </c>
      <c r="M1316" s="5" t="s">
        <v>75</v>
      </c>
    </row>
    <row r="1317" spans="1:13" x14ac:dyDescent="0.25">
      <c r="A1317" s="5">
        <v>1</v>
      </c>
      <c r="B1317" t="str">
        <f t="shared" si="21"/>
        <v>Z TRINIDAD</v>
      </c>
      <c r="C1317" t="s">
        <v>7333</v>
      </c>
      <c r="D1317" t="s">
        <v>426</v>
      </c>
      <c r="E1317" t="s">
        <v>1831</v>
      </c>
      <c r="F1317" s="5" t="s">
        <v>75</v>
      </c>
      <c r="G1317" s="5" t="s">
        <v>85</v>
      </c>
      <c r="H1317" s="9">
        <v>45628.446620370371</v>
      </c>
      <c r="I1317" s="10">
        <v>856.8</v>
      </c>
      <c r="J1317" s="10">
        <v>856.8</v>
      </c>
      <c r="K1317" s="5" t="s">
        <v>86</v>
      </c>
      <c r="L1317" s="5" t="s">
        <v>86</v>
      </c>
      <c r="M1317" s="5" t="s">
        <v>75</v>
      </c>
    </row>
    <row r="1318" spans="1:13" x14ac:dyDescent="0.25">
      <c r="A1318" s="5">
        <v>1</v>
      </c>
      <c r="B1318" t="str">
        <f t="shared" si="21"/>
        <v>EDO LEONOR</v>
      </c>
      <c r="C1318" t="s">
        <v>632</v>
      </c>
      <c r="D1318" t="s">
        <v>7074</v>
      </c>
      <c r="E1318" t="s">
        <v>1832</v>
      </c>
      <c r="F1318" s="5" t="s">
        <v>75</v>
      </c>
      <c r="G1318" s="5" t="s">
        <v>85</v>
      </c>
      <c r="H1318" s="9">
        <v>45628.448009259257</v>
      </c>
      <c r="I1318" s="10">
        <v>856.8</v>
      </c>
      <c r="J1318" s="10">
        <v>856.8</v>
      </c>
      <c r="K1318" s="5" t="s">
        <v>86</v>
      </c>
      <c r="L1318" s="5" t="s">
        <v>86</v>
      </c>
      <c r="M1318" s="5" t="s">
        <v>75</v>
      </c>
    </row>
    <row r="1319" spans="1:13" x14ac:dyDescent="0.25">
      <c r="A1319" s="5">
        <v>1</v>
      </c>
      <c r="B1319" t="str">
        <f t="shared" si="21"/>
        <v>PO BEATRIZ</v>
      </c>
      <c r="C1319" t="s">
        <v>354</v>
      </c>
      <c r="D1319" t="s">
        <v>282</v>
      </c>
      <c r="E1319" t="s">
        <v>742</v>
      </c>
      <c r="F1319" s="5" t="s">
        <v>75</v>
      </c>
      <c r="G1319" s="5" t="s">
        <v>85</v>
      </c>
      <c r="H1319" s="9">
        <v>45628.449097222219</v>
      </c>
      <c r="I1319" s="10">
        <v>856.8</v>
      </c>
      <c r="J1319" s="10">
        <v>856.8</v>
      </c>
      <c r="K1319" s="5" t="s">
        <v>86</v>
      </c>
      <c r="L1319" s="5" t="s">
        <v>86</v>
      </c>
      <c r="M1319" s="5" t="s">
        <v>75</v>
      </c>
    </row>
    <row r="1320" spans="1:13" x14ac:dyDescent="0.25">
      <c r="A1320" s="5">
        <v>1</v>
      </c>
      <c r="B1320" t="str">
        <f t="shared" si="21"/>
        <v>A TRINIDAD</v>
      </c>
      <c r="C1320" t="s">
        <v>404</v>
      </c>
      <c r="D1320" t="s">
        <v>478</v>
      </c>
      <c r="E1320" t="s">
        <v>1833</v>
      </c>
      <c r="F1320" s="5" t="s">
        <v>75</v>
      </c>
      <c r="G1320" s="5" t="s">
        <v>85</v>
      </c>
      <c r="H1320" s="9">
        <v>45628.449270833335</v>
      </c>
      <c r="I1320" s="10">
        <v>164.8</v>
      </c>
      <c r="J1320" s="10">
        <v>164.8</v>
      </c>
      <c r="K1320" s="5" t="s">
        <v>86</v>
      </c>
      <c r="L1320" s="5" t="s">
        <v>86</v>
      </c>
      <c r="M1320" s="5" t="s">
        <v>75</v>
      </c>
    </row>
    <row r="1321" spans="1:13" x14ac:dyDescent="0.25">
      <c r="A1321" s="5">
        <v>1</v>
      </c>
      <c r="B1321" t="str">
        <f t="shared" si="21"/>
        <v>A SANTIAGO</v>
      </c>
      <c r="C1321" t="s">
        <v>404</v>
      </c>
      <c r="D1321" t="s">
        <v>478</v>
      </c>
      <c r="E1321" t="s">
        <v>1834</v>
      </c>
      <c r="F1321" s="5" t="s">
        <v>75</v>
      </c>
      <c r="G1321" s="5" t="s">
        <v>85</v>
      </c>
      <c r="H1321" s="9">
        <v>45628.450277777774</v>
      </c>
      <c r="I1321" s="10">
        <v>164.8</v>
      </c>
      <c r="J1321" s="10">
        <v>164.8</v>
      </c>
      <c r="K1321" s="5" t="s">
        <v>86</v>
      </c>
      <c r="L1321" s="5" t="s">
        <v>86</v>
      </c>
      <c r="M1321" s="5" t="s">
        <v>75</v>
      </c>
    </row>
    <row r="1322" spans="1:13" x14ac:dyDescent="0.25">
      <c r="A1322" s="5">
        <v>1</v>
      </c>
      <c r="B1322" t="str">
        <f t="shared" si="21"/>
        <v>J TRINIDAD</v>
      </c>
      <c r="C1322" t="s">
        <v>404</v>
      </c>
      <c r="D1322" t="s">
        <v>478</v>
      </c>
      <c r="E1322" t="s">
        <v>1835</v>
      </c>
      <c r="F1322" s="5" t="s">
        <v>75</v>
      </c>
      <c r="G1322" s="5" t="s">
        <v>85</v>
      </c>
      <c r="H1322" s="9">
        <v>45628.45071759259</v>
      </c>
      <c r="I1322" s="10">
        <v>856.8</v>
      </c>
      <c r="J1322" s="10">
        <v>856.8</v>
      </c>
      <c r="K1322" s="5" t="s">
        <v>86</v>
      </c>
      <c r="L1322" s="5" t="s">
        <v>86</v>
      </c>
      <c r="M1322" s="5" t="s">
        <v>75</v>
      </c>
    </row>
    <row r="1323" spans="1:13" x14ac:dyDescent="0.25">
      <c r="A1323" s="5">
        <v>1</v>
      </c>
      <c r="B1323" t="str">
        <f t="shared" ref="B1323:B1386" si="22">RIGHT(E1323,10)</f>
        <v>IO MARIANA</v>
      </c>
      <c r="C1323" t="s">
        <v>285</v>
      </c>
      <c r="D1323" t="s">
        <v>7334</v>
      </c>
      <c r="E1323" t="s">
        <v>1836</v>
      </c>
      <c r="F1323" s="5" t="s">
        <v>75</v>
      </c>
      <c r="G1323" s="5" t="s">
        <v>85</v>
      </c>
      <c r="H1323" s="9">
        <v>45628.452974537038</v>
      </c>
      <c r="I1323" s="10">
        <v>164.8</v>
      </c>
      <c r="J1323" s="10">
        <v>164.8</v>
      </c>
      <c r="K1323" s="5" t="s">
        <v>86</v>
      </c>
      <c r="L1323" s="5" t="s">
        <v>86</v>
      </c>
      <c r="M1323" s="5" t="s">
        <v>75</v>
      </c>
    </row>
    <row r="1324" spans="1:13" x14ac:dyDescent="0.25">
      <c r="A1324" s="5">
        <v>1</v>
      </c>
      <c r="B1324" t="str">
        <f t="shared" si="22"/>
        <v>RA IGNACIO</v>
      </c>
      <c r="C1324" t="s">
        <v>407</v>
      </c>
      <c r="D1324" t="s">
        <v>365</v>
      </c>
      <c r="E1324" t="s">
        <v>1837</v>
      </c>
      <c r="F1324" s="5" t="s">
        <v>75</v>
      </c>
      <c r="G1324" s="5" t="s">
        <v>85</v>
      </c>
      <c r="H1324" s="9">
        <v>45628.453692129631</v>
      </c>
      <c r="I1324" s="10">
        <v>856.8</v>
      </c>
      <c r="J1324" s="10">
        <v>856.8</v>
      </c>
      <c r="K1324" s="5" t="s">
        <v>86</v>
      </c>
      <c r="L1324" s="5" t="s">
        <v>86</v>
      </c>
      <c r="M1324" s="5" t="s">
        <v>75</v>
      </c>
    </row>
    <row r="1325" spans="1:13" x14ac:dyDescent="0.25">
      <c r="A1325" s="5">
        <v>1</v>
      </c>
      <c r="B1325" t="str">
        <f t="shared" si="22"/>
        <v xml:space="preserve"> INOCENCIA</v>
      </c>
      <c r="C1325" t="s">
        <v>413</v>
      </c>
      <c r="D1325" t="s">
        <v>282</v>
      </c>
      <c r="E1325" t="s">
        <v>1838</v>
      </c>
      <c r="F1325" s="5" t="s">
        <v>75</v>
      </c>
      <c r="G1325" s="5" t="s">
        <v>85</v>
      </c>
      <c r="H1325" s="9">
        <v>45628.462604166663</v>
      </c>
      <c r="I1325" s="10">
        <v>164.8</v>
      </c>
      <c r="J1325" s="10">
        <v>164.8</v>
      </c>
      <c r="K1325" s="5" t="s">
        <v>86</v>
      </c>
      <c r="L1325" s="5" t="s">
        <v>86</v>
      </c>
      <c r="M1325" s="5" t="s">
        <v>75</v>
      </c>
    </row>
    <row r="1326" spans="1:13" x14ac:dyDescent="0.25">
      <c r="A1326" s="5">
        <v>1</v>
      </c>
      <c r="B1326" t="str">
        <f t="shared" si="22"/>
        <v>IÑO GERMAN</v>
      </c>
      <c r="C1326" t="s">
        <v>352</v>
      </c>
      <c r="D1326" t="s">
        <v>440</v>
      </c>
      <c r="E1326" t="s">
        <v>1839</v>
      </c>
      <c r="F1326" s="5" t="s">
        <v>75</v>
      </c>
      <c r="G1326" s="5" t="s">
        <v>85</v>
      </c>
      <c r="H1326" s="9">
        <v>45628.467245370368</v>
      </c>
      <c r="I1326" s="10">
        <v>856.8</v>
      </c>
      <c r="J1326" s="10">
        <v>856.8</v>
      </c>
      <c r="K1326" s="5" t="s">
        <v>86</v>
      </c>
      <c r="L1326" s="5" t="s">
        <v>86</v>
      </c>
      <c r="M1326" s="5" t="s">
        <v>75</v>
      </c>
    </row>
    <row r="1327" spans="1:13" x14ac:dyDescent="0.25">
      <c r="A1327" s="5">
        <v>1</v>
      </c>
      <c r="B1327" t="str">
        <f t="shared" si="22"/>
        <v>O GEORGINA</v>
      </c>
      <c r="C1327" t="s">
        <v>510</v>
      </c>
      <c r="D1327" t="s">
        <v>7106</v>
      </c>
      <c r="E1327" t="s">
        <v>1840</v>
      </c>
      <c r="F1327" s="5" t="s">
        <v>75</v>
      </c>
      <c r="G1327" s="5" t="s">
        <v>85</v>
      </c>
      <c r="H1327" s="9">
        <v>45628.468981481485</v>
      </c>
      <c r="I1327" s="10">
        <v>856.8</v>
      </c>
      <c r="J1327" s="10">
        <v>856.8</v>
      </c>
      <c r="K1327" s="5" t="s">
        <v>86</v>
      </c>
      <c r="L1327" s="5" t="s">
        <v>86</v>
      </c>
      <c r="M1327" s="5" t="s">
        <v>75</v>
      </c>
    </row>
    <row r="1328" spans="1:13" x14ac:dyDescent="0.25">
      <c r="A1328" s="5">
        <v>1</v>
      </c>
      <c r="B1328" t="str">
        <f t="shared" si="22"/>
        <v>ANDEZ ROSA</v>
      </c>
      <c r="C1328" t="s">
        <v>307</v>
      </c>
      <c r="D1328" t="s">
        <v>375</v>
      </c>
      <c r="E1328" t="s">
        <v>1841</v>
      </c>
      <c r="F1328" s="5" t="s">
        <v>75</v>
      </c>
      <c r="G1328" s="5" t="s">
        <v>85</v>
      </c>
      <c r="H1328" s="9">
        <v>45628.476342592592</v>
      </c>
      <c r="I1328" s="10">
        <v>856.8</v>
      </c>
      <c r="J1328" s="10">
        <v>856.8</v>
      </c>
      <c r="K1328" s="5" t="s">
        <v>86</v>
      </c>
      <c r="L1328" s="5" t="s">
        <v>86</v>
      </c>
      <c r="M1328" s="5" t="s">
        <v>75</v>
      </c>
    </row>
    <row r="1329" spans="1:13" x14ac:dyDescent="0.25">
      <c r="A1329" s="5">
        <v>1</v>
      </c>
      <c r="B1329" t="str">
        <f t="shared" si="22"/>
        <v>RIA DAMASO</v>
      </c>
      <c r="C1329" t="s">
        <v>7335</v>
      </c>
      <c r="D1329" t="s">
        <v>304</v>
      </c>
      <c r="E1329" t="s">
        <v>1842</v>
      </c>
      <c r="F1329" s="5" t="s">
        <v>75</v>
      </c>
      <c r="G1329" s="5" t="s">
        <v>85</v>
      </c>
      <c r="H1329" s="9">
        <v>45628.479525462964</v>
      </c>
      <c r="I1329" s="10">
        <v>164.8</v>
      </c>
      <c r="J1329" s="10">
        <v>164.8</v>
      </c>
      <c r="K1329" s="5" t="s">
        <v>86</v>
      </c>
      <c r="L1329" s="5" t="s">
        <v>86</v>
      </c>
      <c r="M1329" s="5" t="s">
        <v>75</v>
      </c>
    </row>
    <row r="1330" spans="1:13" x14ac:dyDescent="0.25">
      <c r="A1330" s="5">
        <v>1</v>
      </c>
      <c r="B1330" t="str">
        <f t="shared" si="22"/>
        <v>RA ADRIANA</v>
      </c>
      <c r="C1330" t="s">
        <v>269</v>
      </c>
      <c r="D1330" t="s">
        <v>689</v>
      </c>
      <c r="E1330" t="s">
        <v>1843</v>
      </c>
      <c r="F1330" s="5" t="s">
        <v>75</v>
      </c>
      <c r="G1330" s="5" t="s">
        <v>85</v>
      </c>
      <c r="H1330" s="9">
        <v>45628.479780092595</v>
      </c>
      <c r="I1330" s="10">
        <v>164.8</v>
      </c>
      <c r="J1330" s="10">
        <v>164.8</v>
      </c>
      <c r="K1330" s="5" t="s">
        <v>86</v>
      </c>
      <c r="L1330" s="5" t="s">
        <v>86</v>
      </c>
      <c r="M1330" s="5" t="s">
        <v>75</v>
      </c>
    </row>
    <row r="1331" spans="1:13" x14ac:dyDescent="0.25">
      <c r="A1331" s="5">
        <v>1</v>
      </c>
      <c r="B1331" t="str">
        <f t="shared" si="22"/>
        <v>ES MARIBEL</v>
      </c>
      <c r="C1331" t="s">
        <v>491</v>
      </c>
      <c r="D1331" t="s">
        <v>325</v>
      </c>
      <c r="E1331" t="s">
        <v>1844</v>
      </c>
      <c r="F1331" s="5" t="s">
        <v>75</v>
      </c>
      <c r="G1331" s="5" t="s">
        <v>85</v>
      </c>
      <c r="H1331" s="9">
        <v>45628.480381944442</v>
      </c>
      <c r="I1331" s="10">
        <v>164.8</v>
      </c>
      <c r="J1331" s="10">
        <v>164.8</v>
      </c>
      <c r="K1331" s="5" t="s">
        <v>86</v>
      </c>
      <c r="L1331" s="5" t="s">
        <v>86</v>
      </c>
      <c r="M1331" s="5" t="s">
        <v>75</v>
      </c>
    </row>
    <row r="1332" spans="1:13" x14ac:dyDescent="0.25">
      <c r="A1332" s="5">
        <v>1</v>
      </c>
      <c r="B1332" t="str">
        <f t="shared" si="22"/>
        <v>OSE ARTURO</v>
      </c>
      <c r="C1332" t="s">
        <v>491</v>
      </c>
      <c r="D1332" t="s">
        <v>325</v>
      </c>
      <c r="E1332" t="s">
        <v>1845</v>
      </c>
      <c r="F1332" s="5" t="s">
        <v>75</v>
      </c>
      <c r="G1332" s="5" t="s">
        <v>85</v>
      </c>
      <c r="H1332" s="9">
        <v>45628.480937499997</v>
      </c>
      <c r="I1332" s="10">
        <v>164.8</v>
      </c>
      <c r="J1332" s="10">
        <v>164.8</v>
      </c>
      <c r="K1332" s="5" t="s">
        <v>86</v>
      </c>
      <c r="L1332" s="5" t="s">
        <v>86</v>
      </c>
      <c r="M1332" s="5" t="s">
        <v>75</v>
      </c>
    </row>
    <row r="1333" spans="1:13" x14ac:dyDescent="0.25">
      <c r="A1333" s="5">
        <v>1</v>
      </c>
      <c r="B1333" t="str">
        <f t="shared" si="22"/>
        <v xml:space="preserve"> ALEJANDRO</v>
      </c>
      <c r="C1333" t="s">
        <v>7336</v>
      </c>
      <c r="D1333" t="s">
        <v>7335</v>
      </c>
      <c r="E1333" t="s">
        <v>1846</v>
      </c>
      <c r="F1333" s="5" t="s">
        <v>75</v>
      </c>
      <c r="G1333" s="5" t="s">
        <v>85</v>
      </c>
      <c r="H1333" s="9">
        <v>45628.481180555558</v>
      </c>
      <c r="I1333" s="10">
        <v>164.8</v>
      </c>
      <c r="J1333" s="10">
        <v>164.8</v>
      </c>
      <c r="K1333" s="5" t="s">
        <v>86</v>
      </c>
      <c r="L1333" s="5" t="s">
        <v>86</v>
      </c>
      <c r="M1333" s="5" t="s">
        <v>75</v>
      </c>
    </row>
    <row r="1334" spans="1:13" x14ac:dyDescent="0.25">
      <c r="A1334" s="5">
        <v>1</v>
      </c>
      <c r="B1334" t="str">
        <f t="shared" si="22"/>
        <v>EDA TERESA</v>
      </c>
      <c r="C1334" t="s">
        <v>325</v>
      </c>
      <c r="D1334" t="s">
        <v>305</v>
      </c>
      <c r="E1334" t="s">
        <v>1847</v>
      </c>
      <c r="F1334" s="5" t="s">
        <v>75</v>
      </c>
      <c r="G1334" s="5" t="s">
        <v>85</v>
      </c>
      <c r="H1334" s="9">
        <v>45628.481469907405</v>
      </c>
      <c r="I1334" s="10">
        <v>856.8</v>
      </c>
      <c r="J1334" s="10">
        <v>856.8</v>
      </c>
      <c r="K1334" s="5" t="s">
        <v>86</v>
      </c>
      <c r="L1334" s="5" t="s">
        <v>86</v>
      </c>
      <c r="M1334" s="5" t="s">
        <v>75</v>
      </c>
    </row>
    <row r="1335" spans="1:13" x14ac:dyDescent="0.25">
      <c r="A1335" s="5">
        <v>1</v>
      </c>
      <c r="B1335" t="str">
        <f t="shared" si="22"/>
        <v>NCHEZ ELIA</v>
      </c>
      <c r="C1335" t="s">
        <v>284</v>
      </c>
      <c r="D1335" t="s">
        <v>272</v>
      </c>
      <c r="E1335" t="s">
        <v>1848</v>
      </c>
      <c r="F1335" s="5" t="s">
        <v>75</v>
      </c>
      <c r="G1335" s="5" t="s">
        <v>85</v>
      </c>
      <c r="H1335" s="9">
        <v>45628.483275462961</v>
      </c>
      <c r="I1335" s="10">
        <v>164.8</v>
      </c>
      <c r="J1335" s="10">
        <v>164.8</v>
      </c>
      <c r="K1335" s="5" t="s">
        <v>86</v>
      </c>
      <c r="L1335" s="5" t="s">
        <v>86</v>
      </c>
      <c r="M1335" s="5" t="s">
        <v>75</v>
      </c>
    </row>
    <row r="1336" spans="1:13" x14ac:dyDescent="0.25">
      <c r="A1336" s="5">
        <v>1</v>
      </c>
      <c r="B1336" t="str">
        <f t="shared" si="22"/>
        <v>NCHEZ ELIA</v>
      </c>
      <c r="C1336" t="s">
        <v>284</v>
      </c>
      <c r="D1336" t="s">
        <v>272</v>
      </c>
      <c r="E1336" t="s">
        <v>1848</v>
      </c>
      <c r="F1336" s="5" t="s">
        <v>75</v>
      </c>
      <c r="G1336" s="5" t="s">
        <v>85</v>
      </c>
      <c r="H1336" s="9">
        <v>45628.483865740738</v>
      </c>
      <c r="I1336" s="10">
        <v>856.8</v>
      </c>
      <c r="J1336" s="10">
        <v>856.8</v>
      </c>
      <c r="K1336" s="5" t="s">
        <v>86</v>
      </c>
      <c r="L1336" s="5" t="s">
        <v>86</v>
      </c>
      <c r="M1336" s="5" t="s">
        <v>75</v>
      </c>
    </row>
    <row r="1337" spans="1:13" x14ac:dyDescent="0.25">
      <c r="A1337" s="5">
        <v>1</v>
      </c>
      <c r="B1337" t="str">
        <f t="shared" si="22"/>
        <v xml:space="preserve"> DEL ROCIO</v>
      </c>
      <c r="C1337" t="s">
        <v>292</v>
      </c>
      <c r="D1337" t="s">
        <v>504</v>
      </c>
      <c r="E1337" t="s">
        <v>1849</v>
      </c>
      <c r="F1337" s="5" t="s">
        <v>75</v>
      </c>
      <c r="G1337" s="5" t="s">
        <v>85</v>
      </c>
      <c r="H1337" s="9">
        <v>45628.487546296295</v>
      </c>
      <c r="I1337" s="10">
        <v>164.8</v>
      </c>
      <c r="J1337" s="10">
        <v>164.8</v>
      </c>
      <c r="K1337" s="5" t="s">
        <v>86</v>
      </c>
      <c r="L1337" s="5" t="s">
        <v>86</v>
      </c>
      <c r="M1337" s="5" t="s">
        <v>75</v>
      </c>
    </row>
    <row r="1338" spans="1:13" x14ac:dyDescent="0.25">
      <c r="A1338" s="5">
        <v>1</v>
      </c>
      <c r="B1338" t="str">
        <f t="shared" si="22"/>
        <v xml:space="preserve"> JUAN RENE</v>
      </c>
      <c r="C1338" t="s">
        <v>292</v>
      </c>
      <c r="D1338" t="s">
        <v>294</v>
      </c>
      <c r="E1338" t="s">
        <v>1850</v>
      </c>
      <c r="F1338" s="5" t="s">
        <v>75</v>
      </c>
      <c r="G1338" s="5" t="s">
        <v>85</v>
      </c>
      <c r="H1338" s="9">
        <v>45628.487986111111</v>
      </c>
      <c r="I1338" s="10">
        <v>164.8</v>
      </c>
      <c r="J1338" s="10">
        <v>164.8</v>
      </c>
      <c r="K1338" s="5" t="s">
        <v>86</v>
      </c>
      <c r="L1338" s="5" t="s">
        <v>86</v>
      </c>
      <c r="M1338" s="5" t="s">
        <v>75</v>
      </c>
    </row>
    <row r="1339" spans="1:13" x14ac:dyDescent="0.25">
      <c r="A1339" s="5">
        <v>1</v>
      </c>
      <c r="B1339" t="str">
        <f t="shared" si="22"/>
        <v xml:space="preserve"> JUAN RENE</v>
      </c>
      <c r="C1339" t="s">
        <v>292</v>
      </c>
      <c r="D1339" t="s">
        <v>294</v>
      </c>
      <c r="E1339" t="s">
        <v>1851</v>
      </c>
      <c r="F1339" s="5" t="s">
        <v>75</v>
      </c>
      <c r="G1339" s="5" t="s">
        <v>85</v>
      </c>
      <c r="H1339" s="9">
        <v>45628.48841435185</v>
      </c>
      <c r="I1339" s="10">
        <v>856.8</v>
      </c>
      <c r="J1339" s="10">
        <v>856.8</v>
      </c>
      <c r="K1339" s="5" t="s">
        <v>86</v>
      </c>
      <c r="L1339" s="5" t="s">
        <v>86</v>
      </c>
      <c r="M1339" s="5" t="s">
        <v>75</v>
      </c>
    </row>
    <row r="1340" spans="1:13" x14ac:dyDescent="0.25">
      <c r="A1340" s="5">
        <v>1</v>
      </c>
      <c r="B1340" t="str">
        <f t="shared" si="22"/>
        <v>EANA PABLO</v>
      </c>
      <c r="C1340" t="s">
        <v>7337</v>
      </c>
      <c r="D1340" t="s">
        <v>7327</v>
      </c>
      <c r="E1340" t="s">
        <v>1852</v>
      </c>
      <c r="F1340" s="5" t="s">
        <v>75</v>
      </c>
      <c r="G1340" s="5" t="s">
        <v>85</v>
      </c>
      <c r="H1340" s="9">
        <v>45628.495671296296</v>
      </c>
      <c r="I1340" s="10">
        <v>856.8</v>
      </c>
      <c r="J1340" s="10">
        <v>856.8</v>
      </c>
      <c r="K1340" s="5" t="s">
        <v>86</v>
      </c>
      <c r="L1340" s="5" t="s">
        <v>86</v>
      </c>
      <c r="M1340" s="5" t="s">
        <v>75</v>
      </c>
    </row>
    <row r="1341" spans="1:13" x14ac:dyDescent="0.25">
      <c r="A1341" s="5">
        <v>1</v>
      </c>
      <c r="B1341" t="str">
        <f t="shared" si="22"/>
        <v>ACON JORGE</v>
      </c>
      <c r="C1341" t="s">
        <v>657</v>
      </c>
      <c r="D1341" t="s">
        <v>501</v>
      </c>
      <c r="E1341" t="s">
        <v>1853</v>
      </c>
      <c r="F1341" s="5" t="s">
        <v>75</v>
      </c>
      <c r="G1341" s="5" t="s">
        <v>85</v>
      </c>
      <c r="H1341" s="9">
        <v>45628.496192129627</v>
      </c>
      <c r="I1341" s="10">
        <v>856.8</v>
      </c>
      <c r="J1341" s="10">
        <v>856.8</v>
      </c>
      <c r="K1341" s="5" t="s">
        <v>86</v>
      </c>
      <c r="L1341" s="5" t="s">
        <v>86</v>
      </c>
      <c r="M1341" s="5" t="s">
        <v>75</v>
      </c>
    </row>
    <row r="1342" spans="1:13" x14ac:dyDescent="0.25">
      <c r="A1342" s="5">
        <v>1</v>
      </c>
      <c r="B1342" t="str">
        <f t="shared" si="22"/>
        <v>SE ANTONIO</v>
      </c>
      <c r="C1342" t="s">
        <v>7154</v>
      </c>
      <c r="D1342" t="s">
        <v>298</v>
      </c>
      <c r="E1342" t="s">
        <v>1854</v>
      </c>
      <c r="F1342" s="5" t="s">
        <v>75</v>
      </c>
      <c r="G1342" s="5" t="s">
        <v>85</v>
      </c>
      <c r="H1342" s="9">
        <v>45628.498460648145</v>
      </c>
      <c r="I1342" s="10">
        <v>164.8</v>
      </c>
      <c r="J1342" s="10">
        <v>164.8</v>
      </c>
      <c r="K1342" s="5" t="s">
        <v>86</v>
      </c>
      <c r="L1342" s="5" t="s">
        <v>86</v>
      </c>
      <c r="M1342" s="5" t="s">
        <v>75</v>
      </c>
    </row>
    <row r="1343" spans="1:13" x14ac:dyDescent="0.25">
      <c r="A1343" s="5">
        <v>1</v>
      </c>
      <c r="B1343" t="str">
        <f t="shared" si="22"/>
        <v>SE ANTONIO</v>
      </c>
      <c r="C1343" t="s">
        <v>7154</v>
      </c>
      <c r="D1343" t="s">
        <v>298</v>
      </c>
      <c r="E1343" t="s">
        <v>1854</v>
      </c>
      <c r="F1343" s="5" t="s">
        <v>75</v>
      </c>
      <c r="G1343" s="5" t="s">
        <v>85</v>
      </c>
      <c r="H1343" s="9">
        <v>45628.499189814815</v>
      </c>
      <c r="I1343" s="10">
        <v>164.8</v>
      </c>
      <c r="J1343" s="10">
        <v>164.8</v>
      </c>
      <c r="K1343" s="5" t="s">
        <v>86</v>
      </c>
      <c r="L1343" s="5" t="s">
        <v>86</v>
      </c>
      <c r="M1343" s="5" t="s">
        <v>75</v>
      </c>
    </row>
    <row r="1344" spans="1:13" x14ac:dyDescent="0.25">
      <c r="A1344" s="5">
        <v>1</v>
      </c>
      <c r="B1344" t="str">
        <f t="shared" si="22"/>
        <v>A MARIELLA</v>
      </c>
      <c r="C1344" t="s">
        <v>306</v>
      </c>
      <c r="D1344" t="s">
        <v>7338</v>
      </c>
      <c r="E1344" t="s">
        <v>1855</v>
      </c>
      <c r="F1344" s="5" t="s">
        <v>75</v>
      </c>
      <c r="G1344" s="5" t="s">
        <v>85</v>
      </c>
      <c r="H1344" s="9">
        <v>45628.500081018516</v>
      </c>
      <c r="I1344" s="10">
        <v>164.8</v>
      </c>
      <c r="J1344" s="10">
        <v>164.8</v>
      </c>
      <c r="K1344" s="5" t="s">
        <v>86</v>
      </c>
      <c r="L1344" s="5" t="s">
        <v>86</v>
      </c>
      <c r="M1344" s="5" t="s">
        <v>75</v>
      </c>
    </row>
    <row r="1345" spans="1:13" x14ac:dyDescent="0.25">
      <c r="A1345" s="5">
        <v>1</v>
      </c>
      <c r="B1345" t="str">
        <f t="shared" si="22"/>
        <v>ALES MARIO</v>
      </c>
      <c r="C1345" t="s">
        <v>292</v>
      </c>
      <c r="D1345" t="s">
        <v>309</v>
      </c>
      <c r="E1345" t="s">
        <v>1856</v>
      </c>
      <c r="F1345" s="5" t="s">
        <v>75</v>
      </c>
      <c r="G1345" s="5" t="s">
        <v>85</v>
      </c>
      <c r="H1345" s="9">
        <v>45628.500381944446</v>
      </c>
      <c r="I1345" s="10">
        <v>856.8</v>
      </c>
      <c r="J1345" s="10">
        <v>856.8</v>
      </c>
      <c r="K1345" s="5" t="s">
        <v>86</v>
      </c>
      <c r="L1345" s="5" t="s">
        <v>86</v>
      </c>
      <c r="M1345" s="5" t="s">
        <v>75</v>
      </c>
    </row>
    <row r="1346" spans="1:13" x14ac:dyDescent="0.25">
      <c r="A1346" s="5">
        <v>1</v>
      </c>
      <c r="B1346" t="str">
        <f t="shared" si="22"/>
        <v>SE ANTONIO</v>
      </c>
      <c r="C1346" t="s">
        <v>7154</v>
      </c>
      <c r="D1346" t="s">
        <v>298</v>
      </c>
      <c r="E1346" t="s">
        <v>1854</v>
      </c>
      <c r="F1346" s="5" t="s">
        <v>75</v>
      </c>
      <c r="G1346" s="5" t="s">
        <v>85</v>
      </c>
      <c r="H1346" s="9">
        <v>45628.501087962963</v>
      </c>
      <c r="I1346" s="10">
        <v>164.8</v>
      </c>
      <c r="J1346" s="10">
        <v>164.8</v>
      </c>
      <c r="K1346" s="5" t="s">
        <v>86</v>
      </c>
      <c r="L1346" s="5" t="s">
        <v>86</v>
      </c>
      <c r="M1346" s="5" t="s">
        <v>75</v>
      </c>
    </row>
    <row r="1347" spans="1:13" x14ac:dyDescent="0.25">
      <c r="A1347" s="5">
        <v>1</v>
      </c>
      <c r="B1347" t="str">
        <f t="shared" si="22"/>
        <v>A MARIELLA</v>
      </c>
      <c r="C1347" t="s">
        <v>306</v>
      </c>
      <c r="D1347" t="s">
        <v>7338</v>
      </c>
      <c r="E1347" t="s">
        <v>1855</v>
      </c>
      <c r="F1347" s="5" t="s">
        <v>75</v>
      </c>
      <c r="G1347" s="5" t="s">
        <v>85</v>
      </c>
      <c r="H1347" s="9">
        <v>45628.502129629633</v>
      </c>
      <c r="I1347" s="10">
        <v>164.8</v>
      </c>
      <c r="J1347" s="10">
        <v>164.8</v>
      </c>
      <c r="K1347" s="5" t="s">
        <v>86</v>
      </c>
      <c r="L1347" s="5" t="s">
        <v>86</v>
      </c>
      <c r="M1347" s="5" t="s">
        <v>75</v>
      </c>
    </row>
    <row r="1348" spans="1:13" x14ac:dyDescent="0.25">
      <c r="A1348" s="5">
        <v>1</v>
      </c>
      <c r="B1348" t="str">
        <f t="shared" si="22"/>
        <v>SE ANTONIO</v>
      </c>
      <c r="C1348" t="s">
        <v>7154</v>
      </c>
      <c r="D1348" t="s">
        <v>298</v>
      </c>
      <c r="E1348" t="s">
        <v>1854</v>
      </c>
      <c r="F1348" s="5" t="s">
        <v>75</v>
      </c>
      <c r="G1348" s="5" t="s">
        <v>85</v>
      </c>
      <c r="H1348" s="9">
        <v>45628.503784722219</v>
      </c>
      <c r="I1348" s="10">
        <v>1094.4000000000001</v>
      </c>
      <c r="J1348" s="10">
        <v>1094.4000000000001</v>
      </c>
      <c r="K1348" s="5" t="s">
        <v>86</v>
      </c>
      <c r="L1348" s="5" t="s">
        <v>86</v>
      </c>
      <c r="M1348" s="5" t="s">
        <v>75</v>
      </c>
    </row>
    <row r="1349" spans="1:13" x14ac:dyDescent="0.25">
      <c r="A1349" s="5">
        <v>1</v>
      </c>
      <c r="B1349" t="str">
        <f t="shared" si="22"/>
        <v>EDA ELVIRA</v>
      </c>
      <c r="C1349" t="s">
        <v>7338</v>
      </c>
      <c r="D1349" t="s">
        <v>287</v>
      </c>
      <c r="E1349" t="s">
        <v>1857</v>
      </c>
      <c r="F1349" s="5" t="s">
        <v>75</v>
      </c>
      <c r="G1349" s="5" t="s">
        <v>85</v>
      </c>
      <c r="H1349" s="9">
        <v>45628.504606481481</v>
      </c>
      <c r="I1349" s="10">
        <v>856.8</v>
      </c>
      <c r="J1349" s="10">
        <v>856.8</v>
      </c>
      <c r="K1349" s="5" t="s">
        <v>86</v>
      </c>
      <c r="L1349" s="5" t="s">
        <v>86</v>
      </c>
      <c r="M1349" s="5" t="s">
        <v>75</v>
      </c>
    </row>
    <row r="1350" spans="1:13" x14ac:dyDescent="0.25">
      <c r="A1350" s="5">
        <v>1</v>
      </c>
      <c r="B1350" t="str">
        <f t="shared" si="22"/>
        <v xml:space="preserve"> ESPERANZA</v>
      </c>
      <c r="C1350" t="s">
        <v>7180</v>
      </c>
      <c r="D1350" t="s">
        <v>7339</v>
      </c>
      <c r="E1350" t="s">
        <v>1858</v>
      </c>
      <c r="F1350" s="5" t="s">
        <v>75</v>
      </c>
      <c r="G1350" s="5" t="s">
        <v>85</v>
      </c>
      <c r="H1350" s="9">
        <v>45628.504826388889</v>
      </c>
      <c r="I1350" s="10">
        <v>856.8</v>
      </c>
      <c r="J1350" s="10">
        <v>856.8</v>
      </c>
      <c r="K1350" s="5" t="s">
        <v>86</v>
      </c>
      <c r="L1350" s="5" t="s">
        <v>86</v>
      </c>
      <c r="M1350" s="5" t="s">
        <v>75</v>
      </c>
    </row>
    <row r="1351" spans="1:13" x14ac:dyDescent="0.25">
      <c r="A1351" s="5">
        <v>1</v>
      </c>
      <c r="B1351" t="str">
        <f t="shared" si="22"/>
        <v>ANO CARMEN</v>
      </c>
      <c r="C1351" t="s">
        <v>309</v>
      </c>
      <c r="D1351" t="s">
        <v>7340</v>
      </c>
      <c r="E1351" t="s">
        <v>1859</v>
      </c>
      <c r="F1351" s="5" t="s">
        <v>75</v>
      </c>
      <c r="G1351" s="5" t="s">
        <v>85</v>
      </c>
      <c r="H1351" s="9">
        <v>45628.507893518516</v>
      </c>
      <c r="I1351" s="10">
        <v>856.8</v>
      </c>
      <c r="J1351" s="10">
        <v>856.8</v>
      </c>
      <c r="K1351" s="5" t="s">
        <v>86</v>
      </c>
      <c r="L1351" s="5" t="s">
        <v>86</v>
      </c>
      <c r="M1351" s="5" t="s">
        <v>75</v>
      </c>
    </row>
    <row r="1352" spans="1:13" x14ac:dyDescent="0.25">
      <c r="A1352" s="5">
        <v>1</v>
      </c>
      <c r="B1352" t="str">
        <f t="shared" si="22"/>
        <v>FADEL RAUL</v>
      </c>
      <c r="C1352" t="s">
        <v>416</v>
      </c>
      <c r="D1352" t="s">
        <v>580</v>
      </c>
      <c r="E1352" t="s">
        <v>197</v>
      </c>
      <c r="F1352" s="5" t="s">
        <v>75</v>
      </c>
      <c r="G1352" s="5" t="s">
        <v>85</v>
      </c>
      <c r="H1352" s="9">
        <v>45628.510578703703</v>
      </c>
      <c r="I1352" s="10">
        <v>714</v>
      </c>
      <c r="J1352" s="10">
        <v>714</v>
      </c>
      <c r="K1352" s="5" t="s">
        <v>86</v>
      </c>
      <c r="L1352" s="5" t="s">
        <v>86</v>
      </c>
      <c r="M1352" s="5" t="s">
        <v>75</v>
      </c>
    </row>
    <row r="1353" spans="1:13" x14ac:dyDescent="0.25">
      <c r="A1353" s="5">
        <v>1</v>
      </c>
      <c r="B1353" t="str">
        <f t="shared" si="22"/>
        <v>DEZ BERTHA</v>
      </c>
      <c r="C1353" t="s">
        <v>493</v>
      </c>
      <c r="D1353" t="s">
        <v>375</v>
      </c>
      <c r="E1353" t="s">
        <v>1860</v>
      </c>
      <c r="F1353" s="5" t="s">
        <v>75</v>
      </c>
      <c r="G1353" s="5" t="s">
        <v>85</v>
      </c>
      <c r="H1353" s="9">
        <v>45628.51489583333</v>
      </c>
      <c r="I1353" s="10">
        <v>71.400000000000006</v>
      </c>
      <c r="J1353" s="10">
        <v>71.400000000000006</v>
      </c>
      <c r="K1353" s="5" t="s">
        <v>86</v>
      </c>
      <c r="L1353" s="5" t="s">
        <v>86</v>
      </c>
      <c r="M1353" s="5" t="s">
        <v>75</v>
      </c>
    </row>
    <row r="1354" spans="1:13" x14ac:dyDescent="0.25">
      <c r="A1354" s="5">
        <v>1</v>
      </c>
      <c r="B1354" t="str">
        <f t="shared" si="22"/>
        <v>DEZ BERTHA</v>
      </c>
      <c r="C1354" t="s">
        <v>493</v>
      </c>
      <c r="D1354" t="s">
        <v>375</v>
      </c>
      <c r="E1354" t="s">
        <v>1860</v>
      </c>
      <c r="F1354" s="5" t="s">
        <v>75</v>
      </c>
      <c r="G1354" s="5" t="s">
        <v>85</v>
      </c>
      <c r="H1354" s="9">
        <v>45628.515520833331</v>
      </c>
      <c r="I1354" s="10">
        <v>856.8</v>
      </c>
      <c r="J1354" s="10">
        <v>856.8</v>
      </c>
      <c r="K1354" s="5" t="s">
        <v>86</v>
      </c>
      <c r="L1354" s="5" t="s">
        <v>86</v>
      </c>
      <c r="M1354" s="5" t="s">
        <v>75</v>
      </c>
    </row>
    <row r="1355" spans="1:13" x14ac:dyDescent="0.25">
      <c r="A1355" s="5">
        <v>1</v>
      </c>
      <c r="B1355" t="str">
        <f t="shared" si="22"/>
        <v>EÑA FELIPA</v>
      </c>
      <c r="C1355" t="s">
        <v>280</v>
      </c>
      <c r="D1355" t="s">
        <v>659</v>
      </c>
      <c r="E1355" t="s">
        <v>1861</v>
      </c>
      <c r="F1355" s="5" t="s">
        <v>75</v>
      </c>
      <c r="G1355" s="5" t="s">
        <v>85</v>
      </c>
      <c r="H1355" s="9">
        <v>45628.516006944446</v>
      </c>
      <c r="I1355" s="10">
        <v>856.8</v>
      </c>
      <c r="J1355" s="10">
        <v>856.8</v>
      </c>
      <c r="K1355" s="5" t="s">
        <v>86</v>
      </c>
      <c r="L1355" s="5" t="s">
        <v>86</v>
      </c>
      <c r="M1355" s="5" t="s">
        <v>75</v>
      </c>
    </row>
    <row r="1356" spans="1:13" x14ac:dyDescent="0.25">
      <c r="A1356" s="5">
        <v>1</v>
      </c>
      <c r="B1356" t="str">
        <f t="shared" si="22"/>
        <v>CANO MARIA</v>
      </c>
      <c r="C1356" t="s">
        <v>383</v>
      </c>
      <c r="D1356" t="s">
        <v>493</v>
      </c>
      <c r="E1356" t="s">
        <v>1862</v>
      </c>
      <c r="F1356" s="5" t="s">
        <v>75</v>
      </c>
      <c r="G1356" s="5" t="s">
        <v>85</v>
      </c>
      <c r="H1356" s="9">
        <v>45628.521296296298</v>
      </c>
      <c r="I1356" s="10">
        <v>856.8</v>
      </c>
      <c r="J1356" s="10">
        <v>856.8</v>
      </c>
      <c r="K1356" s="5" t="s">
        <v>86</v>
      </c>
      <c r="L1356" s="5" t="s">
        <v>86</v>
      </c>
      <c r="M1356" s="5" t="s">
        <v>75</v>
      </c>
    </row>
    <row r="1357" spans="1:13" x14ac:dyDescent="0.25">
      <c r="A1357" s="5">
        <v>1</v>
      </c>
      <c r="B1357" t="str">
        <f t="shared" si="22"/>
        <v xml:space="preserve"> FRANCISCO</v>
      </c>
      <c r="C1357" t="s">
        <v>353</v>
      </c>
      <c r="D1357" t="s">
        <v>285</v>
      </c>
      <c r="E1357" t="s">
        <v>1863</v>
      </c>
      <c r="F1357" s="5" t="s">
        <v>75</v>
      </c>
      <c r="G1357" s="5" t="s">
        <v>85</v>
      </c>
      <c r="H1357" s="9">
        <v>45628.527708333335</v>
      </c>
      <c r="I1357" s="10">
        <v>856.8</v>
      </c>
      <c r="J1357" s="10">
        <v>856.8</v>
      </c>
      <c r="K1357" s="5" t="s">
        <v>86</v>
      </c>
      <c r="L1357" s="5" t="s">
        <v>86</v>
      </c>
      <c r="M1357" s="5" t="s">
        <v>75</v>
      </c>
    </row>
    <row r="1358" spans="1:13" x14ac:dyDescent="0.25">
      <c r="A1358" s="5">
        <v>1</v>
      </c>
      <c r="B1358" t="str">
        <f t="shared" si="22"/>
        <v>EZ ROBERTO</v>
      </c>
      <c r="C1358" t="s">
        <v>7341</v>
      </c>
      <c r="D1358" t="s">
        <v>7342</v>
      </c>
      <c r="E1358" t="s">
        <v>1864</v>
      </c>
      <c r="F1358" s="5" t="s">
        <v>75</v>
      </c>
      <c r="G1358" s="5" t="s">
        <v>85</v>
      </c>
      <c r="H1358" s="9">
        <v>45628.530925925923</v>
      </c>
      <c r="I1358" s="10">
        <v>164.8</v>
      </c>
      <c r="J1358" s="10">
        <v>164.8</v>
      </c>
      <c r="K1358" s="5" t="s">
        <v>86</v>
      </c>
      <c r="L1358" s="5" t="s">
        <v>86</v>
      </c>
      <c r="M1358" s="5" t="s">
        <v>75</v>
      </c>
    </row>
    <row r="1359" spans="1:13" x14ac:dyDescent="0.25">
      <c r="A1359" s="5">
        <v>1</v>
      </c>
      <c r="B1359" t="str">
        <f t="shared" si="22"/>
        <v>NO VICENTE</v>
      </c>
      <c r="C1359" t="s">
        <v>7343</v>
      </c>
      <c r="D1359" t="s">
        <v>7344</v>
      </c>
      <c r="E1359" t="s">
        <v>1865</v>
      </c>
      <c r="F1359" s="5" t="s">
        <v>75</v>
      </c>
      <c r="G1359" s="5" t="s">
        <v>85</v>
      </c>
      <c r="H1359" s="9">
        <v>45628.531840277778</v>
      </c>
      <c r="I1359" s="10">
        <v>164.8</v>
      </c>
      <c r="J1359" s="10">
        <v>164.8</v>
      </c>
      <c r="K1359" s="5" t="s">
        <v>86</v>
      </c>
      <c r="L1359" s="5" t="s">
        <v>86</v>
      </c>
      <c r="M1359" s="5" t="s">
        <v>75</v>
      </c>
    </row>
    <row r="1360" spans="1:13" x14ac:dyDescent="0.25">
      <c r="A1360" s="5">
        <v>1</v>
      </c>
      <c r="B1360" t="str">
        <f t="shared" si="22"/>
        <v>EZ EDUARDO</v>
      </c>
      <c r="C1360" t="s">
        <v>692</v>
      </c>
      <c r="D1360" t="s">
        <v>285</v>
      </c>
      <c r="E1360" t="s">
        <v>1866</v>
      </c>
      <c r="F1360" s="5" t="s">
        <v>75</v>
      </c>
      <c r="G1360" s="5" t="s">
        <v>85</v>
      </c>
      <c r="H1360" s="9">
        <v>45628.532627314817</v>
      </c>
      <c r="I1360" s="10">
        <v>856.8</v>
      </c>
      <c r="J1360" s="10">
        <v>856.8</v>
      </c>
      <c r="K1360" s="5" t="s">
        <v>86</v>
      </c>
      <c r="L1360" s="5" t="s">
        <v>86</v>
      </c>
      <c r="M1360" s="5" t="s">
        <v>75</v>
      </c>
    </row>
    <row r="1361" spans="1:13" x14ac:dyDescent="0.25">
      <c r="A1361" s="5">
        <v>1</v>
      </c>
      <c r="B1361" t="str">
        <f t="shared" si="22"/>
        <v>IA LOURDES</v>
      </c>
      <c r="C1361" t="s">
        <v>391</v>
      </c>
      <c r="D1361" t="s">
        <v>328</v>
      </c>
      <c r="E1361" t="s">
        <v>1867</v>
      </c>
      <c r="F1361" s="5" t="s">
        <v>75</v>
      </c>
      <c r="G1361" s="5" t="s">
        <v>85</v>
      </c>
      <c r="H1361" s="9">
        <v>45628.534884259258</v>
      </c>
      <c r="I1361" s="10">
        <v>856.8</v>
      </c>
      <c r="J1361" s="10">
        <v>856.8</v>
      </c>
      <c r="K1361" s="5" t="s">
        <v>86</v>
      </c>
      <c r="L1361" s="5" t="s">
        <v>86</v>
      </c>
      <c r="M1361" s="5" t="s">
        <v>75</v>
      </c>
    </row>
    <row r="1362" spans="1:13" x14ac:dyDescent="0.25">
      <c r="A1362" s="5">
        <v>1</v>
      </c>
      <c r="B1362" t="str">
        <f t="shared" si="22"/>
        <v>GE ENRIQUE</v>
      </c>
      <c r="C1362" t="s">
        <v>655</v>
      </c>
      <c r="D1362" t="s">
        <v>301</v>
      </c>
      <c r="E1362" t="s">
        <v>1868</v>
      </c>
      <c r="F1362" s="5" t="s">
        <v>75</v>
      </c>
      <c r="G1362" s="5" t="s">
        <v>85</v>
      </c>
      <c r="H1362" s="9">
        <v>45628.536261574074</v>
      </c>
      <c r="I1362" s="10">
        <v>856.8</v>
      </c>
      <c r="J1362" s="10">
        <v>856.8</v>
      </c>
      <c r="K1362" s="5" t="s">
        <v>86</v>
      </c>
      <c r="L1362" s="5" t="s">
        <v>86</v>
      </c>
      <c r="M1362" s="5" t="s">
        <v>75</v>
      </c>
    </row>
    <row r="1363" spans="1:13" x14ac:dyDescent="0.25">
      <c r="A1363" s="5">
        <v>1</v>
      </c>
      <c r="B1363" t="str">
        <f t="shared" si="22"/>
        <v>NDO FELIPE</v>
      </c>
      <c r="C1363" t="s">
        <v>7345</v>
      </c>
      <c r="D1363" t="s">
        <v>304</v>
      </c>
      <c r="E1363" t="s">
        <v>1869</v>
      </c>
      <c r="F1363" s="5" t="s">
        <v>75</v>
      </c>
      <c r="G1363" s="5" t="s">
        <v>85</v>
      </c>
      <c r="H1363" s="9">
        <v>45628.538680555554</v>
      </c>
      <c r="I1363" s="10">
        <v>856.8</v>
      </c>
      <c r="J1363" s="10">
        <v>856.8</v>
      </c>
      <c r="K1363" s="5" t="s">
        <v>86</v>
      </c>
      <c r="L1363" s="5" t="s">
        <v>86</v>
      </c>
      <c r="M1363" s="5" t="s">
        <v>75</v>
      </c>
    </row>
    <row r="1364" spans="1:13" x14ac:dyDescent="0.25">
      <c r="A1364" s="5">
        <v>1</v>
      </c>
      <c r="B1364" t="str">
        <f t="shared" si="22"/>
        <v xml:space="preserve"> TAPIA ANA</v>
      </c>
      <c r="C1364" t="s">
        <v>377</v>
      </c>
      <c r="D1364" t="s">
        <v>717</v>
      </c>
      <c r="E1364" t="s">
        <v>1870</v>
      </c>
      <c r="F1364" s="5" t="s">
        <v>75</v>
      </c>
      <c r="G1364" s="5" t="s">
        <v>85</v>
      </c>
      <c r="H1364" s="9">
        <v>45628.539398148147</v>
      </c>
      <c r="I1364" s="10">
        <v>164.8</v>
      </c>
      <c r="J1364" s="10">
        <v>164.8</v>
      </c>
      <c r="K1364" s="5" t="s">
        <v>86</v>
      </c>
      <c r="L1364" s="5" t="s">
        <v>86</v>
      </c>
      <c r="M1364" s="5" t="s">
        <v>75</v>
      </c>
    </row>
    <row r="1365" spans="1:13" x14ac:dyDescent="0.25">
      <c r="A1365" s="5">
        <v>1</v>
      </c>
      <c r="B1365" t="str">
        <f t="shared" si="22"/>
        <v xml:space="preserve"> FRANCISCA</v>
      </c>
      <c r="C1365" t="s">
        <v>301</v>
      </c>
      <c r="D1365" t="s">
        <v>377</v>
      </c>
      <c r="E1365" t="s">
        <v>1871</v>
      </c>
      <c r="F1365" s="5" t="s">
        <v>75</v>
      </c>
      <c r="G1365" s="5" t="s">
        <v>85</v>
      </c>
      <c r="H1365" s="9">
        <v>45628.541307870371</v>
      </c>
      <c r="I1365" s="10">
        <v>164.8</v>
      </c>
      <c r="J1365" s="10">
        <v>164.8</v>
      </c>
      <c r="K1365" s="5" t="s">
        <v>86</v>
      </c>
      <c r="L1365" s="5" t="s">
        <v>86</v>
      </c>
      <c r="M1365" s="5" t="s">
        <v>75</v>
      </c>
    </row>
    <row r="1366" spans="1:13" x14ac:dyDescent="0.25">
      <c r="A1366" s="5">
        <v>1</v>
      </c>
      <c r="B1366" t="str">
        <f t="shared" si="22"/>
        <v>EL SOCORRO</v>
      </c>
      <c r="C1366" t="s">
        <v>354</v>
      </c>
      <c r="D1366" t="s">
        <v>304</v>
      </c>
      <c r="E1366" t="s">
        <v>1872</v>
      </c>
      <c r="F1366" s="5" t="s">
        <v>75</v>
      </c>
      <c r="G1366" s="5" t="s">
        <v>85</v>
      </c>
      <c r="H1366" s="9">
        <v>45628.544699074075</v>
      </c>
      <c r="I1366" s="10">
        <v>856.8</v>
      </c>
      <c r="J1366" s="10">
        <v>856.8</v>
      </c>
      <c r="K1366" s="5" t="s">
        <v>86</v>
      </c>
      <c r="L1366" s="5" t="s">
        <v>86</v>
      </c>
      <c r="M1366" s="5" t="s">
        <v>75</v>
      </c>
    </row>
    <row r="1367" spans="1:13" x14ac:dyDescent="0.25">
      <c r="A1367" s="5">
        <v>1</v>
      </c>
      <c r="B1367" t="str">
        <f t="shared" si="22"/>
        <v>ÑEZ DANIEL</v>
      </c>
      <c r="C1367" t="s">
        <v>510</v>
      </c>
      <c r="D1367" t="s">
        <v>510</v>
      </c>
      <c r="E1367" t="s">
        <v>1873</v>
      </c>
      <c r="F1367" s="5" t="s">
        <v>75</v>
      </c>
      <c r="G1367" s="5" t="s">
        <v>85</v>
      </c>
      <c r="H1367" s="9">
        <v>45628.54483796296</v>
      </c>
      <c r="I1367" s="10">
        <v>164.8</v>
      </c>
      <c r="J1367" s="10">
        <v>164.8</v>
      </c>
      <c r="K1367" s="5" t="s">
        <v>86</v>
      </c>
      <c r="L1367" s="5" t="s">
        <v>86</v>
      </c>
      <c r="M1367" s="5" t="s">
        <v>75</v>
      </c>
    </row>
    <row r="1368" spans="1:13" x14ac:dyDescent="0.25">
      <c r="A1368" s="5">
        <v>1</v>
      </c>
      <c r="B1368" t="str">
        <f t="shared" si="22"/>
        <v>ÑEZ DANIEL</v>
      </c>
      <c r="C1368" t="s">
        <v>510</v>
      </c>
      <c r="D1368" t="s">
        <v>510</v>
      </c>
      <c r="E1368" t="s">
        <v>1873</v>
      </c>
      <c r="F1368" s="5" t="s">
        <v>75</v>
      </c>
      <c r="G1368" s="5" t="s">
        <v>85</v>
      </c>
      <c r="H1368" s="9">
        <v>45628.546249999999</v>
      </c>
      <c r="I1368" s="10">
        <v>856.8</v>
      </c>
      <c r="J1368" s="10">
        <v>856.8</v>
      </c>
      <c r="K1368" s="5" t="s">
        <v>86</v>
      </c>
      <c r="L1368" s="5" t="s">
        <v>86</v>
      </c>
      <c r="M1368" s="5" t="s">
        <v>75</v>
      </c>
    </row>
    <row r="1369" spans="1:13" x14ac:dyDescent="0.25">
      <c r="A1369" s="5">
        <v>1</v>
      </c>
      <c r="B1369" t="str">
        <f t="shared" si="22"/>
        <v>RES OFELIA</v>
      </c>
      <c r="C1369" t="s">
        <v>366</v>
      </c>
      <c r="D1369" t="s">
        <v>373</v>
      </c>
      <c r="E1369" t="s">
        <v>1874</v>
      </c>
      <c r="F1369" s="5" t="s">
        <v>75</v>
      </c>
      <c r="G1369" s="5" t="s">
        <v>85</v>
      </c>
      <c r="H1369" s="9">
        <v>45628.548043981478</v>
      </c>
      <c r="I1369" s="10">
        <v>164.8</v>
      </c>
      <c r="J1369" s="10">
        <v>164.8</v>
      </c>
      <c r="K1369" s="5" t="s">
        <v>86</v>
      </c>
      <c r="L1369" s="5" t="s">
        <v>86</v>
      </c>
      <c r="M1369" s="5" t="s">
        <v>75</v>
      </c>
    </row>
    <row r="1370" spans="1:13" x14ac:dyDescent="0.25">
      <c r="A1370" s="5">
        <v>1</v>
      </c>
      <c r="B1370" t="str">
        <f t="shared" si="22"/>
        <v>AZAN JESUS</v>
      </c>
      <c r="C1370" t="s">
        <v>7199</v>
      </c>
      <c r="D1370" t="s">
        <v>710</v>
      </c>
      <c r="E1370" t="s">
        <v>1875</v>
      </c>
      <c r="F1370" s="5" t="s">
        <v>75</v>
      </c>
      <c r="G1370" s="5" t="s">
        <v>85</v>
      </c>
      <c r="H1370" s="9">
        <v>45628.549270833333</v>
      </c>
      <c r="I1370" s="10">
        <v>1202.4000000000001</v>
      </c>
      <c r="J1370" s="10">
        <v>1202.4000000000001</v>
      </c>
      <c r="K1370" s="5" t="s">
        <v>86</v>
      </c>
      <c r="L1370" s="5" t="s">
        <v>86</v>
      </c>
      <c r="M1370" s="5" t="s">
        <v>75</v>
      </c>
    </row>
    <row r="1371" spans="1:13" x14ac:dyDescent="0.25">
      <c r="A1371" s="5">
        <v>1</v>
      </c>
      <c r="B1371" t="str">
        <f t="shared" si="22"/>
        <v>AZAN JESUS</v>
      </c>
      <c r="C1371" t="s">
        <v>7199</v>
      </c>
      <c r="D1371" t="s">
        <v>710</v>
      </c>
      <c r="E1371" t="s">
        <v>1875</v>
      </c>
      <c r="F1371" s="5" t="s">
        <v>75</v>
      </c>
      <c r="G1371" s="5" t="s">
        <v>85</v>
      </c>
      <c r="H1371" s="9">
        <v>45628.549895833334</v>
      </c>
      <c r="I1371" s="10">
        <v>164.8</v>
      </c>
      <c r="J1371" s="10">
        <v>164.8</v>
      </c>
      <c r="K1371" s="5" t="s">
        <v>86</v>
      </c>
      <c r="L1371" s="5" t="s">
        <v>86</v>
      </c>
      <c r="M1371" s="5" t="s">
        <v>75</v>
      </c>
    </row>
    <row r="1372" spans="1:13" x14ac:dyDescent="0.25">
      <c r="A1372" s="5">
        <v>1</v>
      </c>
      <c r="B1372" t="str">
        <f t="shared" si="22"/>
        <v>NEDA JUANA</v>
      </c>
      <c r="C1372" t="s">
        <v>7167</v>
      </c>
      <c r="D1372" t="s">
        <v>386</v>
      </c>
      <c r="E1372" t="s">
        <v>1876</v>
      </c>
      <c r="F1372" s="5" t="s">
        <v>75</v>
      </c>
      <c r="G1372" s="5" t="s">
        <v>85</v>
      </c>
      <c r="H1372" s="9">
        <v>45628.551689814813</v>
      </c>
      <c r="I1372" s="10">
        <v>856.8</v>
      </c>
      <c r="J1372" s="10">
        <v>856.8</v>
      </c>
      <c r="K1372" s="5" t="s">
        <v>86</v>
      </c>
      <c r="L1372" s="5" t="s">
        <v>86</v>
      </c>
      <c r="M1372" s="5" t="s">
        <v>75</v>
      </c>
    </row>
    <row r="1373" spans="1:13" x14ac:dyDescent="0.25">
      <c r="A1373" s="5">
        <v>1</v>
      </c>
      <c r="B1373" t="str">
        <f t="shared" si="22"/>
        <v>ARCIA ELSA</v>
      </c>
      <c r="C1373" t="s">
        <v>347</v>
      </c>
      <c r="D1373" t="s">
        <v>7074</v>
      </c>
      <c r="E1373" t="s">
        <v>1877</v>
      </c>
      <c r="F1373" s="5" t="s">
        <v>75</v>
      </c>
      <c r="G1373" s="5" t="s">
        <v>85</v>
      </c>
      <c r="H1373" s="9">
        <v>45628.555868055555</v>
      </c>
      <c r="I1373" s="10">
        <v>164.8</v>
      </c>
      <c r="J1373" s="10">
        <v>164.8</v>
      </c>
      <c r="K1373" s="5" t="s">
        <v>86</v>
      </c>
      <c r="L1373" s="5" t="s">
        <v>86</v>
      </c>
      <c r="M1373" s="5" t="s">
        <v>75</v>
      </c>
    </row>
    <row r="1374" spans="1:13" x14ac:dyDescent="0.25">
      <c r="A1374" s="5">
        <v>1</v>
      </c>
      <c r="B1374" t="str">
        <f t="shared" si="22"/>
        <v>ANO ISIDRA</v>
      </c>
      <c r="C1374" t="s">
        <v>624</v>
      </c>
      <c r="D1374" t="s">
        <v>683</v>
      </c>
      <c r="E1374" t="s">
        <v>1878</v>
      </c>
      <c r="F1374" s="5" t="s">
        <v>75</v>
      </c>
      <c r="G1374" s="5" t="s">
        <v>85</v>
      </c>
      <c r="H1374" s="9">
        <v>45628.558333333334</v>
      </c>
      <c r="I1374" s="10">
        <v>714</v>
      </c>
      <c r="J1374" s="10">
        <v>714</v>
      </c>
      <c r="K1374" s="5" t="s">
        <v>86</v>
      </c>
      <c r="L1374" s="5" t="s">
        <v>86</v>
      </c>
      <c r="M1374" s="5" t="s">
        <v>75</v>
      </c>
    </row>
    <row r="1375" spans="1:13" x14ac:dyDescent="0.25">
      <c r="A1375" s="5">
        <v>1</v>
      </c>
      <c r="B1375" t="str">
        <f t="shared" si="22"/>
        <v>DA SOLEDAD</v>
      </c>
      <c r="C1375" t="s">
        <v>7155</v>
      </c>
      <c r="D1375" t="s">
        <v>318</v>
      </c>
      <c r="E1375" t="s">
        <v>1879</v>
      </c>
      <c r="F1375" s="5" t="s">
        <v>75</v>
      </c>
      <c r="G1375" s="5" t="s">
        <v>85</v>
      </c>
      <c r="H1375" s="9">
        <v>45628.560069444444</v>
      </c>
      <c r="I1375" s="10">
        <v>164.8</v>
      </c>
      <c r="J1375" s="10">
        <v>164.8</v>
      </c>
      <c r="K1375" s="5" t="s">
        <v>86</v>
      </c>
      <c r="L1375" s="5" t="s">
        <v>86</v>
      </c>
      <c r="M1375" s="5" t="s">
        <v>75</v>
      </c>
    </row>
    <row r="1376" spans="1:13" x14ac:dyDescent="0.25">
      <c r="A1376" s="5">
        <v>1</v>
      </c>
      <c r="B1376" t="str">
        <f t="shared" si="22"/>
        <v>N CATALINA</v>
      </c>
      <c r="C1376" t="s">
        <v>333</v>
      </c>
      <c r="D1376" t="s">
        <v>7155</v>
      </c>
      <c r="E1376" t="s">
        <v>1880</v>
      </c>
      <c r="F1376" s="5" t="s">
        <v>75</v>
      </c>
      <c r="G1376" s="5" t="s">
        <v>85</v>
      </c>
      <c r="H1376" s="9">
        <v>45628.560486111113</v>
      </c>
      <c r="I1376" s="10">
        <v>1648.8</v>
      </c>
      <c r="J1376" s="10">
        <v>1648.8</v>
      </c>
      <c r="K1376" s="5" t="s">
        <v>86</v>
      </c>
      <c r="L1376" s="5" t="s">
        <v>86</v>
      </c>
      <c r="M1376" s="5" t="s">
        <v>75</v>
      </c>
    </row>
    <row r="1377" spans="1:13" x14ac:dyDescent="0.25">
      <c r="A1377" s="5">
        <v>1</v>
      </c>
      <c r="B1377" t="str">
        <f t="shared" si="22"/>
        <v>ALES JUANA</v>
      </c>
      <c r="C1377" t="s">
        <v>353</v>
      </c>
      <c r="D1377" t="s">
        <v>309</v>
      </c>
      <c r="E1377" t="s">
        <v>1881</v>
      </c>
      <c r="F1377" s="5" t="s">
        <v>75</v>
      </c>
      <c r="G1377" s="5" t="s">
        <v>85</v>
      </c>
      <c r="H1377" s="9">
        <v>45628.563379629632</v>
      </c>
      <c r="I1377" s="10">
        <v>71.400000000000006</v>
      </c>
      <c r="J1377" s="10">
        <v>71.400000000000006</v>
      </c>
      <c r="K1377" s="5" t="s">
        <v>86</v>
      </c>
      <c r="L1377" s="5" t="s">
        <v>86</v>
      </c>
      <c r="M1377" s="5" t="s">
        <v>75</v>
      </c>
    </row>
    <row r="1378" spans="1:13" x14ac:dyDescent="0.25">
      <c r="A1378" s="5">
        <v>1</v>
      </c>
      <c r="B1378" t="str">
        <f t="shared" si="22"/>
        <v>NA RANFERI</v>
      </c>
      <c r="C1378" t="s">
        <v>386</v>
      </c>
      <c r="D1378" t="s">
        <v>7346</v>
      </c>
      <c r="E1378" t="s">
        <v>1882</v>
      </c>
      <c r="F1378" s="5" t="s">
        <v>75</v>
      </c>
      <c r="G1378" s="5" t="s">
        <v>85</v>
      </c>
      <c r="H1378" s="9">
        <v>45628.567152777781</v>
      </c>
      <c r="I1378" s="10">
        <v>164.8</v>
      </c>
      <c r="J1378" s="10">
        <v>164.8</v>
      </c>
      <c r="K1378" s="5" t="s">
        <v>86</v>
      </c>
      <c r="L1378" s="5" t="s">
        <v>86</v>
      </c>
      <c r="M1378" s="5" t="s">
        <v>75</v>
      </c>
    </row>
    <row r="1379" spans="1:13" x14ac:dyDescent="0.25">
      <c r="A1379" s="5">
        <v>1</v>
      </c>
      <c r="B1379" t="str">
        <f t="shared" si="22"/>
        <v>IO ZULEYDA</v>
      </c>
      <c r="C1379" t="s">
        <v>386</v>
      </c>
      <c r="D1379" t="s">
        <v>649</v>
      </c>
      <c r="E1379" t="s">
        <v>1883</v>
      </c>
      <c r="F1379" s="5" t="s">
        <v>75</v>
      </c>
      <c r="G1379" s="5" t="s">
        <v>85</v>
      </c>
      <c r="H1379" s="9">
        <v>45628.569780092592</v>
      </c>
      <c r="I1379" s="10">
        <v>247.2</v>
      </c>
      <c r="J1379" s="10">
        <v>247.2</v>
      </c>
      <c r="K1379" s="5" t="s">
        <v>86</v>
      </c>
      <c r="L1379" s="5" t="s">
        <v>86</v>
      </c>
      <c r="M1379" s="5" t="s">
        <v>75</v>
      </c>
    </row>
    <row r="1380" spans="1:13" x14ac:dyDescent="0.25">
      <c r="A1380" s="5">
        <v>1</v>
      </c>
      <c r="B1380" t="str">
        <f t="shared" si="22"/>
        <v>IO ROBERTO</v>
      </c>
      <c r="C1380" t="s">
        <v>285</v>
      </c>
      <c r="D1380" t="s">
        <v>7347</v>
      </c>
      <c r="E1380" t="s">
        <v>1884</v>
      </c>
      <c r="F1380" s="5" t="s">
        <v>75</v>
      </c>
      <c r="G1380" s="5" t="s">
        <v>85</v>
      </c>
      <c r="H1380" s="9">
        <v>45628.57534722222</v>
      </c>
      <c r="I1380" s="10">
        <v>164.8</v>
      </c>
      <c r="J1380" s="10">
        <v>164.8</v>
      </c>
      <c r="K1380" s="5" t="s">
        <v>86</v>
      </c>
      <c r="L1380" s="5" t="s">
        <v>86</v>
      </c>
      <c r="M1380" s="5" t="s">
        <v>75</v>
      </c>
    </row>
    <row r="1381" spans="1:13" x14ac:dyDescent="0.25">
      <c r="A1381" s="5">
        <v>1</v>
      </c>
      <c r="B1381" t="str">
        <f t="shared" si="22"/>
        <v>HAN SILVIA</v>
      </c>
      <c r="C1381" t="s">
        <v>326</v>
      </c>
      <c r="D1381" t="s">
        <v>403</v>
      </c>
      <c r="E1381" t="s">
        <v>1885</v>
      </c>
      <c r="F1381" s="5" t="s">
        <v>75</v>
      </c>
      <c r="G1381" s="5" t="s">
        <v>85</v>
      </c>
      <c r="H1381" s="9">
        <v>45628.575937499998</v>
      </c>
      <c r="I1381" s="10">
        <v>856.8</v>
      </c>
      <c r="J1381" s="10">
        <v>856.8</v>
      </c>
      <c r="K1381" s="5" t="s">
        <v>86</v>
      </c>
      <c r="L1381" s="5" t="s">
        <v>86</v>
      </c>
      <c r="M1381" s="5" t="s">
        <v>75</v>
      </c>
    </row>
    <row r="1382" spans="1:13" x14ac:dyDescent="0.25">
      <c r="A1382" s="5">
        <v>1</v>
      </c>
      <c r="B1382" t="str">
        <f t="shared" si="22"/>
        <v>IO ROBERTO</v>
      </c>
      <c r="C1382" t="s">
        <v>285</v>
      </c>
      <c r="D1382" t="s">
        <v>7347</v>
      </c>
      <c r="E1382" t="s">
        <v>1884</v>
      </c>
      <c r="F1382" s="5" t="s">
        <v>75</v>
      </c>
      <c r="G1382" s="5" t="s">
        <v>85</v>
      </c>
      <c r="H1382" s="9">
        <v>45628.576585648145</v>
      </c>
      <c r="I1382" s="10">
        <v>856.8</v>
      </c>
      <c r="J1382" s="10">
        <v>856.8</v>
      </c>
      <c r="K1382" s="5" t="s">
        <v>86</v>
      </c>
      <c r="L1382" s="5" t="s">
        <v>86</v>
      </c>
      <c r="M1382" s="5" t="s">
        <v>75</v>
      </c>
    </row>
    <row r="1383" spans="1:13" x14ac:dyDescent="0.25">
      <c r="A1383" s="5">
        <v>1</v>
      </c>
      <c r="B1383" t="str">
        <f t="shared" si="22"/>
        <v>DEL CARMEN</v>
      </c>
      <c r="C1383" t="s">
        <v>7312</v>
      </c>
      <c r="D1383" t="s">
        <v>319</v>
      </c>
      <c r="E1383" t="s">
        <v>1886</v>
      </c>
      <c r="F1383" s="5" t="s">
        <v>75</v>
      </c>
      <c r="G1383" s="5" t="s">
        <v>85</v>
      </c>
      <c r="H1383" s="9">
        <v>45628.578252314815</v>
      </c>
      <c r="I1383" s="10">
        <v>856.8</v>
      </c>
      <c r="J1383" s="10">
        <v>856.8</v>
      </c>
      <c r="K1383" s="5" t="s">
        <v>86</v>
      </c>
      <c r="L1383" s="5" t="s">
        <v>86</v>
      </c>
      <c r="M1383" s="5" t="s">
        <v>75</v>
      </c>
    </row>
    <row r="1384" spans="1:13" x14ac:dyDescent="0.25">
      <c r="A1384" s="5">
        <v>1</v>
      </c>
      <c r="B1384" t="str">
        <f t="shared" si="22"/>
        <v>EZ ROGELIO</v>
      </c>
      <c r="C1384" t="s">
        <v>275</v>
      </c>
      <c r="D1384" t="s">
        <v>510</v>
      </c>
      <c r="E1384" t="s">
        <v>1887</v>
      </c>
      <c r="F1384" s="5" t="s">
        <v>75</v>
      </c>
      <c r="G1384" s="5" t="s">
        <v>85</v>
      </c>
      <c r="H1384" s="9">
        <v>45628.579606481479</v>
      </c>
      <c r="I1384" s="10">
        <v>714</v>
      </c>
      <c r="J1384" s="10">
        <v>714</v>
      </c>
      <c r="K1384" s="5" t="s">
        <v>86</v>
      </c>
      <c r="L1384" s="5" t="s">
        <v>86</v>
      </c>
      <c r="M1384" s="5" t="s">
        <v>75</v>
      </c>
    </row>
    <row r="1385" spans="1:13" x14ac:dyDescent="0.25">
      <c r="A1385" s="5">
        <v>1</v>
      </c>
      <c r="B1385" t="str">
        <f t="shared" si="22"/>
        <v>ZA MELESIO</v>
      </c>
      <c r="C1385" t="s">
        <v>342</v>
      </c>
      <c r="D1385" t="s">
        <v>316</v>
      </c>
      <c r="E1385" t="s">
        <v>1888</v>
      </c>
      <c r="F1385" s="5" t="s">
        <v>75</v>
      </c>
      <c r="G1385" s="5" t="s">
        <v>85</v>
      </c>
      <c r="H1385" s="9">
        <v>45628.580625000002</v>
      </c>
      <c r="I1385" s="10">
        <v>856.8</v>
      </c>
      <c r="J1385" s="10">
        <v>856.8</v>
      </c>
      <c r="K1385" s="5" t="s">
        <v>86</v>
      </c>
      <c r="L1385" s="5" t="s">
        <v>86</v>
      </c>
      <c r="M1385" s="5" t="s">
        <v>75</v>
      </c>
    </row>
    <row r="1386" spans="1:13" x14ac:dyDescent="0.25">
      <c r="A1386" s="5">
        <v>1</v>
      </c>
      <c r="B1386" t="str">
        <f t="shared" si="22"/>
        <v>ARIA ELENA</v>
      </c>
      <c r="C1386" t="s">
        <v>273</v>
      </c>
      <c r="D1386" t="s">
        <v>307</v>
      </c>
      <c r="E1386" t="s">
        <v>1889</v>
      </c>
      <c r="F1386" s="5" t="s">
        <v>75</v>
      </c>
      <c r="G1386" s="5" t="s">
        <v>85</v>
      </c>
      <c r="H1386" s="9">
        <v>45628.583657407406</v>
      </c>
      <c r="I1386" s="10">
        <v>856.8</v>
      </c>
      <c r="J1386" s="10">
        <v>856.8</v>
      </c>
      <c r="K1386" s="5" t="s">
        <v>86</v>
      </c>
      <c r="L1386" s="5" t="s">
        <v>86</v>
      </c>
      <c r="M1386" s="5" t="s">
        <v>75</v>
      </c>
    </row>
    <row r="1387" spans="1:13" x14ac:dyDescent="0.25">
      <c r="A1387" s="5">
        <v>1</v>
      </c>
      <c r="B1387" t="str">
        <f t="shared" ref="B1387:B1450" si="23">RIGHT(E1387,10)</f>
        <v>ELAR CELIA</v>
      </c>
      <c r="C1387" t="s">
        <v>325</v>
      </c>
      <c r="D1387" t="s">
        <v>7348</v>
      </c>
      <c r="E1387" t="s">
        <v>1890</v>
      </c>
      <c r="F1387" s="5" t="s">
        <v>75</v>
      </c>
      <c r="G1387" s="5" t="s">
        <v>85</v>
      </c>
      <c r="H1387" s="9">
        <v>45628.585972222223</v>
      </c>
      <c r="I1387" s="10">
        <v>856.8</v>
      </c>
      <c r="J1387" s="10">
        <v>856.8</v>
      </c>
      <c r="K1387" s="5" t="s">
        <v>86</v>
      </c>
      <c r="L1387" s="5" t="s">
        <v>86</v>
      </c>
      <c r="M1387" s="5" t="s">
        <v>75</v>
      </c>
    </row>
    <row r="1388" spans="1:13" x14ac:dyDescent="0.25">
      <c r="A1388" s="5">
        <v>1</v>
      </c>
      <c r="B1388" t="str">
        <f t="shared" si="23"/>
        <v>MERO AMADA</v>
      </c>
      <c r="C1388" t="s">
        <v>314</v>
      </c>
      <c r="D1388" t="s">
        <v>427</v>
      </c>
      <c r="E1388" t="s">
        <v>1891</v>
      </c>
      <c r="F1388" s="5" t="s">
        <v>75</v>
      </c>
      <c r="G1388" s="5" t="s">
        <v>85</v>
      </c>
      <c r="H1388" s="9">
        <v>45628.587476851855</v>
      </c>
      <c r="I1388" s="10">
        <v>856.8</v>
      </c>
      <c r="J1388" s="10">
        <v>856.8</v>
      </c>
      <c r="K1388" s="5" t="s">
        <v>86</v>
      </c>
      <c r="L1388" s="5" t="s">
        <v>86</v>
      </c>
      <c r="M1388" s="5" t="s">
        <v>75</v>
      </c>
    </row>
    <row r="1389" spans="1:13" x14ac:dyDescent="0.25">
      <c r="A1389" s="5">
        <v>1</v>
      </c>
      <c r="B1389" t="str">
        <f t="shared" si="23"/>
        <v xml:space="preserve"> LA GRACIA</v>
      </c>
      <c r="C1389" t="s">
        <v>457</v>
      </c>
      <c r="D1389" t="s">
        <v>483</v>
      </c>
      <c r="E1389" t="s">
        <v>1892</v>
      </c>
      <c r="F1389" s="5" t="s">
        <v>75</v>
      </c>
      <c r="G1389" s="5" t="s">
        <v>85</v>
      </c>
      <c r="H1389" s="9">
        <v>45628.591446759259</v>
      </c>
      <c r="I1389" s="10">
        <v>71.400000000000006</v>
      </c>
      <c r="J1389" s="10">
        <v>71.400000000000006</v>
      </c>
      <c r="K1389" s="5" t="s">
        <v>86</v>
      </c>
      <c r="L1389" s="5" t="s">
        <v>86</v>
      </c>
      <c r="M1389" s="5" t="s">
        <v>75</v>
      </c>
    </row>
    <row r="1390" spans="1:13" x14ac:dyDescent="0.25">
      <c r="A1390" s="5">
        <v>1</v>
      </c>
      <c r="B1390" t="str">
        <f t="shared" si="23"/>
        <v xml:space="preserve"> LA GRACIA</v>
      </c>
      <c r="C1390" t="s">
        <v>457</v>
      </c>
      <c r="D1390" t="s">
        <v>483</v>
      </c>
      <c r="E1390" t="s">
        <v>1892</v>
      </c>
      <c r="F1390" s="5" t="s">
        <v>75</v>
      </c>
      <c r="G1390" s="5" t="s">
        <v>85</v>
      </c>
      <c r="H1390" s="9">
        <v>45628.592060185183</v>
      </c>
      <c r="I1390" s="10">
        <v>856.8</v>
      </c>
      <c r="J1390" s="10">
        <v>856.8</v>
      </c>
      <c r="K1390" s="5" t="s">
        <v>86</v>
      </c>
      <c r="L1390" s="5" t="s">
        <v>86</v>
      </c>
      <c r="M1390" s="5" t="s">
        <v>75</v>
      </c>
    </row>
    <row r="1391" spans="1:13" x14ac:dyDescent="0.25">
      <c r="A1391" s="5">
        <v>1</v>
      </c>
      <c r="B1391" t="str">
        <f t="shared" si="23"/>
        <v>. SANTIAGO</v>
      </c>
      <c r="C1391" t="s">
        <v>569</v>
      </c>
      <c r="D1391" t="s">
        <v>330</v>
      </c>
      <c r="E1391" t="s">
        <v>1893</v>
      </c>
      <c r="F1391" s="5" t="s">
        <v>75</v>
      </c>
      <c r="G1391" s="5" t="s">
        <v>85</v>
      </c>
      <c r="H1391" s="9">
        <v>45628.592997685184</v>
      </c>
      <c r="I1391" s="10">
        <v>856.8</v>
      </c>
      <c r="J1391" s="10">
        <v>856.8</v>
      </c>
      <c r="K1391" s="5" t="s">
        <v>86</v>
      </c>
      <c r="L1391" s="5" t="s">
        <v>86</v>
      </c>
      <c r="M1391" s="5" t="s">
        <v>75</v>
      </c>
    </row>
    <row r="1392" spans="1:13" x14ac:dyDescent="0.25">
      <c r="A1392" s="5">
        <v>1</v>
      </c>
      <c r="B1392" t="str">
        <f t="shared" si="23"/>
        <v>BAHENA EVA</v>
      </c>
      <c r="C1392" t="s">
        <v>366</v>
      </c>
      <c r="D1392" t="s">
        <v>356</v>
      </c>
      <c r="E1392" t="s">
        <v>1894</v>
      </c>
      <c r="F1392" s="5" t="s">
        <v>75</v>
      </c>
      <c r="G1392" s="5" t="s">
        <v>85</v>
      </c>
      <c r="H1392" s="9">
        <v>45628.595833333333</v>
      </c>
      <c r="I1392" s="10">
        <v>856.8</v>
      </c>
      <c r="J1392" s="10">
        <v>856.8</v>
      </c>
      <c r="K1392" s="5" t="s">
        <v>86</v>
      </c>
      <c r="L1392" s="5" t="s">
        <v>86</v>
      </c>
      <c r="M1392" s="5" t="s">
        <v>75</v>
      </c>
    </row>
    <row r="1393" spans="1:13" x14ac:dyDescent="0.25">
      <c r="A1393" s="5">
        <v>1</v>
      </c>
      <c r="B1393" t="str">
        <f t="shared" si="23"/>
        <v>A CENORINA</v>
      </c>
      <c r="C1393" t="s">
        <v>328</v>
      </c>
      <c r="D1393" t="s">
        <v>7349</v>
      </c>
      <c r="E1393" t="s">
        <v>1895</v>
      </c>
      <c r="F1393" s="5" t="s">
        <v>75</v>
      </c>
      <c r="G1393" s="5" t="s">
        <v>85</v>
      </c>
      <c r="H1393" s="9">
        <v>45628.596342592595</v>
      </c>
      <c r="I1393" s="10">
        <v>856.8</v>
      </c>
      <c r="J1393" s="10">
        <v>856.8</v>
      </c>
      <c r="K1393" s="5" t="s">
        <v>86</v>
      </c>
      <c r="L1393" s="5" t="s">
        <v>86</v>
      </c>
      <c r="M1393" s="5" t="s">
        <v>75</v>
      </c>
    </row>
    <row r="1394" spans="1:13" x14ac:dyDescent="0.25">
      <c r="A1394" s="5">
        <v>1</v>
      </c>
      <c r="B1394" t="str">
        <f t="shared" si="23"/>
        <v>LES  RUBEN</v>
      </c>
      <c r="C1394" t="s">
        <v>309</v>
      </c>
      <c r="D1394" t="s">
        <v>325</v>
      </c>
      <c r="E1394" t="s">
        <v>1896</v>
      </c>
      <c r="F1394" s="5" t="s">
        <v>75</v>
      </c>
      <c r="G1394" s="5" t="s">
        <v>85</v>
      </c>
      <c r="H1394" s="9">
        <v>45628.603217592594</v>
      </c>
      <c r="I1394" s="10">
        <v>164.8</v>
      </c>
      <c r="J1394" s="10">
        <v>164.8</v>
      </c>
      <c r="K1394" s="5" t="s">
        <v>86</v>
      </c>
      <c r="L1394" s="5" t="s">
        <v>86</v>
      </c>
      <c r="M1394" s="5" t="s">
        <v>75</v>
      </c>
    </row>
    <row r="1395" spans="1:13" x14ac:dyDescent="0.25">
      <c r="A1395" s="5">
        <v>1</v>
      </c>
      <c r="B1395" t="str">
        <f t="shared" si="23"/>
        <v>LO XOCHITL</v>
      </c>
      <c r="C1395" t="s">
        <v>280</v>
      </c>
      <c r="D1395" t="s">
        <v>523</v>
      </c>
      <c r="E1395" t="s">
        <v>1897</v>
      </c>
      <c r="F1395" s="5" t="s">
        <v>75</v>
      </c>
      <c r="G1395" s="5" t="s">
        <v>85</v>
      </c>
      <c r="H1395" s="9">
        <v>45628.609699074077</v>
      </c>
      <c r="I1395" s="10">
        <v>164.8</v>
      </c>
      <c r="J1395" s="10">
        <v>164.8</v>
      </c>
      <c r="K1395" s="5" t="s">
        <v>86</v>
      </c>
      <c r="L1395" s="5" t="s">
        <v>86</v>
      </c>
      <c r="M1395" s="5" t="s">
        <v>75</v>
      </c>
    </row>
    <row r="1396" spans="1:13" x14ac:dyDescent="0.25">
      <c r="A1396" s="5">
        <v>1</v>
      </c>
      <c r="B1396" t="str">
        <f t="shared" si="23"/>
        <v>RIA ESTHER</v>
      </c>
      <c r="C1396" t="s">
        <v>328</v>
      </c>
      <c r="D1396" t="s">
        <v>328</v>
      </c>
      <c r="E1396" t="s">
        <v>1898</v>
      </c>
      <c r="F1396" s="5" t="s">
        <v>75</v>
      </c>
      <c r="G1396" s="5" t="s">
        <v>85</v>
      </c>
      <c r="H1396" s="9">
        <v>45628.611828703702</v>
      </c>
      <c r="I1396" s="10">
        <v>164.8</v>
      </c>
      <c r="J1396" s="10">
        <v>164.8</v>
      </c>
      <c r="K1396" s="5" t="s">
        <v>86</v>
      </c>
      <c r="L1396" s="5" t="s">
        <v>86</v>
      </c>
      <c r="M1396" s="5" t="s">
        <v>75</v>
      </c>
    </row>
    <row r="1397" spans="1:13" x14ac:dyDescent="0.25">
      <c r="A1397" s="5">
        <v>1</v>
      </c>
      <c r="B1397" t="str">
        <f t="shared" si="23"/>
        <v>REZ ANGELA</v>
      </c>
      <c r="C1397" t="s">
        <v>635</v>
      </c>
      <c r="D1397" t="s">
        <v>7350</v>
      </c>
      <c r="E1397" t="s">
        <v>1899</v>
      </c>
      <c r="F1397" s="5" t="s">
        <v>75</v>
      </c>
      <c r="G1397" s="5" t="s">
        <v>85</v>
      </c>
      <c r="H1397" s="9">
        <v>45628.613252314812</v>
      </c>
      <c r="I1397" s="10">
        <v>856.8</v>
      </c>
      <c r="J1397" s="10">
        <v>856.8</v>
      </c>
      <c r="K1397" s="5" t="s">
        <v>86</v>
      </c>
      <c r="L1397" s="5" t="s">
        <v>86</v>
      </c>
      <c r="M1397" s="5" t="s">
        <v>75</v>
      </c>
    </row>
    <row r="1398" spans="1:13" x14ac:dyDescent="0.25">
      <c r="A1398" s="5">
        <v>1</v>
      </c>
      <c r="B1398" t="str">
        <f t="shared" si="23"/>
        <v>ESUS DAVID</v>
      </c>
      <c r="C1398" t="s">
        <v>309</v>
      </c>
      <c r="D1398" t="s">
        <v>355</v>
      </c>
      <c r="E1398" t="s">
        <v>1900</v>
      </c>
      <c r="F1398" s="5" t="s">
        <v>75</v>
      </c>
      <c r="G1398" s="5" t="s">
        <v>85</v>
      </c>
      <c r="H1398" s="9">
        <v>45628.61546296296</v>
      </c>
      <c r="I1398" s="10">
        <v>856.8</v>
      </c>
      <c r="J1398" s="10">
        <v>856.8</v>
      </c>
      <c r="K1398" s="5" t="s">
        <v>86</v>
      </c>
      <c r="L1398" s="5" t="s">
        <v>86</v>
      </c>
      <c r="M1398" s="5" t="s">
        <v>75</v>
      </c>
    </row>
    <row r="1399" spans="1:13" x14ac:dyDescent="0.25">
      <c r="A1399" s="5">
        <v>1</v>
      </c>
      <c r="B1399" t="str">
        <f t="shared" si="23"/>
        <v xml:space="preserve"> FULGENCIO</v>
      </c>
      <c r="C1399" t="s">
        <v>375</v>
      </c>
      <c r="D1399" t="s">
        <v>370</v>
      </c>
      <c r="E1399" t="s">
        <v>1901</v>
      </c>
      <c r="F1399" s="5" t="s">
        <v>75</v>
      </c>
      <c r="G1399" s="5" t="s">
        <v>85</v>
      </c>
      <c r="H1399" s="9">
        <v>45628.616562499999</v>
      </c>
      <c r="I1399" s="10">
        <v>856.8</v>
      </c>
      <c r="J1399" s="10">
        <v>856.8</v>
      </c>
      <c r="K1399" s="5" t="s">
        <v>86</v>
      </c>
      <c r="L1399" s="5" t="s">
        <v>86</v>
      </c>
      <c r="M1399" s="5" t="s">
        <v>75</v>
      </c>
    </row>
    <row r="1400" spans="1:13" x14ac:dyDescent="0.25">
      <c r="A1400" s="5">
        <v>1</v>
      </c>
      <c r="B1400" t="str">
        <f t="shared" si="23"/>
        <v>RRERA IRMA</v>
      </c>
      <c r="C1400" t="s">
        <v>622</v>
      </c>
      <c r="D1400" t="s">
        <v>307</v>
      </c>
      <c r="E1400" t="s">
        <v>1902</v>
      </c>
      <c r="F1400" s="5" t="s">
        <v>75</v>
      </c>
      <c r="G1400" s="5" t="s">
        <v>85</v>
      </c>
      <c r="H1400" s="9">
        <v>45628.622615740744</v>
      </c>
      <c r="I1400" s="10">
        <v>164.8</v>
      </c>
      <c r="J1400" s="10">
        <v>164.8</v>
      </c>
      <c r="K1400" s="5" t="s">
        <v>86</v>
      </c>
      <c r="L1400" s="5" t="s">
        <v>86</v>
      </c>
      <c r="M1400" s="5" t="s">
        <v>75</v>
      </c>
    </row>
    <row r="1401" spans="1:13" x14ac:dyDescent="0.25">
      <c r="A1401" s="5">
        <v>1</v>
      </c>
      <c r="B1401" t="str">
        <f t="shared" si="23"/>
        <v>RIA AMELIA</v>
      </c>
      <c r="C1401" t="s">
        <v>319</v>
      </c>
      <c r="D1401" t="s">
        <v>328</v>
      </c>
      <c r="E1401" t="s">
        <v>1903</v>
      </c>
      <c r="F1401" s="5" t="s">
        <v>75</v>
      </c>
      <c r="G1401" s="5" t="s">
        <v>85</v>
      </c>
      <c r="H1401" s="9">
        <v>45629.339062500003</v>
      </c>
      <c r="I1401" s="10">
        <v>856.8</v>
      </c>
      <c r="J1401" s="10">
        <v>856.8</v>
      </c>
      <c r="K1401" s="5" t="s">
        <v>86</v>
      </c>
      <c r="L1401" s="5" t="s">
        <v>86</v>
      </c>
      <c r="M1401" s="5" t="s">
        <v>75</v>
      </c>
    </row>
    <row r="1402" spans="1:13" x14ac:dyDescent="0.25">
      <c r="A1402" s="5">
        <v>1</v>
      </c>
      <c r="B1402" t="str">
        <f t="shared" si="23"/>
        <v>AYA Y COPT</v>
      </c>
      <c r="C1402" t="s">
        <v>358</v>
      </c>
      <c r="D1402" t="s">
        <v>7222</v>
      </c>
      <c r="E1402" t="s">
        <v>1904</v>
      </c>
      <c r="F1402" s="5" t="s">
        <v>75</v>
      </c>
      <c r="G1402" s="5" t="s">
        <v>85</v>
      </c>
      <c r="H1402" s="9">
        <v>45629.347743055558</v>
      </c>
      <c r="I1402" s="10">
        <v>164.8</v>
      </c>
      <c r="J1402" s="10">
        <v>164.8</v>
      </c>
      <c r="K1402" s="5" t="s">
        <v>86</v>
      </c>
      <c r="L1402" s="5" t="s">
        <v>86</v>
      </c>
      <c r="M1402" s="5" t="s">
        <v>75</v>
      </c>
    </row>
    <row r="1403" spans="1:13" x14ac:dyDescent="0.25">
      <c r="A1403" s="5">
        <v>1</v>
      </c>
      <c r="B1403" t="str">
        <f t="shared" si="23"/>
        <v>TRAN PEDRO</v>
      </c>
      <c r="C1403" t="s">
        <v>275</v>
      </c>
      <c r="D1403" t="s">
        <v>389</v>
      </c>
      <c r="E1403" t="s">
        <v>1905</v>
      </c>
      <c r="F1403" s="5" t="s">
        <v>75</v>
      </c>
      <c r="G1403" s="5" t="s">
        <v>85</v>
      </c>
      <c r="H1403" s="9">
        <v>45629.34784722222</v>
      </c>
      <c r="I1403" s="10">
        <v>164.8</v>
      </c>
      <c r="J1403" s="10">
        <v>164.8</v>
      </c>
      <c r="K1403" s="5" t="s">
        <v>86</v>
      </c>
      <c r="L1403" s="5" t="s">
        <v>86</v>
      </c>
      <c r="M1403" s="5" t="s">
        <v>75</v>
      </c>
    </row>
    <row r="1404" spans="1:13" x14ac:dyDescent="0.25">
      <c r="A1404" s="5">
        <v>1</v>
      </c>
      <c r="B1404" t="str">
        <f t="shared" si="23"/>
        <v>TRAN PEDRO</v>
      </c>
      <c r="C1404" t="s">
        <v>275</v>
      </c>
      <c r="D1404" t="s">
        <v>389</v>
      </c>
      <c r="E1404" t="s">
        <v>1905</v>
      </c>
      <c r="F1404" s="5" t="s">
        <v>75</v>
      </c>
      <c r="G1404" s="5" t="s">
        <v>85</v>
      </c>
      <c r="H1404" s="9">
        <v>45629.349247685182</v>
      </c>
      <c r="I1404" s="10">
        <v>856.8</v>
      </c>
      <c r="J1404" s="10">
        <v>856.8</v>
      </c>
      <c r="K1404" s="5" t="s">
        <v>86</v>
      </c>
      <c r="L1404" s="5" t="s">
        <v>86</v>
      </c>
      <c r="M1404" s="5" t="s">
        <v>75</v>
      </c>
    </row>
    <row r="1405" spans="1:13" x14ac:dyDescent="0.25">
      <c r="A1405" s="5">
        <v>1</v>
      </c>
      <c r="B1405" t="str">
        <f t="shared" si="23"/>
        <v>Z AGRIPINA</v>
      </c>
      <c r="C1405" t="s">
        <v>316</v>
      </c>
      <c r="D1405" t="s">
        <v>353</v>
      </c>
      <c r="E1405" t="s">
        <v>1906</v>
      </c>
      <c r="F1405" s="5" t="s">
        <v>75</v>
      </c>
      <c r="G1405" s="5" t="s">
        <v>85</v>
      </c>
      <c r="H1405" s="9">
        <v>45629.360324074078</v>
      </c>
      <c r="I1405" s="10">
        <v>164.8</v>
      </c>
      <c r="J1405" s="10">
        <v>164.8</v>
      </c>
      <c r="K1405" s="5" t="s">
        <v>86</v>
      </c>
      <c r="L1405" s="5" t="s">
        <v>86</v>
      </c>
      <c r="M1405" s="5" t="s">
        <v>75</v>
      </c>
    </row>
    <row r="1406" spans="1:13" x14ac:dyDescent="0.25">
      <c r="A1406" s="5">
        <v>1</v>
      </c>
      <c r="B1406" t="str">
        <f t="shared" si="23"/>
        <v>NDOZA OMAR</v>
      </c>
      <c r="C1406" t="s">
        <v>318</v>
      </c>
      <c r="D1406" t="s">
        <v>316</v>
      </c>
      <c r="E1406" t="s">
        <v>1907</v>
      </c>
      <c r="F1406" s="5" t="s">
        <v>75</v>
      </c>
      <c r="G1406" s="5" t="s">
        <v>85</v>
      </c>
      <c r="H1406" s="9">
        <v>45629.360914351855</v>
      </c>
      <c r="I1406" s="10">
        <v>164.8</v>
      </c>
      <c r="J1406" s="10">
        <v>164.8</v>
      </c>
      <c r="K1406" s="5" t="s">
        <v>86</v>
      </c>
      <c r="L1406" s="5" t="s">
        <v>86</v>
      </c>
      <c r="M1406" s="5" t="s">
        <v>75</v>
      </c>
    </row>
    <row r="1407" spans="1:13" x14ac:dyDescent="0.25">
      <c r="A1407" s="5">
        <v>1</v>
      </c>
      <c r="B1407" t="str">
        <f t="shared" si="23"/>
        <v>DOZA JESUS</v>
      </c>
      <c r="C1407" t="s">
        <v>541</v>
      </c>
      <c r="D1407" t="s">
        <v>316</v>
      </c>
      <c r="E1407" t="s">
        <v>1908</v>
      </c>
      <c r="F1407" s="5" t="s">
        <v>75</v>
      </c>
      <c r="G1407" s="5" t="s">
        <v>85</v>
      </c>
      <c r="H1407" s="9">
        <v>45629.361562500002</v>
      </c>
      <c r="I1407" s="10">
        <v>1202.4000000000001</v>
      </c>
      <c r="J1407" s="10">
        <v>1202.4000000000001</v>
      </c>
      <c r="K1407" s="5" t="s">
        <v>86</v>
      </c>
      <c r="L1407" s="5" t="s">
        <v>86</v>
      </c>
      <c r="M1407" s="5" t="s">
        <v>75</v>
      </c>
    </row>
    <row r="1408" spans="1:13" x14ac:dyDescent="0.25">
      <c r="A1408" s="5">
        <v>1</v>
      </c>
      <c r="B1408" t="str">
        <f t="shared" si="23"/>
        <v>Z MA FELIX</v>
      </c>
      <c r="C1408" t="s">
        <v>7082</v>
      </c>
      <c r="D1408" t="s">
        <v>375</v>
      </c>
      <c r="E1408" t="s">
        <v>1909</v>
      </c>
      <c r="F1408" s="5" t="s">
        <v>75</v>
      </c>
      <c r="G1408" s="5" t="s">
        <v>85</v>
      </c>
      <c r="H1408" s="9">
        <v>45629.374849537038</v>
      </c>
      <c r="I1408" s="10">
        <v>357</v>
      </c>
      <c r="J1408" s="10">
        <v>357</v>
      </c>
      <c r="K1408" s="5" t="s">
        <v>86</v>
      </c>
      <c r="L1408" s="5" t="s">
        <v>86</v>
      </c>
      <c r="M1408" s="5" t="s">
        <v>75</v>
      </c>
    </row>
    <row r="1409" spans="1:13" x14ac:dyDescent="0.25">
      <c r="A1409" s="5">
        <v>1</v>
      </c>
      <c r="B1409" t="str">
        <f t="shared" si="23"/>
        <v>S SANTIAGO</v>
      </c>
      <c r="C1409" t="s">
        <v>7082</v>
      </c>
      <c r="D1409" t="s">
        <v>413</v>
      </c>
      <c r="E1409" t="s">
        <v>1910</v>
      </c>
      <c r="F1409" s="5" t="s">
        <v>75</v>
      </c>
      <c r="G1409" s="5" t="s">
        <v>85</v>
      </c>
      <c r="H1409" s="9">
        <v>45629.375486111108</v>
      </c>
      <c r="I1409" s="10">
        <v>856.8</v>
      </c>
      <c r="J1409" s="10">
        <v>856.8</v>
      </c>
      <c r="K1409" s="5" t="s">
        <v>86</v>
      </c>
      <c r="L1409" s="5" t="s">
        <v>86</v>
      </c>
      <c r="M1409" s="5" t="s">
        <v>75</v>
      </c>
    </row>
    <row r="1410" spans="1:13" x14ac:dyDescent="0.25">
      <c r="A1410" s="5">
        <v>1</v>
      </c>
      <c r="B1410" t="str">
        <f t="shared" si="23"/>
        <v>RZO MONICA</v>
      </c>
      <c r="C1410" t="s">
        <v>7351</v>
      </c>
      <c r="D1410" t="s">
        <v>7074</v>
      </c>
      <c r="E1410" t="s">
        <v>1911</v>
      </c>
      <c r="F1410" s="5" t="s">
        <v>75</v>
      </c>
      <c r="G1410" s="5" t="s">
        <v>85</v>
      </c>
      <c r="H1410" s="9">
        <v>45629.375821759262</v>
      </c>
      <c r="I1410" s="10">
        <v>856.8</v>
      </c>
      <c r="J1410" s="10">
        <v>856.8</v>
      </c>
      <c r="K1410" s="5" t="s">
        <v>86</v>
      </c>
      <c r="L1410" s="5" t="s">
        <v>86</v>
      </c>
      <c r="M1410" s="5" t="s">
        <v>75</v>
      </c>
    </row>
    <row r="1411" spans="1:13" x14ac:dyDescent="0.25">
      <c r="A1411" s="5">
        <v>1</v>
      </c>
      <c r="B1411" t="str">
        <f t="shared" si="23"/>
        <v>ALES RAMON</v>
      </c>
      <c r="C1411" t="s">
        <v>7352</v>
      </c>
      <c r="D1411" t="s">
        <v>309</v>
      </c>
      <c r="E1411" t="s">
        <v>1912</v>
      </c>
      <c r="F1411" s="5" t="s">
        <v>75</v>
      </c>
      <c r="G1411" s="5" t="s">
        <v>85</v>
      </c>
      <c r="H1411" s="9">
        <v>45629.377569444441</v>
      </c>
      <c r="I1411" s="10">
        <v>856.8</v>
      </c>
      <c r="J1411" s="10">
        <v>856.8</v>
      </c>
      <c r="K1411" s="5" t="s">
        <v>86</v>
      </c>
      <c r="L1411" s="5" t="s">
        <v>86</v>
      </c>
      <c r="M1411" s="5" t="s">
        <v>75</v>
      </c>
    </row>
    <row r="1412" spans="1:13" x14ac:dyDescent="0.25">
      <c r="A1412" s="5">
        <v>1</v>
      </c>
      <c r="B1412" t="str">
        <f t="shared" si="23"/>
        <v>EZ ORLANDO</v>
      </c>
      <c r="C1412" t="s">
        <v>478</v>
      </c>
      <c r="D1412" t="s">
        <v>387</v>
      </c>
      <c r="E1412" t="s">
        <v>1913</v>
      </c>
      <c r="F1412" s="5" t="s">
        <v>75</v>
      </c>
      <c r="G1412" s="5" t="s">
        <v>85</v>
      </c>
      <c r="H1412" s="9">
        <v>45629.378981481481</v>
      </c>
      <c r="I1412" s="10">
        <v>856.8</v>
      </c>
      <c r="J1412" s="10">
        <v>856.8</v>
      </c>
      <c r="K1412" s="5" t="s">
        <v>86</v>
      </c>
      <c r="L1412" s="5" t="s">
        <v>86</v>
      </c>
      <c r="M1412" s="5" t="s">
        <v>75</v>
      </c>
    </row>
    <row r="1413" spans="1:13" x14ac:dyDescent="0.25">
      <c r="A1413" s="5">
        <v>1</v>
      </c>
      <c r="B1413" t="str">
        <f t="shared" si="23"/>
        <v>DAN NOHEMI</v>
      </c>
      <c r="C1413" t="s">
        <v>478</v>
      </c>
      <c r="D1413" t="s">
        <v>441</v>
      </c>
      <c r="E1413" t="s">
        <v>1914</v>
      </c>
      <c r="F1413" s="5" t="s">
        <v>75</v>
      </c>
      <c r="G1413" s="5" t="s">
        <v>85</v>
      </c>
      <c r="H1413" s="9">
        <v>45629.382430555554</v>
      </c>
      <c r="I1413" s="10">
        <v>164.8</v>
      </c>
      <c r="J1413" s="10">
        <v>164.8</v>
      </c>
      <c r="K1413" s="5" t="s">
        <v>86</v>
      </c>
      <c r="L1413" s="5" t="s">
        <v>86</v>
      </c>
      <c r="M1413" s="5" t="s">
        <v>75</v>
      </c>
    </row>
    <row r="1414" spans="1:13" x14ac:dyDescent="0.25">
      <c r="A1414" s="5">
        <v>1</v>
      </c>
      <c r="B1414" t="str">
        <f t="shared" si="23"/>
        <v xml:space="preserve"> FRANCISCA</v>
      </c>
      <c r="C1414" t="s">
        <v>328</v>
      </c>
      <c r="D1414" t="s">
        <v>282</v>
      </c>
      <c r="E1414" t="s">
        <v>1915</v>
      </c>
      <c r="F1414" s="5" t="s">
        <v>75</v>
      </c>
      <c r="G1414" s="5" t="s">
        <v>85</v>
      </c>
      <c r="H1414" s="9">
        <v>45629.383773148147</v>
      </c>
      <c r="I1414" s="10">
        <v>1252.8</v>
      </c>
      <c r="J1414" s="10">
        <v>1252.8</v>
      </c>
      <c r="K1414" s="5" t="s">
        <v>86</v>
      </c>
      <c r="L1414" s="5" t="s">
        <v>86</v>
      </c>
      <c r="M1414" s="5" t="s">
        <v>75</v>
      </c>
    </row>
    <row r="1415" spans="1:13" x14ac:dyDescent="0.25">
      <c r="A1415" s="5">
        <v>1</v>
      </c>
      <c r="B1415" t="str">
        <f t="shared" si="23"/>
        <v>VILA FLORA</v>
      </c>
      <c r="C1415" t="s">
        <v>7353</v>
      </c>
      <c r="D1415" t="s">
        <v>385</v>
      </c>
      <c r="E1415" t="s">
        <v>1916</v>
      </c>
      <c r="F1415" s="5" t="s">
        <v>75</v>
      </c>
      <c r="G1415" s="5" t="s">
        <v>85</v>
      </c>
      <c r="H1415" s="9">
        <v>45629.383912037039</v>
      </c>
      <c r="I1415" s="10">
        <v>164.8</v>
      </c>
      <c r="J1415" s="10">
        <v>164.8</v>
      </c>
      <c r="K1415" s="5" t="s">
        <v>86</v>
      </c>
      <c r="L1415" s="5" t="s">
        <v>86</v>
      </c>
      <c r="M1415" s="5" t="s">
        <v>75</v>
      </c>
    </row>
    <row r="1416" spans="1:13" x14ac:dyDescent="0.25">
      <c r="A1416" s="5">
        <v>1</v>
      </c>
      <c r="B1416" t="str">
        <f t="shared" si="23"/>
        <v>ADO INES A</v>
      </c>
      <c r="C1416" t="s">
        <v>358</v>
      </c>
      <c r="D1416" t="s">
        <v>328</v>
      </c>
      <c r="E1416" t="s">
        <v>1917</v>
      </c>
      <c r="F1416" s="5" t="s">
        <v>75</v>
      </c>
      <c r="G1416" s="5" t="s">
        <v>85</v>
      </c>
      <c r="H1416" s="9">
        <v>45629.388877314814</v>
      </c>
      <c r="I1416" s="10">
        <v>164.8</v>
      </c>
      <c r="J1416" s="10">
        <v>164.8</v>
      </c>
      <c r="K1416" s="5" t="s">
        <v>86</v>
      </c>
      <c r="L1416" s="5" t="s">
        <v>86</v>
      </c>
      <c r="M1416" s="5" t="s">
        <v>75</v>
      </c>
    </row>
    <row r="1417" spans="1:13" x14ac:dyDescent="0.25">
      <c r="A1417" s="5">
        <v>1</v>
      </c>
      <c r="B1417" t="str">
        <f t="shared" si="23"/>
        <v>ALEZ MARIA</v>
      </c>
      <c r="C1417" t="s">
        <v>367</v>
      </c>
      <c r="D1417" t="s">
        <v>436</v>
      </c>
      <c r="E1417" t="s">
        <v>1918</v>
      </c>
      <c r="F1417" s="5" t="s">
        <v>75</v>
      </c>
      <c r="G1417" s="5" t="s">
        <v>85</v>
      </c>
      <c r="H1417" s="9">
        <v>45629.3903125</v>
      </c>
      <c r="I1417" s="10">
        <v>856.8</v>
      </c>
      <c r="J1417" s="10">
        <v>856.8</v>
      </c>
      <c r="K1417" s="5" t="s">
        <v>86</v>
      </c>
      <c r="L1417" s="5" t="s">
        <v>86</v>
      </c>
      <c r="M1417" s="5" t="s">
        <v>75</v>
      </c>
    </row>
    <row r="1418" spans="1:13" x14ac:dyDescent="0.25">
      <c r="A1418" s="5">
        <v>1</v>
      </c>
      <c r="B1418" t="str">
        <f t="shared" si="23"/>
        <v>RES MERCED</v>
      </c>
      <c r="C1418" t="s">
        <v>313</v>
      </c>
      <c r="D1418" t="s">
        <v>7074</v>
      </c>
      <c r="E1418" t="s">
        <v>1919</v>
      </c>
      <c r="F1418" s="5" t="s">
        <v>75</v>
      </c>
      <c r="G1418" s="5" t="s">
        <v>85</v>
      </c>
      <c r="H1418" s="9">
        <v>45629.390740740739</v>
      </c>
      <c r="I1418" s="10">
        <v>856.8</v>
      </c>
      <c r="J1418" s="10">
        <v>856.8</v>
      </c>
      <c r="K1418" s="5" t="s">
        <v>86</v>
      </c>
      <c r="L1418" s="5" t="s">
        <v>86</v>
      </c>
      <c r="M1418" s="5" t="s">
        <v>75</v>
      </c>
    </row>
    <row r="1419" spans="1:13" x14ac:dyDescent="0.25">
      <c r="A1419" s="5">
        <v>1</v>
      </c>
      <c r="B1419" t="str">
        <f t="shared" si="23"/>
        <v>LUGO JORGE</v>
      </c>
      <c r="C1419" t="s">
        <v>482</v>
      </c>
      <c r="D1419" t="s">
        <v>466</v>
      </c>
      <c r="E1419" t="s">
        <v>1920</v>
      </c>
      <c r="F1419" s="5" t="s">
        <v>75</v>
      </c>
      <c r="G1419" s="5" t="s">
        <v>85</v>
      </c>
      <c r="H1419" s="9">
        <v>45629.392372685186</v>
      </c>
      <c r="I1419" s="10">
        <v>164.8</v>
      </c>
      <c r="J1419" s="10">
        <v>164.8</v>
      </c>
      <c r="K1419" s="5" t="s">
        <v>86</v>
      </c>
      <c r="L1419" s="5" t="s">
        <v>86</v>
      </c>
      <c r="M1419" s="5" t="s">
        <v>75</v>
      </c>
    </row>
    <row r="1420" spans="1:13" x14ac:dyDescent="0.25">
      <c r="A1420" s="5">
        <v>1</v>
      </c>
      <c r="B1420" t="str">
        <f t="shared" si="23"/>
        <v>GAS MANUEL</v>
      </c>
      <c r="C1420" t="s">
        <v>371</v>
      </c>
      <c r="D1420" t="s">
        <v>379</v>
      </c>
      <c r="E1420" t="s">
        <v>1921</v>
      </c>
      <c r="F1420" s="5" t="s">
        <v>75</v>
      </c>
      <c r="G1420" s="5" t="s">
        <v>85</v>
      </c>
      <c r="H1420" s="9">
        <v>45629.394606481481</v>
      </c>
      <c r="I1420" s="10">
        <v>164.8</v>
      </c>
      <c r="J1420" s="10">
        <v>164.8</v>
      </c>
      <c r="K1420" s="5" t="s">
        <v>86</v>
      </c>
      <c r="L1420" s="5" t="s">
        <v>86</v>
      </c>
      <c r="M1420" s="5" t="s">
        <v>75</v>
      </c>
    </row>
    <row r="1421" spans="1:13" x14ac:dyDescent="0.25">
      <c r="A1421" s="5">
        <v>1</v>
      </c>
      <c r="B1421" t="str">
        <f t="shared" si="23"/>
        <v>YVA HECTOR</v>
      </c>
      <c r="C1421" t="s">
        <v>272</v>
      </c>
      <c r="D1421" t="s">
        <v>673</v>
      </c>
      <c r="E1421" t="s">
        <v>1922</v>
      </c>
      <c r="F1421" s="5" t="s">
        <v>75</v>
      </c>
      <c r="G1421" s="5" t="s">
        <v>85</v>
      </c>
      <c r="H1421" s="9">
        <v>45629.397789351853</v>
      </c>
      <c r="I1421" s="10">
        <v>164.8</v>
      </c>
      <c r="J1421" s="10">
        <v>164.8</v>
      </c>
      <c r="K1421" s="5" t="s">
        <v>86</v>
      </c>
      <c r="L1421" s="5" t="s">
        <v>86</v>
      </c>
      <c r="M1421" s="5" t="s">
        <v>75</v>
      </c>
    </row>
    <row r="1422" spans="1:13" x14ac:dyDescent="0.25">
      <c r="A1422" s="5">
        <v>1</v>
      </c>
      <c r="B1422" t="str">
        <f t="shared" si="23"/>
        <v>ARIA ELENA</v>
      </c>
      <c r="C1422" t="s">
        <v>419</v>
      </c>
      <c r="D1422" t="s">
        <v>330</v>
      </c>
      <c r="E1422" t="s">
        <v>1923</v>
      </c>
      <c r="F1422" s="5" t="s">
        <v>75</v>
      </c>
      <c r="G1422" s="5" t="s">
        <v>85</v>
      </c>
      <c r="H1422" s="9">
        <v>45629.407129629632</v>
      </c>
      <c r="I1422" s="10">
        <v>856.8</v>
      </c>
      <c r="J1422" s="10">
        <v>856.8</v>
      </c>
      <c r="K1422" s="5" t="s">
        <v>86</v>
      </c>
      <c r="L1422" s="5" t="s">
        <v>86</v>
      </c>
      <c r="M1422" s="5" t="s">
        <v>75</v>
      </c>
    </row>
    <row r="1423" spans="1:13" x14ac:dyDescent="0.25">
      <c r="A1423" s="5">
        <v>1</v>
      </c>
      <c r="B1423" t="str">
        <f t="shared" si="23"/>
        <v xml:space="preserve"> GUADALUPE</v>
      </c>
      <c r="C1423" t="s">
        <v>337</v>
      </c>
      <c r="D1423" t="s">
        <v>292</v>
      </c>
      <c r="E1423" t="s">
        <v>1924</v>
      </c>
      <c r="F1423" s="5" t="s">
        <v>75</v>
      </c>
      <c r="G1423" s="5" t="s">
        <v>85</v>
      </c>
      <c r="H1423" s="9">
        <v>45629.41165509259</v>
      </c>
      <c r="I1423" s="10">
        <v>164.8</v>
      </c>
      <c r="J1423" s="10">
        <v>164.8</v>
      </c>
      <c r="K1423" s="5" t="s">
        <v>86</v>
      </c>
      <c r="L1423" s="5" t="s">
        <v>86</v>
      </c>
      <c r="M1423" s="5" t="s">
        <v>75</v>
      </c>
    </row>
    <row r="1424" spans="1:13" x14ac:dyDescent="0.25">
      <c r="A1424" s="5">
        <v>1</v>
      </c>
      <c r="B1424" t="str">
        <f t="shared" si="23"/>
        <v>NDEZ MARIO</v>
      </c>
      <c r="C1424" t="s">
        <v>367</v>
      </c>
      <c r="D1424" t="s">
        <v>375</v>
      </c>
      <c r="E1424" t="s">
        <v>1925</v>
      </c>
      <c r="F1424" s="5" t="s">
        <v>75</v>
      </c>
      <c r="G1424" s="5" t="s">
        <v>85</v>
      </c>
      <c r="H1424" s="9">
        <v>45629.413148148145</v>
      </c>
      <c r="I1424" s="10">
        <v>856.8</v>
      </c>
      <c r="J1424" s="10">
        <v>856.8</v>
      </c>
      <c r="K1424" s="5" t="s">
        <v>86</v>
      </c>
      <c r="L1424" s="5" t="s">
        <v>86</v>
      </c>
      <c r="M1424" s="5" t="s">
        <v>75</v>
      </c>
    </row>
    <row r="1425" spans="1:13" x14ac:dyDescent="0.25">
      <c r="A1425" s="5">
        <v>1</v>
      </c>
      <c r="B1425" t="str">
        <f t="shared" si="23"/>
        <v>LLO AURORA</v>
      </c>
      <c r="C1425" t="s">
        <v>278</v>
      </c>
      <c r="D1425" t="s">
        <v>519</v>
      </c>
      <c r="E1425" t="s">
        <v>1926</v>
      </c>
      <c r="F1425" s="5" t="s">
        <v>75</v>
      </c>
      <c r="G1425" s="5" t="s">
        <v>85</v>
      </c>
      <c r="H1425" s="9">
        <v>45629.414641203701</v>
      </c>
      <c r="I1425" s="10">
        <v>856.8</v>
      </c>
      <c r="J1425" s="10">
        <v>856.8</v>
      </c>
      <c r="K1425" s="5" t="s">
        <v>86</v>
      </c>
      <c r="L1425" s="5" t="s">
        <v>86</v>
      </c>
      <c r="M1425" s="5" t="s">
        <v>75</v>
      </c>
    </row>
    <row r="1426" spans="1:13" x14ac:dyDescent="0.25">
      <c r="A1426" s="5">
        <v>1</v>
      </c>
      <c r="B1426" t="str">
        <f t="shared" si="23"/>
        <v xml:space="preserve"> SEVERIANA</v>
      </c>
      <c r="C1426" t="s">
        <v>726</v>
      </c>
      <c r="D1426" t="s">
        <v>333</v>
      </c>
      <c r="E1426" t="s">
        <v>1927</v>
      </c>
      <c r="F1426" s="5" t="s">
        <v>75</v>
      </c>
      <c r="G1426" s="5" t="s">
        <v>85</v>
      </c>
      <c r="H1426" s="9">
        <v>45629.414699074077</v>
      </c>
      <c r="I1426" s="10">
        <v>71.400000000000006</v>
      </c>
      <c r="J1426" s="10">
        <v>71.400000000000006</v>
      </c>
      <c r="K1426" s="5" t="s">
        <v>86</v>
      </c>
      <c r="L1426" s="5" t="s">
        <v>86</v>
      </c>
      <c r="M1426" s="5" t="s">
        <v>75</v>
      </c>
    </row>
    <row r="1427" spans="1:13" x14ac:dyDescent="0.25">
      <c r="A1427" s="5">
        <v>1</v>
      </c>
      <c r="B1427" t="str">
        <f t="shared" si="23"/>
        <v xml:space="preserve"> GUADALUPE</v>
      </c>
      <c r="C1427" t="s">
        <v>7170</v>
      </c>
      <c r="D1427" t="s">
        <v>328</v>
      </c>
      <c r="E1427" t="s">
        <v>1928</v>
      </c>
      <c r="F1427" s="5" t="s">
        <v>75</v>
      </c>
      <c r="G1427" s="5" t="s">
        <v>85</v>
      </c>
      <c r="H1427" s="9">
        <v>45629.418090277781</v>
      </c>
      <c r="I1427" s="10">
        <v>164.8</v>
      </c>
      <c r="J1427" s="10">
        <v>164.8</v>
      </c>
      <c r="K1427" s="5" t="s">
        <v>86</v>
      </c>
      <c r="L1427" s="5" t="s">
        <v>86</v>
      </c>
      <c r="M1427" s="5" t="s">
        <v>75</v>
      </c>
    </row>
    <row r="1428" spans="1:13" x14ac:dyDescent="0.25">
      <c r="A1428" s="5">
        <v>1</v>
      </c>
      <c r="B1428" t="str">
        <f t="shared" si="23"/>
        <v>EZ ROBERTO</v>
      </c>
      <c r="C1428" t="s">
        <v>7354</v>
      </c>
      <c r="D1428" t="s">
        <v>375</v>
      </c>
      <c r="E1428" t="s">
        <v>1929</v>
      </c>
      <c r="F1428" s="5" t="s">
        <v>75</v>
      </c>
      <c r="G1428" s="5" t="s">
        <v>85</v>
      </c>
      <c r="H1428" s="9">
        <v>45629.418287037035</v>
      </c>
      <c r="I1428" s="10">
        <v>714</v>
      </c>
      <c r="J1428" s="10">
        <v>714</v>
      </c>
      <c r="K1428" s="5" t="s">
        <v>86</v>
      </c>
      <c r="L1428" s="5" t="s">
        <v>86</v>
      </c>
      <c r="M1428" s="5" t="s">
        <v>75</v>
      </c>
    </row>
    <row r="1429" spans="1:13" x14ac:dyDescent="0.25">
      <c r="A1429" s="5">
        <v>1</v>
      </c>
      <c r="B1429" t="str">
        <f t="shared" si="23"/>
        <v>VILLA JUAN</v>
      </c>
      <c r="C1429" t="s">
        <v>328</v>
      </c>
      <c r="D1429" t="s">
        <v>460</v>
      </c>
      <c r="E1429" t="s">
        <v>1930</v>
      </c>
      <c r="F1429" s="5" t="s">
        <v>75</v>
      </c>
      <c r="G1429" s="5" t="s">
        <v>85</v>
      </c>
      <c r="H1429" s="9">
        <v>45629.418796296297</v>
      </c>
      <c r="I1429" s="10">
        <v>164.8</v>
      </c>
      <c r="J1429" s="10">
        <v>164.8</v>
      </c>
      <c r="K1429" s="5" t="s">
        <v>86</v>
      </c>
      <c r="L1429" s="5" t="s">
        <v>86</v>
      </c>
      <c r="M1429" s="5" t="s">
        <v>75</v>
      </c>
    </row>
    <row r="1430" spans="1:13" x14ac:dyDescent="0.25">
      <c r="A1430" s="5">
        <v>1</v>
      </c>
      <c r="B1430" t="str">
        <f t="shared" si="23"/>
        <v>VILLA JUAN</v>
      </c>
      <c r="C1430" t="s">
        <v>328</v>
      </c>
      <c r="D1430" t="s">
        <v>460</v>
      </c>
      <c r="E1430" t="s">
        <v>1930</v>
      </c>
      <c r="F1430" s="5" t="s">
        <v>75</v>
      </c>
      <c r="G1430" s="5" t="s">
        <v>85</v>
      </c>
      <c r="H1430" s="9">
        <v>45629.419189814813</v>
      </c>
      <c r="I1430" s="10">
        <v>856.8</v>
      </c>
      <c r="J1430" s="10">
        <v>856.8</v>
      </c>
      <c r="K1430" s="5" t="s">
        <v>86</v>
      </c>
      <c r="L1430" s="5" t="s">
        <v>86</v>
      </c>
      <c r="M1430" s="5" t="s">
        <v>75</v>
      </c>
    </row>
    <row r="1431" spans="1:13" x14ac:dyDescent="0.25">
      <c r="A1431" s="5">
        <v>1</v>
      </c>
      <c r="B1431" t="str">
        <f t="shared" si="23"/>
        <v>TELO NAHUM</v>
      </c>
      <c r="C1431" t="s">
        <v>7355</v>
      </c>
      <c r="D1431" t="s">
        <v>424</v>
      </c>
      <c r="E1431" t="s">
        <v>1931</v>
      </c>
      <c r="F1431" s="5" t="s">
        <v>75</v>
      </c>
      <c r="G1431" s="5" t="s">
        <v>85</v>
      </c>
      <c r="H1431" s="9">
        <v>45629.419432870367</v>
      </c>
      <c r="I1431" s="10">
        <v>164.8</v>
      </c>
      <c r="J1431" s="10">
        <v>164.8</v>
      </c>
      <c r="K1431" s="5" t="s">
        <v>86</v>
      </c>
      <c r="L1431" s="5" t="s">
        <v>86</v>
      </c>
      <c r="M1431" s="5" t="s">
        <v>75</v>
      </c>
    </row>
    <row r="1432" spans="1:13" x14ac:dyDescent="0.25">
      <c r="A1432" s="5">
        <v>1</v>
      </c>
      <c r="B1432" t="str">
        <f t="shared" si="23"/>
        <v>EREZ ALEJO</v>
      </c>
      <c r="C1432" t="s">
        <v>329</v>
      </c>
      <c r="D1432" t="s">
        <v>353</v>
      </c>
      <c r="E1432" t="s">
        <v>1932</v>
      </c>
      <c r="F1432" s="5" t="s">
        <v>75</v>
      </c>
      <c r="G1432" s="5" t="s">
        <v>85</v>
      </c>
      <c r="H1432" s="9">
        <v>45629.421331018515</v>
      </c>
      <c r="I1432" s="10">
        <v>164.8</v>
      </c>
      <c r="J1432" s="10">
        <v>164.8</v>
      </c>
      <c r="K1432" s="5" t="s">
        <v>86</v>
      </c>
      <c r="L1432" s="5" t="s">
        <v>86</v>
      </c>
      <c r="M1432" s="5" t="s">
        <v>75</v>
      </c>
    </row>
    <row r="1433" spans="1:13" x14ac:dyDescent="0.25">
      <c r="A1433" s="5">
        <v>1</v>
      </c>
      <c r="B1433" t="str">
        <f t="shared" si="23"/>
        <v>RCIA LAURA</v>
      </c>
      <c r="C1433" t="s">
        <v>468</v>
      </c>
      <c r="D1433" t="s">
        <v>280</v>
      </c>
      <c r="E1433" t="s">
        <v>1933</v>
      </c>
      <c r="F1433" s="5" t="s">
        <v>75</v>
      </c>
      <c r="G1433" s="5" t="s">
        <v>85</v>
      </c>
      <c r="H1433" s="9">
        <v>45629.421863425923</v>
      </c>
      <c r="I1433" s="10">
        <v>856.8</v>
      </c>
      <c r="J1433" s="10">
        <v>856.8</v>
      </c>
      <c r="K1433" s="5" t="s">
        <v>86</v>
      </c>
      <c r="L1433" s="5" t="s">
        <v>86</v>
      </c>
      <c r="M1433" s="5" t="s">
        <v>75</v>
      </c>
    </row>
    <row r="1434" spans="1:13" x14ac:dyDescent="0.25">
      <c r="A1434" s="5">
        <v>1</v>
      </c>
      <c r="B1434" t="str">
        <f t="shared" si="23"/>
        <v>OSE ISAIAS</v>
      </c>
      <c r="C1434" t="s">
        <v>377</v>
      </c>
      <c r="D1434" t="s">
        <v>328</v>
      </c>
      <c r="E1434" t="s">
        <v>1934</v>
      </c>
      <c r="F1434" s="5" t="s">
        <v>75</v>
      </c>
      <c r="G1434" s="5" t="s">
        <v>85</v>
      </c>
      <c r="H1434" s="9">
        <v>45629.423541666663</v>
      </c>
      <c r="I1434" s="10">
        <v>856.8</v>
      </c>
      <c r="J1434" s="10">
        <v>856.8</v>
      </c>
      <c r="K1434" s="5" t="s">
        <v>86</v>
      </c>
      <c r="L1434" s="5" t="s">
        <v>86</v>
      </c>
      <c r="M1434" s="5" t="s">
        <v>75</v>
      </c>
    </row>
    <row r="1435" spans="1:13" x14ac:dyDescent="0.25">
      <c r="A1435" s="5">
        <v>1</v>
      </c>
      <c r="B1435" t="str">
        <f t="shared" si="23"/>
        <v xml:space="preserve"> FILIBERTO</v>
      </c>
      <c r="C1435" t="s">
        <v>304</v>
      </c>
      <c r="D1435" t="s">
        <v>268</v>
      </c>
      <c r="E1435" t="s">
        <v>1935</v>
      </c>
      <c r="F1435" s="5" t="s">
        <v>75</v>
      </c>
      <c r="G1435" s="5" t="s">
        <v>85</v>
      </c>
      <c r="H1435" s="9">
        <v>45629.430983796294</v>
      </c>
      <c r="I1435" s="10">
        <v>856.8</v>
      </c>
      <c r="J1435" s="10">
        <v>856.8</v>
      </c>
      <c r="K1435" s="5" t="s">
        <v>86</v>
      </c>
      <c r="L1435" s="5" t="s">
        <v>86</v>
      </c>
      <c r="M1435" s="5" t="s">
        <v>75</v>
      </c>
    </row>
    <row r="1436" spans="1:13" x14ac:dyDescent="0.25">
      <c r="A1436" s="5">
        <v>1</v>
      </c>
      <c r="B1436" t="str">
        <f t="shared" si="23"/>
        <v>NEZ GLORIA</v>
      </c>
      <c r="C1436" t="s">
        <v>337</v>
      </c>
      <c r="D1436" t="s">
        <v>292</v>
      </c>
      <c r="E1436" t="s">
        <v>158</v>
      </c>
      <c r="F1436" s="5" t="s">
        <v>75</v>
      </c>
      <c r="G1436" s="5" t="s">
        <v>85</v>
      </c>
      <c r="H1436" s="9">
        <v>45629.43582175926</v>
      </c>
      <c r="I1436" s="10">
        <v>71.400000000000006</v>
      </c>
      <c r="J1436" s="10">
        <v>71.400000000000006</v>
      </c>
      <c r="K1436" s="5" t="s">
        <v>86</v>
      </c>
      <c r="L1436" s="5" t="s">
        <v>86</v>
      </c>
      <c r="M1436" s="5" t="s">
        <v>75</v>
      </c>
    </row>
    <row r="1437" spans="1:13" x14ac:dyDescent="0.25">
      <c r="A1437" s="5">
        <v>1</v>
      </c>
      <c r="B1437" t="str">
        <f t="shared" si="23"/>
        <v>OLEA LULIA</v>
      </c>
      <c r="C1437" t="s">
        <v>328</v>
      </c>
      <c r="D1437" t="s">
        <v>610</v>
      </c>
      <c r="E1437" t="s">
        <v>1936</v>
      </c>
      <c r="F1437" s="5" t="s">
        <v>75</v>
      </c>
      <c r="G1437" s="5" t="s">
        <v>85</v>
      </c>
      <c r="H1437" s="9">
        <v>45629.438078703701</v>
      </c>
      <c r="I1437" s="10">
        <v>856.8</v>
      </c>
      <c r="J1437" s="10">
        <v>856.8</v>
      </c>
      <c r="K1437" s="5" t="s">
        <v>86</v>
      </c>
      <c r="L1437" s="5" t="s">
        <v>86</v>
      </c>
      <c r="M1437" s="5" t="s">
        <v>75</v>
      </c>
    </row>
    <row r="1438" spans="1:13" x14ac:dyDescent="0.25">
      <c r="A1438" s="5">
        <v>1</v>
      </c>
      <c r="B1438" t="str">
        <f t="shared" si="23"/>
        <v>RANDA RENE</v>
      </c>
      <c r="C1438" t="s">
        <v>282</v>
      </c>
      <c r="D1438" t="s">
        <v>541</v>
      </c>
      <c r="E1438" t="s">
        <v>1937</v>
      </c>
      <c r="F1438" s="5" t="s">
        <v>75</v>
      </c>
      <c r="G1438" s="5" t="s">
        <v>85</v>
      </c>
      <c r="H1438" s="9">
        <v>45629.439733796295</v>
      </c>
      <c r="I1438" s="10">
        <v>407.6</v>
      </c>
      <c r="J1438" s="10">
        <v>407.6</v>
      </c>
      <c r="K1438" s="5" t="s">
        <v>86</v>
      </c>
      <c r="L1438" s="5" t="s">
        <v>86</v>
      </c>
      <c r="M1438" s="5" t="s">
        <v>75</v>
      </c>
    </row>
    <row r="1439" spans="1:13" x14ac:dyDescent="0.25">
      <c r="A1439" s="5">
        <v>1</v>
      </c>
      <c r="B1439" t="str">
        <f t="shared" si="23"/>
        <v xml:space="preserve"> MARCELINA</v>
      </c>
      <c r="C1439" t="s">
        <v>7356</v>
      </c>
      <c r="D1439" t="s">
        <v>375</v>
      </c>
      <c r="E1439" t="s">
        <v>1938</v>
      </c>
      <c r="F1439" s="5" t="s">
        <v>75</v>
      </c>
      <c r="G1439" s="5" t="s">
        <v>85</v>
      </c>
      <c r="H1439" s="9">
        <v>45629.440474537034</v>
      </c>
      <c r="I1439" s="10">
        <v>71.400000000000006</v>
      </c>
      <c r="J1439" s="10">
        <v>71.400000000000006</v>
      </c>
      <c r="K1439" s="5" t="s">
        <v>86</v>
      </c>
      <c r="L1439" s="5" t="s">
        <v>86</v>
      </c>
      <c r="M1439" s="5" t="s">
        <v>75</v>
      </c>
    </row>
    <row r="1440" spans="1:13" x14ac:dyDescent="0.25">
      <c r="A1440" s="5">
        <v>1</v>
      </c>
      <c r="B1440" t="str">
        <f t="shared" si="23"/>
        <v xml:space="preserve"> MARCELINA</v>
      </c>
      <c r="C1440" t="s">
        <v>7356</v>
      </c>
      <c r="D1440" t="s">
        <v>375</v>
      </c>
      <c r="E1440" t="s">
        <v>1938</v>
      </c>
      <c r="F1440" s="5" t="s">
        <v>75</v>
      </c>
      <c r="G1440" s="5" t="s">
        <v>85</v>
      </c>
      <c r="H1440" s="9">
        <v>45629.441087962965</v>
      </c>
      <c r="I1440" s="10">
        <v>856.8</v>
      </c>
      <c r="J1440" s="10">
        <v>856.8</v>
      </c>
      <c r="K1440" s="5" t="s">
        <v>86</v>
      </c>
      <c r="L1440" s="5" t="s">
        <v>86</v>
      </c>
      <c r="M1440" s="5" t="s">
        <v>75</v>
      </c>
    </row>
    <row r="1441" spans="1:13" x14ac:dyDescent="0.25">
      <c r="A1441" s="5">
        <v>1</v>
      </c>
      <c r="B1441" t="str">
        <f t="shared" si="23"/>
        <v>RANDA RENE</v>
      </c>
      <c r="C1441" t="s">
        <v>282</v>
      </c>
      <c r="D1441" t="s">
        <v>541</v>
      </c>
      <c r="E1441" t="s">
        <v>1937</v>
      </c>
      <c r="F1441" s="5" t="s">
        <v>75</v>
      </c>
      <c r="G1441" s="5" t="s">
        <v>85</v>
      </c>
      <c r="H1441" s="9">
        <v>45629.441377314812</v>
      </c>
      <c r="I1441" s="10">
        <v>164.8</v>
      </c>
      <c r="J1441" s="10">
        <v>164.8</v>
      </c>
      <c r="K1441" s="5" t="s">
        <v>86</v>
      </c>
      <c r="L1441" s="5" t="s">
        <v>86</v>
      </c>
      <c r="M1441" s="5" t="s">
        <v>75</v>
      </c>
    </row>
    <row r="1442" spans="1:13" x14ac:dyDescent="0.25">
      <c r="A1442" s="5">
        <v>1</v>
      </c>
      <c r="B1442" t="str">
        <f t="shared" si="23"/>
        <v>RANDA RENE</v>
      </c>
      <c r="C1442" t="s">
        <v>282</v>
      </c>
      <c r="D1442" t="s">
        <v>541</v>
      </c>
      <c r="E1442" t="s">
        <v>1937</v>
      </c>
      <c r="F1442" s="5" t="s">
        <v>75</v>
      </c>
      <c r="G1442" s="5" t="s">
        <v>85</v>
      </c>
      <c r="H1442" s="9">
        <v>45629.441782407404</v>
      </c>
      <c r="I1442" s="10">
        <v>164.8</v>
      </c>
      <c r="J1442" s="10">
        <v>164.8</v>
      </c>
      <c r="K1442" s="5" t="s">
        <v>86</v>
      </c>
      <c r="L1442" s="5" t="s">
        <v>86</v>
      </c>
      <c r="M1442" s="5" t="s">
        <v>75</v>
      </c>
    </row>
    <row r="1443" spans="1:13" x14ac:dyDescent="0.25">
      <c r="A1443" s="5">
        <v>1</v>
      </c>
      <c r="B1443" t="str">
        <f t="shared" si="23"/>
        <v>UEZ VICTOR</v>
      </c>
      <c r="C1443" t="s">
        <v>7199</v>
      </c>
      <c r="D1443" t="s">
        <v>285</v>
      </c>
      <c r="E1443" t="s">
        <v>1939</v>
      </c>
      <c r="F1443" s="5" t="s">
        <v>75</v>
      </c>
      <c r="G1443" s="5" t="s">
        <v>85</v>
      </c>
      <c r="H1443" s="9">
        <v>45629.443078703705</v>
      </c>
      <c r="I1443" s="10">
        <v>856.8</v>
      </c>
      <c r="J1443" s="10">
        <v>856.8</v>
      </c>
      <c r="K1443" s="5" t="s">
        <v>86</v>
      </c>
      <c r="L1443" s="5" t="s">
        <v>86</v>
      </c>
      <c r="M1443" s="5" t="s">
        <v>75</v>
      </c>
    </row>
    <row r="1444" spans="1:13" x14ac:dyDescent="0.25">
      <c r="A1444" s="5">
        <v>1</v>
      </c>
      <c r="B1444" t="str">
        <f t="shared" si="23"/>
        <v>DA ARACELI</v>
      </c>
      <c r="C1444" t="s">
        <v>354</v>
      </c>
      <c r="D1444" t="s">
        <v>590</v>
      </c>
      <c r="E1444" t="s">
        <v>1940</v>
      </c>
      <c r="F1444" s="5" t="s">
        <v>75</v>
      </c>
      <c r="G1444" s="5" t="s">
        <v>85</v>
      </c>
      <c r="H1444" s="9">
        <v>45629.444166666668</v>
      </c>
      <c r="I1444" s="10">
        <v>856.8</v>
      </c>
      <c r="J1444" s="10">
        <v>856.8</v>
      </c>
      <c r="K1444" s="5" t="s">
        <v>86</v>
      </c>
      <c r="L1444" s="5" t="s">
        <v>86</v>
      </c>
      <c r="M1444" s="5" t="s">
        <v>75</v>
      </c>
    </row>
    <row r="1445" spans="1:13" x14ac:dyDescent="0.25">
      <c r="A1445" s="5">
        <v>1</v>
      </c>
      <c r="B1445" t="str">
        <f t="shared" si="23"/>
        <v>JICA JESUS</v>
      </c>
      <c r="C1445" t="s">
        <v>7222</v>
      </c>
      <c r="D1445" t="s">
        <v>366</v>
      </c>
      <c r="E1445" t="s">
        <v>1941</v>
      </c>
      <c r="F1445" s="5" t="s">
        <v>75</v>
      </c>
      <c r="G1445" s="5" t="s">
        <v>85</v>
      </c>
      <c r="H1445" s="9">
        <v>45629.444189814814</v>
      </c>
      <c r="I1445" s="10">
        <v>164.8</v>
      </c>
      <c r="J1445" s="10">
        <v>164.8</v>
      </c>
      <c r="K1445" s="5" t="s">
        <v>86</v>
      </c>
      <c r="L1445" s="5" t="s">
        <v>86</v>
      </c>
      <c r="M1445" s="5" t="s">
        <v>75</v>
      </c>
    </row>
    <row r="1446" spans="1:13" x14ac:dyDescent="0.25">
      <c r="A1446" s="5">
        <v>1</v>
      </c>
      <c r="B1446" t="str">
        <f t="shared" si="23"/>
        <v>EZ ERNESTO</v>
      </c>
      <c r="C1446" t="s">
        <v>7199</v>
      </c>
      <c r="D1446" t="s">
        <v>285</v>
      </c>
      <c r="E1446" t="s">
        <v>1942</v>
      </c>
      <c r="F1446" s="5" t="s">
        <v>75</v>
      </c>
      <c r="G1446" s="5" t="s">
        <v>85</v>
      </c>
      <c r="H1446" s="9">
        <v>45629.44462962963</v>
      </c>
      <c r="I1446" s="10">
        <v>856.8</v>
      </c>
      <c r="J1446" s="10">
        <v>856.8</v>
      </c>
      <c r="K1446" s="5" t="s">
        <v>86</v>
      </c>
      <c r="L1446" s="5" t="s">
        <v>86</v>
      </c>
      <c r="M1446" s="5" t="s">
        <v>75</v>
      </c>
    </row>
    <row r="1447" spans="1:13" x14ac:dyDescent="0.25">
      <c r="A1447" s="5">
        <v>1</v>
      </c>
      <c r="B1447" t="str">
        <f t="shared" si="23"/>
        <v>NEZ EMILIO</v>
      </c>
      <c r="C1447" t="s">
        <v>292</v>
      </c>
      <c r="D1447" t="s">
        <v>292</v>
      </c>
      <c r="E1447" t="s">
        <v>1943</v>
      </c>
      <c r="F1447" s="5" t="s">
        <v>75</v>
      </c>
      <c r="G1447" s="5" t="s">
        <v>85</v>
      </c>
      <c r="H1447" s="9">
        <v>45629.444930555554</v>
      </c>
      <c r="I1447" s="10">
        <v>164.8</v>
      </c>
      <c r="J1447" s="10">
        <v>164.8</v>
      </c>
      <c r="K1447" s="5" t="s">
        <v>86</v>
      </c>
      <c r="L1447" s="5" t="s">
        <v>86</v>
      </c>
      <c r="M1447" s="5" t="s">
        <v>75</v>
      </c>
    </row>
    <row r="1448" spans="1:13" x14ac:dyDescent="0.25">
      <c r="A1448" s="5">
        <v>1</v>
      </c>
      <c r="B1448" t="str">
        <f t="shared" si="23"/>
        <v>TZY ARLETT</v>
      </c>
      <c r="C1448" t="s">
        <v>7222</v>
      </c>
      <c r="D1448" t="s">
        <v>375</v>
      </c>
      <c r="E1448" t="s">
        <v>1944</v>
      </c>
      <c r="F1448" s="5" t="s">
        <v>75</v>
      </c>
      <c r="G1448" s="5" t="s">
        <v>85</v>
      </c>
      <c r="H1448" s="9">
        <v>45629.446076388886</v>
      </c>
      <c r="I1448" s="10">
        <v>164.8</v>
      </c>
      <c r="J1448" s="10">
        <v>164.8</v>
      </c>
      <c r="K1448" s="5" t="s">
        <v>86</v>
      </c>
      <c r="L1448" s="5" t="s">
        <v>86</v>
      </c>
      <c r="M1448" s="5" t="s">
        <v>75</v>
      </c>
    </row>
    <row r="1449" spans="1:13" x14ac:dyDescent="0.25">
      <c r="A1449" s="5">
        <v>1</v>
      </c>
      <c r="B1449" t="str">
        <f t="shared" si="23"/>
        <v>IS ALBERTO</v>
      </c>
      <c r="C1449" t="s">
        <v>7357</v>
      </c>
      <c r="D1449" t="s">
        <v>354</v>
      </c>
      <c r="E1449" t="s">
        <v>1945</v>
      </c>
      <c r="F1449" s="5" t="s">
        <v>75</v>
      </c>
      <c r="G1449" s="5" t="s">
        <v>85</v>
      </c>
      <c r="H1449" s="9">
        <v>45629.446377314816</v>
      </c>
      <c r="I1449" s="10">
        <v>164.8</v>
      </c>
      <c r="J1449" s="10">
        <v>164.8</v>
      </c>
      <c r="K1449" s="5" t="s">
        <v>86</v>
      </c>
      <c r="L1449" s="5" t="s">
        <v>86</v>
      </c>
      <c r="M1449" s="5" t="s">
        <v>75</v>
      </c>
    </row>
    <row r="1450" spans="1:13" x14ac:dyDescent="0.25">
      <c r="A1450" s="5">
        <v>1</v>
      </c>
      <c r="B1450" t="str">
        <f t="shared" si="23"/>
        <v>VARO RAMON</v>
      </c>
      <c r="C1450" t="s">
        <v>715</v>
      </c>
      <c r="D1450" t="s">
        <v>7358</v>
      </c>
      <c r="E1450" t="s">
        <v>1946</v>
      </c>
      <c r="F1450" s="5" t="s">
        <v>75</v>
      </c>
      <c r="G1450" s="5" t="s">
        <v>85</v>
      </c>
      <c r="H1450" s="9">
        <v>45629.447696759256</v>
      </c>
      <c r="I1450" s="10">
        <v>164.8</v>
      </c>
      <c r="J1450" s="10">
        <v>164.8</v>
      </c>
      <c r="K1450" s="5" t="s">
        <v>86</v>
      </c>
      <c r="L1450" s="5" t="s">
        <v>86</v>
      </c>
      <c r="M1450" s="5" t="s">
        <v>75</v>
      </c>
    </row>
    <row r="1451" spans="1:13" x14ac:dyDescent="0.25">
      <c r="A1451" s="5">
        <v>1</v>
      </c>
      <c r="B1451" t="str">
        <f t="shared" ref="B1451:B1514" si="24">RIGHT(E1451,10)</f>
        <v>REZ ELOISA</v>
      </c>
      <c r="C1451" t="s">
        <v>319</v>
      </c>
      <c r="D1451" t="s">
        <v>635</v>
      </c>
      <c r="E1451" t="s">
        <v>1947</v>
      </c>
      <c r="F1451" s="5" t="s">
        <v>75</v>
      </c>
      <c r="G1451" s="5" t="s">
        <v>85</v>
      </c>
      <c r="H1451" s="9">
        <v>45629.45034722222</v>
      </c>
      <c r="I1451" s="10">
        <v>856.8</v>
      </c>
      <c r="J1451" s="10">
        <v>856.8</v>
      </c>
      <c r="K1451" s="5" t="s">
        <v>86</v>
      </c>
      <c r="L1451" s="5" t="s">
        <v>86</v>
      </c>
      <c r="M1451" s="5" t="s">
        <v>75</v>
      </c>
    </row>
    <row r="1452" spans="1:13" x14ac:dyDescent="0.25">
      <c r="A1452" s="5">
        <v>1</v>
      </c>
      <c r="B1452" t="str">
        <f t="shared" si="24"/>
        <v>Z MAXIMINO</v>
      </c>
      <c r="C1452" t="s">
        <v>624</v>
      </c>
      <c r="D1452" t="s">
        <v>426</v>
      </c>
      <c r="E1452" t="s">
        <v>1948</v>
      </c>
      <c r="F1452" s="5" t="s">
        <v>75</v>
      </c>
      <c r="G1452" s="5" t="s">
        <v>85</v>
      </c>
      <c r="H1452" s="9">
        <v>45629.450995370367</v>
      </c>
      <c r="I1452" s="10">
        <v>856.8</v>
      </c>
      <c r="J1452" s="10">
        <v>856.8</v>
      </c>
      <c r="K1452" s="5" t="s">
        <v>86</v>
      </c>
      <c r="L1452" s="5" t="s">
        <v>86</v>
      </c>
      <c r="M1452" s="5" t="s">
        <v>75</v>
      </c>
    </row>
    <row r="1453" spans="1:13" x14ac:dyDescent="0.25">
      <c r="A1453" s="5">
        <v>1</v>
      </c>
      <c r="B1453" t="str">
        <f t="shared" si="24"/>
        <v>S FLORENTE</v>
      </c>
      <c r="C1453" t="s">
        <v>373</v>
      </c>
      <c r="D1453" t="s">
        <v>7359</v>
      </c>
      <c r="E1453" t="s">
        <v>1949</v>
      </c>
      <c r="F1453" s="5" t="s">
        <v>75</v>
      </c>
      <c r="G1453" s="5" t="s">
        <v>85</v>
      </c>
      <c r="H1453" s="9">
        <v>45629.456793981481</v>
      </c>
      <c r="I1453" s="10">
        <v>856.8</v>
      </c>
      <c r="J1453" s="10">
        <v>856.8</v>
      </c>
      <c r="K1453" s="5" t="s">
        <v>86</v>
      </c>
      <c r="L1453" s="5" t="s">
        <v>86</v>
      </c>
      <c r="M1453" s="5" t="s">
        <v>75</v>
      </c>
    </row>
    <row r="1454" spans="1:13" x14ac:dyDescent="0.25">
      <c r="A1454" s="5">
        <v>1</v>
      </c>
      <c r="B1454" t="str">
        <f t="shared" si="24"/>
        <v>RIA TERESA</v>
      </c>
      <c r="C1454" t="s">
        <v>7195</v>
      </c>
      <c r="D1454" t="s">
        <v>293</v>
      </c>
      <c r="E1454" t="s">
        <v>1950</v>
      </c>
      <c r="F1454" s="5" t="s">
        <v>75</v>
      </c>
      <c r="G1454" s="5" t="s">
        <v>85</v>
      </c>
      <c r="H1454" s="9">
        <v>45629.457962962966</v>
      </c>
      <c r="I1454" s="10">
        <v>164.8</v>
      </c>
      <c r="J1454" s="10">
        <v>164.8</v>
      </c>
      <c r="K1454" s="5" t="s">
        <v>86</v>
      </c>
      <c r="L1454" s="5" t="s">
        <v>86</v>
      </c>
      <c r="M1454" s="5" t="s">
        <v>75</v>
      </c>
    </row>
    <row r="1455" spans="1:13" x14ac:dyDescent="0.25">
      <c r="A1455" s="5">
        <v>1</v>
      </c>
      <c r="B1455" t="str">
        <f t="shared" si="24"/>
        <v xml:space="preserve"> FRANCISCO</v>
      </c>
      <c r="C1455" t="s">
        <v>373</v>
      </c>
      <c r="D1455" t="s">
        <v>626</v>
      </c>
      <c r="E1455" t="s">
        <v>1951</v>
      </c>
      <c r="F1455" s="5" t="s">
        <v>75</v>
      </c>
      <c r="G1455" s="5" t="s">
        <v>85</v>
      </c>
      <c r="H1455" s="9">
        <v>45629.459305555552</v>
      </c>
      <c r="I1455" s="10">
        <v>71.400000000000006</v>
      </c>
      <c r="J1455" s="10">
        <v>71.400000000000006</v>
      </c>
      <c r="K1455" s="5" t="s">
        <v>86</v>
      </c>
      <c r="L1455" s="5" t="s">
        <v>86</v>
      </c>
      <c r="M1455" s="5" t="s">
        <v>75</v>
      </c>
    </row>
    <row r="1456" spans="1:13" x14ac:dyDescent="0.25">
      <c r="A1456" s="5">
        <v>1</v>
      </c>
      <c r="B1456" t="str">
        <f t="shared" si="24"/>
        <v>AN NICOLAS</v>
      </c>
      <c r="C1456" t="s">
        <v>282</v>
      </c>
      <c r="D1456" t="s">
        <v>692</v>
      </c>
      <c r="E1456" t="s">
        <v>1952</v>
      </c>
      <c r="F1456" s="5" t="s">
        <v>75</v>
      </c>
      <c r="G1456" s="5" t="s">
        <v>85</v>
      </c>
      <c r="H1456" s="9">
        <v>45629.460416666669</v>
      </c>
      <c r="I1456" s="10">
        <v>856.8</v>
      </c>
      <c r="J1456" s="10">
        <v>856.8</v>
      </c>
      <c r="K1456" s="5" t="s">
        <v>86</v>
      </c>
      <c r="L1456" s="5" t="s">
        <v>86</v>
      </c>
      <c r="M1456" s="5" t="s">
        <v>75</v>
      </c>
    </row>
    <row r="1457" spans="1:13" x14ac:dyDescent="0.25">
      <c r="A1457" s="5">
        <v>1</v>
      </c>
      <c r="B1457" t="str">
        <f t="shared" si="24"/>
        <v>BLES PETRA</v>
      </c>
      <c r="C1457" t="s">
        <v>278</v>
      </c>
      <c r="D1457" t="s">
        <v>7286</v>
      </c>
      <c r="E1457" t="s">
        <v>1953</v>
      </c>
      <c r="F1457" s="5" t="s">
        <v>75</v>
      </c>
      <c r="G1457" s="5" t="s">
        <v>85</v>
      </c>
      <c r="H1457" s="9">
        <v>45629.460949074077</v>
      </c>
      <c r="I1457" s="10">
        <v>856.8</v>
      </c>
      <c r="J1457" s="10">
        <v>856.8</v>
      </c>
      <c r="K1457" s="5" t="s">
        <v>86</v>
      </c>
      <c r="L1457" s="5" t="s">
        <v>86</v>
      </c>
      <c r="M1457" s="5" t="s">
        <v>75</v>
      </c>
    </row>
    <row r="1458" spans="1:13" x14ac:dyDescent="0.25">
      <c r="A1458" s="5">
        <v>1</v>
      </c>
      <c r="B1458" t="str">
        <f t="shared" si="24"/>
        <v>Y CRISTINA</v>
      </c>
      <c r="C1458" t="s">
        <v>7290</v>
      </c>
      <c r="D1458" t="s">
        <v>550</v>
      </c>
      <c r="E1458" t="s">
        <v>1954</v>
      </c>
      <c r="F1458" s="5" t="s">
        <v>75</v>
      </c>
      <c r="G1458" s="5" t="s">
        <v>85</v>
      </c>
      <c r="H1458" s="9">
        <v>45629.465937499997</v>
      </c>
      <c r="I1458" s="10">
        <v>247.2</v>
      </c>
      <c r="J1458" s="10">
        <v>247.2</v>
      </c>
      <c r="K1458" s="5" t="s">
        <v>86</v>
      </c>
      <c r="L1458" s="5" t="s">
        <v>86</v>
      </c>
      <c r="M1458" s="5" t="s">
        <v>75</v>
      </c>
    </row>
    <row r="1459" spans="1:13" x14ac:dyDescent="0.25">
      <c r="A1459" s="5">
        <v>1</v>
      </c>
      <c r="B1459" t="str">
        <f t="shared" si="24"/>
        <v>ANO MIGUEL</v>
      </c>
      <c r="C1459" t="s">
        <v>366</v>
      </c>
      <c r="D1459" t="s">
        <v>616</v>
      </c>
      <c r="E1459" t="s">
        <v>1955</v>
      </c>
      <c r="F1459" s="5" t="s">
        <v>75</v>
      </c>
      <c r="G1459" s="5" t="s">
        <v>85</v>
      </c>
      <c r="H1459" s="9">
        <v>45629.471134259256</v>
      </c>
      <c r="I1459" s="10">
        <v>71.400000000000006</v>
      </c>
      <c r="J1459" s="10">
        <v>71.400000000000006</v>
      </c>
      <c r="K1459" s="5" t="s">
        <v>86</v>
      </c>
      <c r="L1459" s="5" t="s">
        <v>86</v>
      </c>
      <c r="M1459" s="5" t="s">
        <v>75</v>
      </c>
    </row>
    <row r="1460" spans="1:13" x14ac:dyDescent="0.25">
      <c r="A1460" s="5">
        <v>1</v>
      </c>
      <c r="B1460" t="str">
        <f t="shared" si="24"/>
        <v>TES MOISES</v>
      </c>
      <c r="C1460" t="s">
        <v>335</v>
      </c>
      <c r="D1460" t="s">
        <v>362</v>
      </c>
      <c r="E1460" t="s">
        <v>1956</v>
      </c>
      <c r="F1460" s="5" t="s">
        <v>75</v>
      </c>
      <c r="G1460" s="5" t="s">
        <v>85</v>
      </c>
      <c r="H1460" s="9">
        <v>45629.472905092596</v>
      </c>
      <c r="I1460" s="10">
        <v>164.8</v>
      </c>
      <c r="J1460" s="10">
        <v>164.8</v>
      </c>
      <c r="K1460" s="5" t="s">
        <v>86</v>
      </c>
      <c r="L1460" s="5" t="s">
        <v>86</v>
      </c>
      <c r="M1460" s="5" t="s">
        <v>75</v>
      </c>
    </row>
    <row r="1461" spans="1:13" x14ac:dyDescent="0.25">
      <c r="A1461" s="5">
        <v>1</v>
      </c>
      <c r="B1461" t="str">
        <f t="shared" si="24"/>
        <v>CA CLEOFAS</v>
      </c>
      <c r="C1461" t="s">
        <v>352</v>
      </c>
      <c r="D1461" t="s">
        <v>276</v>
      </c>
      <c r="E1461" t="s">
        <v>1957</v>
      </c>
      <c r="F1461" s="5" t="s">
        <v>75</v>
      </c>
      <c r="G1461" s="5" t="s">
        <v>85</v>
      </c>
      <c r="H1461" s="9">
        <v>45629.475034722222</v>
      </c>
      <c r="I1461" s="10">
        <v>856.8</v>
      </c>
      <c r="J1461" s="10">
        <v>856.8</v>
      </c>
      <c r="K1461" s="5" t="s">
        <v>86</v>
      </c>
      <c r="L1461" s="5" t="s">
        <v>86</v>
      </c>
      <c r="M1461" s="5" t="s">
        <v>75</v>
      </c>
    </row>
    <row r="1462" spans="1:13" x14ac:dyDescent="0.25">
      <c r="A1462" s="5">
        <v>1</v>
      </c>
      <c r="B1462" t="str">
        <f t="shared" si="24"/>
        <v xml:space="preserve"> LUZ MARIA</v>
      </c>
      <c r="C1462" t="s">
        <v>629</v>
      </c>
      <c r="D1462" t="s">
        <v>7360</v>
      </c>
      <c r="E1462" t="s">
        <v>1958</v>
      </c>
      <c r="F1462" s="5" t="s">
        <v>75</v>
      </c>
      <c r="G1462" s="5" t="s">
        <v>85</v>
      </c>
      <c r="H1462" s="9">
        <v>45629.476087962961</v>
      </c>
      <c r="I1462" s="10">
        <v>856.8</v>
      </c>
      <c r="J1462" s="10">
        <v>856.8</v>
      </c>
      <c r="K1462" s="5" t="s">
        <v>86</v>
      </c>
      <c r="L1462" s="5" t="s">
        <v>86</v>
      </c>
      <c r="M1462" s="5" t="s">
        <v>75</v>
      </c>
    </row>
    <row r="1463" spans="1:13" x14ac:dyDescent="0.25">
      <c r="A1463" s="5">
        <v>1</v>
      </c>
      <c r="B1463" t="str">
        <f t="shared" si="24"/>
        <v>AREZ CLARA</v>
      </c>
      <c r="C1463" t="s">
        <v>354</v>
      </c>
      <c r="D1463" t="s">
        <v>377</v>
      </c>
      <c r="E1463" t="s">
        <v>1959</v>
      </c>
      <c r="F1463" s="5" t="s">
        <v>75</v>
      </c>
      <c r="G1463" s="5" t="s">
        <v>85</v>
      </c>
      <c r="H1463" s="9">
        <v>45629.478159722225</v>
      </c>
      <c r="I1463" s="10">
        <v>71.400000000000006</v>
      </c>
      <c r="J1463" s="10">
        <v>71.400000000000006</v>
      </c>
      <c r="K1463" s="5" t="s">
        <v>86</v>
      </c>
      <c r="L1463" s="5" t="s">
        <v>86</v>
      </c>
      <c r="M1463" s="5" t="s">
        <v>75</v>
      </c>
    </row>
    <row r="1464" spans="1:13" x14ac:dyDescent="0.25">
      <c r="A1464" s="5">
        <v>1</v>
      </c>
      <c r="B1464" t="str">
        <f t="shared" si="24"/>
        <v>RCIA REYNA</v>
      </c>
      <c r="C1464" t="s">
        <v>342</v>
      </c>
      <c r="D1464" t="s">
        <v>280</v>
      </c>
      <c r="E1464" t="s">
        <v>1960</v>
      </c>
      <c r="F1464" s="5" t="s">
        <v>75</v>
      </c>
      <c r="G1464" s="5" t="s">
        <v>85</v>
      </c>
      <c r="H1464" s="9">
        <v>45629.480324074073</v>
      </c>
      <c r="I1464" s="10">
        <v>856.8</v>
      </c>
      <c r="J1464" s="10">
        <v>856.8</v>
      </c>
      <c r="K1464" s="5" t="s">
        <v>86</v>
      </c>
      <c r="L1464" s="5" t="s">
        <v>86</v>
      </c>
      <c r="M1464" s="5" t="s">
        <v>75</v>
      </c>
    </row>
    <row r="1465" spans="1:13" x14ac:dyDescent="0.25">
      <c r="A1465" s="5">
        <v>1</v>
      </c>
      <c r="B1465" t="str">
        <f t="shared" si="24"/>
        <v>LINA MARIA</v>
      </c>
      <c r="C1465" t="s">
        <v>328</v>
      </c>
      <c r="D1465" t="s">
        <v>401</v>
      </c>
      <c r="E1465" t="s">
        <v>1961</v>
      </c>
      <c r="F1465" s="5" t="s">
        <v>75</v>
      </c>
      <c r="G1465" s="5" t="s">
        <v>85</v>
      </c>
      <c r="H1465" s="9">
        <v>45629.481319444443</v>
      </c>
      <c r="I1465" s="10">
        <v>222.4</v>
      </c>
      <c r="J1465" s="10">
        <v>222.4</v>
      </c>
      <c r="K1465" s="5" t="s">
        <v>86</v>
      </c>
      <c r="L1465" s="5" t="s">
        <v>86</v>
      </c>
      <c r="M1465" s="5" t="s">
        <v>75</v>
      </c>
    </row>
    <row r="1466" spans="1:13" x14ac:dyDescent="0.25">
      <c r="A1466" s="5">
        <v>1</v>
      </c>
      <c r="B1466" t="str">
        <f t="shared" si="24"/>
        <v xml:space="preserve"> MARGARITA</v>
      </c>
      <c r="C1466" t="s">
        <v>426</v>
      </c>
      <c r="D1466" t="s">
        <v>333</v>
      </c>
      <c r="E1466" t="s">
        <v>1962</v>
      </c>
      <c r="F1466" s="5" t="s">
        <v>75</v>
      </c>
      <c r="G1466" s="5" t="s">
        <v>85</v>
      </c>
      <c r="H1466" s="9">
        <v>45629.484340277777</v>
      </c>
      <c r="I1466" s="10">
        <v>856.8</v>
      </c>
      <c r="J1466" s="10">
        <v>856.8</v>
      </c>
      <c r="K1466" s="5" t="s">
        <v>86</v>
      </c>
      <c r="L1466" s="5" t="s">
        <v>86</v>
      </c>
      <c r="M1466" s="5" t="s">
        <v>75</v>
      </c>
    </row>
    <row r="1467" spans="1:13" x14ac:dyDescent="0.25">
      <c r="A1467" s="5">
        <v>1</v>
      </c>
      <c r="B1467" t="str">
        <f t="shared" si="24"/>
        <v xml:space="preserve"> JOSE LUIS</v>
      </c>
      <c r="C1467" t="s">
        <v>340</v>
      </c>
      <c r="D1467" t="s">
        <v>7237</v>
      </c>
      <c r="E1467" t="s">
        <v>1963</v>
      </c>
      <c r="F1467" s="5" t="s">
        <v>75</v>
      </c>
      <c r="G1467" s="5" t="s">
        <v>85</v>
      </c>
      <c r="H1467" s="9">
        <v>45629.485879629632</v>
      </c>
      <c r="I1467" s="10">
        <v>856.8</v>
      </c>
      <c r="J1467" s="10">
        <v>856.8</v>
      </c>
      <c r="K1467" s="5" t="s">
        <v>86</v>
      </c>
      <c r="L1467" s="5" t="s">
        <v>86</v>
      </c>
      <c r="M1467" s="5" t="s">
        <v>75</v>
      </c>
    </row>
    <row r="1468" spans="1:13" x14ac:dyDescent="0.25">
      <c r="A1468" s="5">
        <v>1</v>
      </c>
      <c r="B1468" t="str">
        <f t="shared" si="24"/>
        <v>EZ BULMARO</v>
      </c>
      <c r="C1468" t="s">
        <v>381</v>
      </c>
      <c r="D1468" t="s">
        <v>375</v>
      </c>
      <c r="E1468" t="s">
        <v>1964</v>
      </c>
      <c r="F1468" s="5" t="s">
        <v>75</v>
      </c>
      <c r="G1468" s="5" t="s">
        <v>85</v>
      </c>
      <c r="H1468" s="9">
        <v>45629.488217592596</v>
      </c>
      <c r="I1468" s="10">
        <v>293</v>
      </c>
      <c r="J1468" s="10">
        <v>293</v>
      </c>
      <c r="K1468" s="5" t="s">
        <v>86</v>
      </c>
      <c r="L1468" s="5" t="s">
        <v>86</v>
      </c>
      <c r="M1468" s="5" t="s">
        <v>75</v>
      </c>
    </row>
    <row r="1469" spans="1:13" x14ac:dyDescent="0.25">
      <c r="A1469" s="5">
        <v>1</v>
      </c>
      <c r="B1469" t="str">
        <f t="shared" si="24"/>
        <v>A DE JESUS</v>
      </c>
      <c r="C1469" t="s">
        <v>465</v>
      </c>
      <c r="D1469" t="s">
        <v>541</v>
      </c>
      <c r="E1469" t="s">
        <v>1965</v>
      </c>
      <c r="F1469" s="5" t="s">
        <v>75</v>
      </c>
      <c r="G1469" s="5" t="s">
        <v>85</v>
      </c>
      <c r="H1469" s="9">
        <v>45629.488425925927</v>
      </c>
      <c r="I1469" s="10">
        <v>164.8</v>
      </c>
      <c r="J1469" s="10">
        <v>164.8</v>
      </c>
      <c r="K1469" s="5" t="s">
        <v>86</v>
      </c>
      <c r="L1469" s="5" t="s">
        <v>86</v>
      </c>
      <c r="M1469" s="5" t="s">
        <v>75</v>
      </c>
    </row>
    <row r="1470" spans="1:13" x14ac:dyDescent="0.25">
      <c r="A1470" s="5">
        <v>1</v>
      </c>
      <c r="B1470" t="str">
        <f t="shared" si="24"/>
        <v>EZ BULMARO</v>
      </c>
      <c r="C1470" t="s">
        <v>381</v>
      </c>
      <c r="D1470" t="s">
        <v>375</v>
      </c>
      <c r="E1470" t="s">
        <v>1964</v>
      </c>
      <c r="F1470" s="5" t="s">
        <v>75</v>
      </c>
      <c r="G1470" s="5" t="s">
        <v>85</v>
      </c>
      <c r="H1470" s="9">
        <v>45629.489664351851</v>
      </c>
      <c r="I1470" s="10">
        <v>856.8</v>
      </c>
      <c r="J1470" s="10">
        <v>856.8</v>
      </c>
      <c r="K1470" s="5" t="s">
        <v>86</v>
      </c>
      <c r="L1470" s="5" t="s">
        <v>86</v>
      </c>
      <c r="M1470" s="5" t="s">
        <v>75</v>
      </c>
    </row>
    <row r="1471" spans="1:13" x14ac:dyDescent="0.25">
      <c r="A1471" s="5">
        <v>1</v>
      </c>
      <c r="B1471" t="str">
        <f t="shared" si="24"/>
        <v>SA YOLANDA</v>
      </c>
      <c r="C1471" t="s">
        <v>381</v>
      </c>
      <c r="D1471" t="s">
        <v>653</v>
      </c>
      <c r="E1471" t="s">
        <v>1966</v>
      </c>
      <c r="F1471" s="5" t="s">
        <v>75</v>
      </c>
      <c r="G1471" s="5" t="s">
        <v>85</v>
      </c>
      <c r="H1471" s="9">
        <v>45629.49114583333</v>
      </c>
      <c r="I1471" s="10">
        <v>164.8</v>
      </c>
      <c r="J1471" s="10">
        <v>164.8</v>
      </c>
      <c r="K1471" s="5" t="s">
        <v>86</v>
      </c>
      <c r="L1471" s="5" t="s">
        <v>86</v>
      </c>
      <c r="M1471" s="5" t="s">
        <v>75</v>
      </c>
    </row>
    <row r="1472" spans="1:13" x14ac:dyDescent="0.25">
      <c r="A1472" s="5">
        <v>1</v>
      </c>
      <c r="B1472" t="str">
        <f t="shared" si="24"/>
        <v>ROA CARLOS</v>
      </c>
      <c r="C1472" t="s">
        <v>340</v>
      </c>
      <c r="D1472" t="s">
        <v>337</v>
      </c>
      <c r="E1472" t="s">
        <v>1967</v>
      </c>
      <c r="F1472" s="5" t="s">
        <v>75</v>
      </c>
      <c r="G1472" s="5" t="s">
        <v>85</v>
      </c>
      <c r="H1472" s="9">
        <v>45629.491527777776</v>
      </c>
      <c r="I1472" s="10">
        <v>164.8</v>
      </c>
      <c r="J1472" s="10">
        <v>164.8</v>
      </c>
      <c r="K1472" s="5" t="s">
        <v>86</v>
      </c>
      <c r="L1472" s="5" t="s">
        <v>86</v>
      </c>
      <c r="M1472" s="5" t="s">
        <v>75</v>
      </c>
    </row>
    <row r="1473" spans="1:13" x14ac:dyDescent="0.25">
      <c r="A1473" s="5">
        <v>1</v>
      </c>
      <c r="B1473" t="str">
        <f t="shared" si="24"/>
        <v>A CATALINA</v>
      </c>
      <c r="C1473" t="s">
        <v>7325</v>
      </c>
      <c r="D1473" t="s">
        <v>365</v>
      </c>
      <c r="E1473" t="s">
        <v>1968</v>
      </c>
      <c r="F1473" s="5" t="s">
        <v>75</v>
      </c>
      <c r="G1473" s="5" t="s">
        <v>85</v>
      </c>
      <c r="H1473" s="9">
        <v>45629.492037037038</v>
      </c>
      <c r="I1473" s="10">
        <v>164.8</v>
      </c>
      <c r="J1473" s="10">
        <v>164.8</v>
      </c>
      <c r="K1473" s="5" t="s">
        <v>86</v>
      </c>
      <c r="L1473" s="5" t="s">
        <v>86</v>
      </c>
      <c r="M1473" s="5" t="s">
        <v>75</v>
      </c>
    </row>
    <row r="1474" spans="1:13" x14ac:dyDescent="0.25">
      <c r="A1474" s="5">
        <v>1</v>
      </c>
      <c r="B1474" t="str">
        <f t="shared" si="24"/>
        <v>ROA CARLOS</v>
      </c>
      <c r="C1474" t="s">
        <v>340</v>
      </c>
      <c r="D1474" t="s">
        <v>337</v>
      </c>
      <c r="E1474" t="s">
        <v>1967</v>
      </c>
      <c r="F1474" s="5" t="s">
        <v>75</v>
      </c>
      <c r="G1474" s="5" t="s">
        <v>85</v>
      </c>
      <c r="H1474" s="9">
        <v>45629.492314814815</v>
      </c>
      <c r="I1474" s="10">
        <v>164.8</v>
      </c>
      <c r="J1474" s="10">
        <v>164.8</v>
      </c>
      <c r="K1474" s="5" t="s">
        <v>86</v>
      </c>
      <c r="L1474" s="5" t="s">
        <v>86</v>
      </c>
      <c r="M1474" s="5" t="s">
        <v>75</v>
      </c>
    </row>
    <row r="1475" spans="1:13" x14ac:dyDescent="0.25">
      <c r="A1475" s="5">
        <v>1</v>
      </c>
      <c r="B1475" t="str">
        <f t="shared" si="24"/>
        <v>Z SALVADOR</v>
      </c>
      <c r="C1475" t="s">
        <v>303</v>
      </c>
      <c r="D1475" t="s">
        <v>300</v>
      </c>
      <c r="E1475" t="s">
        <v>1969</v>
      </c>
      <c r="F1475" s="5" t="s">
        <v>75</v>
      </c>
      <c r="G1475" s="5" t="s">
        <v>85</v>
      </c>
      <c r="H1475" s="9">
        <v>45629.493113425924</v>
      </c>
      <c r="I1475" s="10">
        <v>856.8</v>
      </c>
      <c r="J1475" s="10">
        <v>856.8</v>
      </c>
      <c r="K1475" s="5" t="s">
        <v>86</v>
      </c>
      <c r="L1475" s="5" t="s">
        <v>86</v>
      </c>
      <c r="M1475" s="5" t="s">
        <v>75</v>
      </c>
    </row>
    <row r="1476" spans="1:13" x14ac:dyDescent="0.25">
      <c r="A1476" s="5">
        <v>1</v>
      </c>
      <c r="B1476" t="str">
        <f t="shared" si="24"/>
        <v>IO MODESTA</v>
      </c>
      <c r="C1476" t="s">
        <v>337</v>
      </c>
      <c r="D1476" t="s">
        <v>517</v>
      </c>
      <c r="E1476" t="s">
        <v>1970</v>
      </c>
      <c r="F1476" s="5" t="s">
        <v>75</v>
      </c>
      <c r="G1476" s="5" t="s">
        <v>85</v>
      </c>
      <c r="H1476" s="9">
        <v>45629.494571759256</v>
      </c>
      <c r="I1476" s="10">
        <v>856.8</v>
      </c>
      <c r="J1476" s="10">
        <v>856.8</v>
      </c>
      <c r="K1476" s="5" t="s">
        <v>86</v>
      </c>
      <c r="L1476" s="5" t="s">
        <v>86</v>
      </c>
      <c r="M1476" s="5" t="s">
        <v>75</v>
      </c>
    </row>
    <row r="1477" spans="1:13" x14ac:dyDescent="0.25">
      <c r="A1477" s="5">
        <v>1</v>
      </c>
      <c r="B1477" t="str">
        <f t="shared" si="24"/>
        <v>NIO ELVIRA</v>
      </c>
      <c r="C1477" t="s">
        <v>337</v>
      </c>
      <c r="D1477" t="s">
        <v>517</v>
      </c>
      <c r="E1477" t="s">
        <v>1971</v>
      </c>
      <c r="F1477" s="5" t="s">
        <v>75</v>
      </c>
      <c r="G1477" s="5" t="s">
        <v>85</v>
      </c>
      <c r="H1477" s="9">
        <v>45629.495092592595</v>
      </c>
      <c r="I1477" s="10">
        <v>856.8</v>
      </c>
      <c r="J1477" s="10">
        <v>856.8</v>
      </c>
      <c r="K1477" s="5" t="s">
        <v>86</v>
      </c>
      <c r="L1477" s="5" t="s">
        <v>86</v>
      </c>
      <c r="M1477" s="5" t="s">
        <v>75</v>
      </c>
    </row>
    <row r="1478" spans="1:13" x14ac:dyDescent="0.25">
      <c r="A1478" s="5">
        <v>1</v>
      </c>
      <c r="B1478" t="str">
        <f t="shared" si="24"/>
        <v>IS AZUCENA</v>
      </c>
      <c r="C1478" t="s">
        <v>328</v>
      </c>
      <c r="D1478" t="s">
        <v>7325</v>
      </c>
      <c r="E1478" t="s">
        <v>1972</v>
      </c>
      <c r="F1478" s="5" t="s">
        <v>75</v>
      </c>
      <c r="G1478" s="5" t="s">
        <v>85</v>
      </c>
      <c r="H1478" s="9">
        <v>45629.496562499997</v>
      </c>
      <c r="I1478" s="10">
        <v>247.2</v>
      </c>
      <c r="J1478" s="10">
        <v>247.2</v>
      </c>
      <c r="K1478" s="5" t="s">
        <v>86</v>
      </c>
      <c r="L1478" s="5" t="s">
        <v>86</v>
      </c>
      <c r="M1478" s="5" t="s">
        <v>75</v>
      </c>
    </row>
    <row r="1479" spans="1:13" x14ac:dyDescent="0.25">
      <c r="A1479" s="5">
        <v>1</v>
      </c>
      <c r="B1479" t="str">
        <f t="shared" si="24"/>
        <v>TOR MANUEL</v>
      </c>
      <c r="C1479" t="s">
        <v>477</v>
      </c>
      <c r="D1479" t="s">
        <v>373</v>
      </c>
      <c r="E1479" t="s">
        <v>1973</v>
      </c>
      <c r="F1479" s="5" t="s">
        <v>75</v>
      </c>
      <c r="G1479" s="5" t="s">
        <v>85</v>
      </c>
      <c r="H1479" s="9">
        <v>45629.497928240744</v>
      </c>
      <c r="I1479" s="10">
        <v>856.8</v>
      </c>
      <c r="J1479" s="10">
        <v>856.8</v>
      </c>
      <c r="K1479" s="5" t="s">
        <v>86</v>
      </c>
      <c r="L1479" s="5" t="s">
        <v>86</v>
      </c>
      <c r="M1479" s="5" t="s">
        <v>75</v>
      </c>
    </row>
    <row r="1480" spans="1:13" x14ac:dyDescent="0.25">
      <c r="A1480" s="5">
        <v>1</v>
      </c>
      <c r="B1480" t="str">
        <f t="shared" si="24"/>
        <v xml:space="preserve"> ESTEFANIA</v>
      </c>
      <c r="C1480" t="s">
        <v>285</v>
      </c>
      <c r="D1480" t="s">
        <v>428</v>
      </c>
      <c r="E1480" t="s">
        <v>1974</v>
      </c>
      <c r="F1480" s="5" t="s">
        <v>75</v>
      </c>
      <c r="G1480" s="5" t="s">
        <v>85</v>
      </c>
      <c r="H1480" s="9">
        <v>45629.501840277779</v>
      </c>
      <c r="I1480" s="10">
        <v>856.8</v>
      </c>
      <c r="J1480" s="10">
        <v>856.8</v>
      </c>
      <c r="K1480" s="5" t="s">
        <v>86</v>
      </c>
      <c r="L1480" s="5" t="s">
        <v>86</v>
      </c>
      <c r="M1480" s="5" t="s">
        <v>75</v>
      </c>
    </row>
    <row r="1481" spans="1:13" x14ac:dyDescent="0.25">
      <c r="A1481" s="5">
        <v>1</v>
      </c>
      <c r="B1481" t="str">
        <f t="shared" si="24"/>
        <v>Z 3 FRANCO</v>
      </c>
      <c r="C1481" t="s">
        <v>304</v>
      </c>
      <c r="D1481" t="s">
        <v>477</v>
      </c>
      <c r="E1481" t="s">
        <v>1975</v>
      </c>
      <c r="F1481" s="5" t="s">
        <v>75</v>
      </c>
      <c r="G1481" s="5" t="s">
        <v>85</v>
      </c>
      <c r="H1481" s="9">
        <v>45629.502060185187</v>
      </c>
      <c r="I1481" s="10">
        <v>1202.4000000000001</v>
      </c>
      <c r="J1481" s="10">
        <v>1202.4000000000001</v>
      </c>
      <c r="K1481" s="5" t="s">
        <v>86</v>
      </c>
      <c r="L1481" s="5" t="s">
        <v>86</v>
      </c>
      <c r="M1481" s="5" t="s">
        <v>75</v>
      </c>
    </row>
    <row r="1482" spans="1:13" x14ac:dyDescent="0.25">
      <c r="A1482" s="5">
        <v>1</v>
      </c>
      <c r="B1482" t="str">
        <f t="shared" si="24"/>
        <v>UILLERMINA</v>
      </c>
      <c r="C1482" t="s">
        <v>7110</v>
      </c>
      <c r="D1482" t="s">
        <v>685</v>
      </c>
      <c r="E1482" t="s">
        <v>1976</v>
      </c>
      <c r="F1482" s="5" t="s">
        <v>75</v>
      </c>
      <c r="G1482" s="5" t="s">
        <v>85</v>
      </c>
      <c r="H1482" s="9">
        <v>45629.50267361111</v>
      </c>
      <c r="I1482" s="10">
        <v>856.8</v>
      </c>
      <c r="J1482" s="10">
        <v>856.8</v>
      </c>
      <c r="K1482" s="5" t="s">
        <v>86</v>
      </c>
      <c r="L1482" s="5" t="s">
        <v>86</v>
      </c>
      <c r="M1482" s="5" t="s">
        <v>75</v>
      </c>
    </row>
    <row r="1483" spans="1:13" x14ac:dyDescent="0.25">
      <c r="A1483" s="5">
        <v>1</v>
      </c>
      <c r="B1483" t="str">
        <f t="shared" si="24"/>
        <v>GUEL ANGEL</v>
      </c>
      <c r="C1483" t="s">
        <v>605</v>
      </c>
      <c r="D1483" t="s">
        <v>7361</v>
      </c>
      <c r="E1483" t="s">
        <v>1977</v>
      </c>
      <c r="F1483" s="5" t="s">
        <v>75</v>
      </c>
      <c r="G1483" s="5" t="s">
        <v>85</v>
      </c>
      <c r="H1483" s="9">
        <v>45629.50340277778</v>
      </c>
      <c r="I1483" s="10">
        <v>856.8</v>
      </c>
      <c r="J1483" s="10">
        <v>856.8</v>
      </c>
      <c r="K1483" s="5" t="s">
        <v>86</v>
      </c>
      <c r="L1483" s="5" t="s">
        <v>86</v>
      </c>
      <c r="M1483" s="5" t="s">
        <v>75</v>
      </c>
    </row>
    <row r="1484" spans="1:13" x14ac:dyDescent="0.25">
      <c r="A1484" s="5">
        <v>1</v>
      </c>
      <c r="B1484" t="str">
        <f t="shared" si="24"/>
        <v>ADA ANGELA</v>
      </c>
      <c r="C1484" t="s">
        <v>700</v>
      </c>
      <c r="D1484" t="s">
        <v>452</v>
      </c>
      <c r="E1484" t="s">
        <v>1978</v>
      </c>
      <c r="F1484" s="5" t="s">
        <v>75</v>
      </c>
      <c r="G1484" s="5" t="s">
        <v>85</v>
      </c>
      <c r="H1484" s="9">
        <v>45629.505381944444</v>
      </c>
      <c r="I1484" s="10">
        <v>164.8</v>
      </c>
      <c r="J1484" s="10">
        <v>164.8</v>
      </c>
      <c r="K1484" s="5" t="s">
        <v>86</v>
      </c>
      <c r="L1484" s="5" t="s">
        <v>86</v>
      </c>
      <c r="M1484" s="5" t="s">
        <v>75</v>
      </c>
    </row>
    <row r="1485" spans="1:13" x14ac:dyDescent="0.25">
      <c r="A1485" s="5">
        <v>1</v>
      </c>
      <c r="B1485" t="str">
        <f t="shared" si="24"/>
        <v>LES ADALID</v>
      </c>
      <c r="C1485" t="s">
        <v>275</v>
      </c>
      <c r="D1485" t="s">
        <v>325</v>
      </c>
      <c r="E1485" t="s">
        <v>1979</v>
      </c>
      <c r="F1485" s="5" t="s">
        <v>75</v>
      </c>
      <c r="G1485" s="5" t="s">
        <v>85</v>
      </c>
      <c r="H1485" s="9">
        <v>45629.506736111114</v>
      </c>
      <c r="I1485" s="10">
        <v>856.8</v>
      </c>
      <c r="J1485" s="10">
        <v>856.8</v>
      </c>
      <c r="K1485" s="5" t="s">
        <v>86</v>
      </c>
      <c r="L1485" s="5" t="s">
        <v>86</v>
      </c>
      <c r="M1485" s="5" t="s">
        <v>75</v>
      </c>
    </row>
    <row r="1486" spans="1:13" x14ac:dyDescent="0.25">
      <c r="A1486" s="5">
        <v>1</v>
      </c>
      <c r="B1486" t="str">
        <f t="shared" si="24"/>
        <v xml:space="preserve">TIANA AR  </v>
      </c>
      <c r="C1486" t="s">
        <v>7362</v>
      </c>
      <c r="D1486" t="s">
        <v>7074</v>
      </c>
      <c r="E1486" t="s">
        <v>1980</v>
      </c>
      <c r="F1486" s="5" t="s">
        <v>75</v>
      </c>
      <c r="G1486" s="5" t="s">
        <v>85</v>
      </c>
      <c r="H1486" s="9">
        <v>45629.508368055554</v>
      </c>
      <c r="I1486" s="10">
        <v>164.8</v>
      </c>
      <c r="J1486" s="10">
        <v>164.8</v>
      </c>
      <c r="K1486" s="5" t="s">
        <v>86</v>
      </c>
      <c r="L1486" s="5" t="s">
        <v>86</v>
      </c>
      <c r="M1486" s="5" t="s">
        <v>75</v>
      </c>
    </row>
    <row r="1487" spans="1:13" x14ac:dyDescent="0.25">
      <c r="A1487" s="5">
        <v>1</v>
      </c>
      <c r="B1487" t="str">
        <f t="shared" si="24"/>
        <v>ILES DELFA</v>
      </c>
      <c r="C1487" t="s">
        <v>275</v>
      </c>
      <c r="D1487" t="s">
        <v>325</v>
      </c>
      <c r="E1487" t="s">
        <v>1981</v>
      </c>
      <c r="F1487" s="5" t="s">
        <v>75</v>
      </c>
      <c r="G1487" s="5" t="s">
        <v>85</v>
      </c>
      <c r="H1487" s="9">
        <v>45629.508576388886</v>
      </c>
      <c r="I1487" s="10">
        <v>856.8</v>
      </c>
      <c r="J1487" s="10">
        <v>856.8</v>
      </c>
      <c r="K1487" s="5" t="s">
        <v>86</v>
      </c>
      <c r="L1487" s="5" t="s">
        <v>86</v>
      </c>
      <c r="M1487" s="5" t="s">
        <v>75</v>
      </c>
    </row>
    <row r="1488" spans="1:13" x14ac:dyDescent="0.25">
      <c r="A1488" s="5">
        <v>1</v>
      </c>
      <c r="B1488" t="str">
        <f t="shared" si="24"/>
        <v xml:space="preserve">ANA A.R.  </v>
      </c>
      <c r="C1488" t="s">
        <v>7362</v>
      </c>
      <c r="D1488" t="s">
        <v>7074</v>
      </c>
      <c r="E1488" t="s">
        <v>1982</v>
      </c>
      <c r="F1488" s="5" t="s">
        <v>75</v>
      </c>
      <c r="G1488" s="5" t="s">
        <v>85</v>
      </c>
      <c r="H1488" s="9">
        <v>45629.509340277778</v>
      </c>
      <c r="I1488" s="10">
        <v>164.8</v>
      </c>
      <c r="J1488" s="10">
        <v>164.8</v>
      </c>
      <c r="K1488" s="5" t="s">
        <v>86</v>
      </c>
      <c r="L1488" s="5" t="s">
        <v>86</v>
      </c>
      <c r="M1488" s="5" t="s">
        <v>75</v>
      </c>
    </row>
    <row r="1489" spans="1:13" x14ac:dyDescent="0.25">
      <c r="A1489" s="5">
        <v>1</v>
      </c>
      <c r="B1489" t="str">
        <f t="shared" si="24"/>
        <v>EZ GABRIEL</v>
      </c>
      <c r="C1489" t="s">
        <v>533</v>
      </c>
      <c r="D1489" t="s">
        <v>355</v>
      </c>
      <c r="E1489" t="s">
        <v>1983</v>
      </c>
      <c r="F1489" s="5" t="s">
        <v>75</v>
      </c>
      <c r="G1489" s="5" t="s">
        <v>85</v>
      </c>
      <c r="H1489" s="9">
        <v>45629.509930555556</v>
      </c>
      <c r="I1489" s="10">
        <v>164.8</v>
      </c>
      <c r="J1489" s="10">
        <v>164.8</v>
      </c>
      <c r="K1489" s="5" t="s">
        <v>86</v>
      </c>
      <c r="L1489" s="5" t="s">
        <v>86</v>
      </c>
      <c r="M1489" s="5" t="s">
        <v>75</v>
      </c>
    </row>
    <row r="1490" spans="1:13" x14ac:dyDescent="0.25">
      <c r="A1490" s="5">
        <v>1</v>
      </c>
      <c r="B1490" t="str">
        <f t="shared" si="24"/>
        <v>RDO GABINO</v>
      </c>
      <c r="C1490" t="s">
        <v>7363</v>
      </c>
      <c r="D1490" t="s">
        <v>282</v>
      </c>
      <c r="E1490" t="s">
        <v>1984</v>
      </c>
      <c r="F1490" s="5" t="s">
        <v>75</v>
      </c>
      <c r="G1490" s="5" t="s">
        <v>85</v>
      </c>
      <c r="H1490" s="9">
        <v>45629.509965277779</v>
      </c>
      <c r="I1490" s="10">
        <v>856.8</v>
      </c>
      <c r="J1490" s="10">
        <v>856.8</v>
      </c>
      <c r="K1490" s="5" t="s">
        <v>86</v>
      </c>
      <c r="L1490" s="5" t="s">
        <v>86</v>
      </c>
      <c r="M1490" s="5" t="s">
        <v>75</v>
      </c>
    </row>
    <row r="1491" spans="1:13" x14ac:dyDescent="0.25">
      <c r="A1491" s="5">
        <v>1</v>
      </c>
      <c r="B1491" t="str">
        <f t="shared" si="24"/>
        <v>VANGELISTA</v>
      </c>
      <c r="C1491" t="s">
        <v>7312</v>
      </c>
      <c r="D1491" t="s">
        <v>292</v>
      </c>
      <c r="E1491" t="s">
        <v>1985</v>
      </c>
      <c r="F1491" s="5" t="s">
        <v>75</v>
      </c>
      <c r="G1491" s="5" t="s">
        <v>85</v>
      </c>
      <c r="H1491" s="9">
        <v>45629.511712962965</v>
      </c>
      <c r="I1491" s="10">
        <v>856.8</v>
      </c>
      <c r="J1491" s="10">
        <v>856.8</v>
      </c>
      <c r="K1491" s="5" t="s">
        <v>86</v>
      </c>
      <c r="L1491" s="5" t="s">
        <v>86</v>
      </c>
      <c r="M1491" s="5" t="s">
        <v>75</v>
      </c>
    </row>
    <row r="1492" spans="1:13" x14ac:dyDescent="0.25">
      <c r="A1492" s="5">
        <v>1</v>
      </c>
      <c r="B1492" t="str">
        <f t="shared" si="24"/>
        <v>O TRINIDAD</v>
      </c>
      <c r="C1492" t="s">
        <v>448</v>
      </c>
      <c r="D1492" t="s">
        <v>342</v>
      </c>
      <c r="E1492" t="s">
        <v>1986</v>
      </c>
      <c r="F1492" s="5" t="s">
        <v>75</v>
      </c>
      <c r="G1492" s="5" t="s">
        <v>85</v>
      </c>
      <c r="H1492" s="9">
        <v>45629.511736111112</v>
      </c>
      <c r="I1492" s="10">
        <v>856.8</v>
      </c>
      <c r="J1492" s="10">
        <v>856.8</v>
      </c>
      <c r="K1492" s="5" t="s">
        <v>86</v>
      </c>
      <c r="L1492" s="5" t="s">
        <v>86</v>
      </c>
      <c r="M1492" s="5" t="s">
        <v>75</v>
      </c>
    </row>
    <row r="1493" spans="1:13" x14ac:dyDescent="0.25">
      <c r="A1493" s="5">
        <v>1</v>
      </c>
      <c r="B1493" t="str">
        <f t="shared" si="24"/>
        <v>ZON CARMEN</v>
      </c>
      <c r="C1493" t="s">
        <v>373</v>
      </c>
      <c r="D1493" t="s">
        <v>7074</v>
      </c>
      <c r="E1493" t="s">
        <v>1987</v>
      </c>
      <c r="F1493" s="5" t="s">
        <v>75</v>
      </c>
      <c r="G1493" s="5" t="s">
        <v>85</v>
      </c>
      <c r="H1493" s="9">
        <v>45629.513993055552</v>
      </c>
      <c r="I1493" s="10">
        <v>856.8</v>
      </c>
      <c r="J1493" s="10">
        <v>856.8</v>
      </c>
      <c r="K1493" s="5" t="s">
        <v>86</v>
      </c>
      <c r="L1493" s="5" t="s">
        <v>86</v>
      </c>
      <c r="M1493" s="5" t="s">
        <v>75</v>
      </c>
    </row>
    <row r="1494" spans="1:13" x14ac:dyDescent="0.25">
      <c r="A1494" s="5">
        <v>1</v>
      </c>
      <c r="B1494" t="str">
        <f t="shared" si="24"/>
        <v>RIA ISABEL</v>
      </c>
      <c r="C1494" t="s">
        <v>612</v>
      </c>
      <c r="D1494" t="s">
        <v>436</v>
      </c>
      <c r="E1494" t="s">
        <v>1988</v>
      </c>
      <c r="F1494" s="5" t="s">
        <v>75</v>
      </c>
      <c r="G1494" s="5" t="s">
        <v>85</v>
      </c>
      <c r="H1494" s="9">
        <v>45629.515381944446</v>
      </c>
      <c r="I1494" s="10">
        <v>856.8</v>
      </c>
      <c r="J1494" s="10">
        <v>856.8</v>
      </c>
      <c r="K1494" s="5" t="s">
        <v>86</v>
      </c>
      <c r="L1494" s="5" t="s">
        <v>86</v>
      </c>
      <c r="M1494" s="5" t="s">
        <v>75</v>
      </c>
    </row>
    <row r="1495" spans="1:13" x14ac:dyDescent="0.25">
      <c r="A1495" s="5">
        <v>1</v>
      </c>
      <c r="B1495" t="str">
        <f t="shared" si="24"/>
        <v>INA LEONOR</v>
      </c>
      <c r="C1495" t="s">
        <v>597</v>
      </c>
      <c r="D1495" t="s">
        <v>7074</v>
      </c>
      <c r="E1495" t="s">
        <v>1989</v>
      </c>
      <c r="F1495" s="5" t="s">
        <v>75</v>
      </c>
      <c r="G1495" s="5" t="s">
        <v>85</v>
      </c>
      <c r="H1495" s="9">
        <v>45629.515983796293</v>
      </c>
      <c r="I1495" s="10">
        <v>856.8</v>
      </c>
      <c r="J1495" s="10">
        <v>856.8</v>
      </c>
      <c r="K1495" s="5" t="s">
        <v>86</v>
      </c>
      <c r="L1495" s="5" t="s">
        <v>86</v>
      </c>
      <c r="M1495" s="5" t="s">
        <v>75</v>
      </c>
    </row>
    <row r="1496" spans="1:13" x14ac:dyDescent="0.25">
      <c r="A1496" s="5">
        <v>1</v>
      </c>
      <c r="B1496" t="str">
        <f t="shared" si="24"/>
        <v>RANDA RUTH</v>
      </c>
      <c r="C1496" t="s">
        <v>366</v>
      </c>
      <c r="D1496" t="s">
        <v>318</v>
      </c>
      <c r="E1496" t="s">
        <v>1990</v>
      </c>
      <c r="F1496" s="5" t="s">
        <v>75</v>
      </c>
      <c r="G1496" s="5" t="s">
        <v>85</v>
      </c>
      <c r="H1496" s="9">
        <v>45629.520729166667</v>
      </c>
      <c r="I1496" s="10">
        <v>856.8</v>
      </c>
      <c r="J1496" s="10">
        <v>856.8</v>
      </c>
      <c r="K1496" s="5" t="s">
        <v>86</v>
      </c>
      <c r="L1496" s="5" t="s">
        <v>86</v>
      </c>
      <c r="M1496" s="5" t="s">
        <v>75</v>
      </c>
    </row>
    <row r="1497" spans="1:13" x14ac:dyDescent="0.25">
      <c r="A1497" s="5">
        <v>1</v>
      </c>
      <c r="B1497" t="str">
        <f t="shared" si="24"/>
        <v>LA LEONILA</v>
      </c>
      <c r="C1497" t="s">
        <v>342</v>
      </c>
      <c r="D1497" t="s">
        <v>335</v>
      </c>
      <c r="E1497" t="s">
        <v>1991</v>
      </c>
      <c r="F1497" s="5" t="s">
        <v>75</v>
      </c>
      <c r="G1497" s="5" t="s">
        <v>85</v>
      </c>
      <c r="H1497" s="9">
        <v>45629.523645833331</v>
      </c>
      <c r="I1497" s="10">
        <v>856.8</v>
      </c>
      <c r="J1497" s="10">
        <v>856.8</v>
      </c>
      <c r="K1497" s="5" t="s">
        <v>86</v>
      </c>
      <c r="L1497" s="5" t="s">
        <v>86</v>
      </c>
      <c r="M1497" s="5" t="s">
        <v>75</v>
      </c>
    </row>
    <row r="1498" spans="1:13" x14ac:dyDescent="0.25">
      <c r="A1498" s="5">
        <v>1</v>
      </c>
      <c r="B1498" t="str">
        <f t="shared" si="24"/>
        <v>LA LEONILA</v>
      </c>
      <c r="C1498" t="s">
        <v>342</v>
      </c>
      <c r="D1498" t="s">
        <v>335</v>
      </c>
      <c r="E1498" t="s">
        <v>1991</v>
      </c>
      <c r="F1498" s="5" t="s">
        <v>75</v>
      </c>
      <c r="G1498" s="5" t="s">
        <v>85</v>
      </c>
      <c r="H1498" s="9">
        <v>45629.524282407408</v>
      </c>
      <c r="I1498" s="10">
        <v>164.8</v>
      </c>
      <c r="J1498" s="10">
        <v>164.8</v>
      </c>
      <c r="K1498" s="5" t="s">
        <v>86</v>
      </c>
      <c r="L1498" s="5" t="s">
        <v>86</v>
      </c>
      <c r="M1498" s="5" t="s">
        <v>75</v>
      </c>
    </row>
    <row r="1499" spans="1:13" x14ac:dyDescent="0.25">
      <c r="A1499" s="5">
        <v>1</v>
      </c>
      <c r="B1499" t="str">
        <f t="shared" si="24"/>
        <v xml:space="preserve"> MA MONICA</v>
      </c>
      <c r="C1499" t="s">
        <v>413</v>
      </c>
      <c r="D1499" t="s">
        <v>533</v>
      </c>
      <c r="E1499" t="s">
        <v>1992</v>
      </c>
      <c r="F1499" s="5" t="s">
        <v>75</v>
      </c>
      <c r="G1499" s="5" t="s">
        <v>85</v>
      </c>
      <c r="H1499" s="9">
        <v>45629.525590277779</v>
      </c>
      <c r="I1499" s="10">
        <v>164.8</v>
      </c>
      <c r="J1499" s="10">
        <v>164.8</v>
      </c>
      <c r="K1499" s="5" t="s">
        <v>86</v>
      </c>
      <c r="L1499" s="5" t="s">
        <v>86</v>
      </c>
      <c r="M1499" s="5" t="s">
        <v>75</v>
      </c>
    </row>
    <row r="1500" spans="1:13" x14ac:dyDescent="0.25">
      <c r="A1500" s="5">
        <v>1</v>
      </c>
      <c r="B1500" t="str">
        <f t="shared" si="24"/>
        <v>ALES PEDRO</v>
      </c>
      <c r="C1500" t="s">
        <v>353</v>
      </c>
      <c r="D1500" t="s">
        <v>309</v>
      </c>
      <c r="E1500" t="s">
        <v>1993</v>
      </c>
      <c r="F1500" s="5" t="s">
        <v>75</v>
      </c>
      <c r="G1500" s="5" t="s">
        <v>85</v>
      </c>
      <c r="H1500" s="9">
        <v>45629.527743055558</v>
      </c>
      <c r="I1500" s="10">
        <v>71.400000000000006</v>
      </c>
      <c r="J1500" s="10">
        <v>71.400000000000006</v>
      </c>
      <c r="K1500" s="5" t="s">
        <v>86</v>
      </c>
      <c r="L1500" s="5" t="s">
        <v>86</v>
      </c>
      <c r="M1500" s="5" t="s">
        <v>75</v>
      </c>
    </row>
    <row r="1501" spans="1:13" x14ac:dyDescent="0.25">
      <c r="A1501" s="5">
        <v>1</v>
      </c>
      <c r="B1501" t="str">
        <f t="shared" si="24"/>
        <v>ALES PEDRO</v>
      </c>
      <c r="C1501" t="s">
        <v>353</v>
      </c>
      <c r="D1501" t="s">
        <v>309</v>
      </c>
      <c r="E1501" t="s">
        <v>1993</v>
      </c>
      <c r="F1501" s="5" t="s">
        <v>75</v>
      </c>
      <c r="G1501" s="5" t="s">
        <v>85</v>
      </c>
      <c r="H1501" s="9">
        <v>45629.528368055559</v>
      </c>
      <c r="I1501" s="10">
        <v>856.8</v>
      </c>
      <c r="J1501" s="10">
        <v>856.8</v>
      </c>
      <c r="K1501" s="5" t="s">
        <v>86</v>
      </c>
      <c r="L1501" s="5" t="s">
        <v>86</v>
      </c>
      <c r="M1501" s="5" t="s">
        <v>75</v>
      </c>
    </row>
    <row r="1502" spans="1:13" x14ac:dyDescent="0.25">
      <c r="A1502" s="5">
        <v>1</v>
      </c>
      <c r="B1502" t="str">
        <f t="shared" si="24"/>
        <v xml:space="preserve"> ALMA ROSA</v>
      </c>
      <c r="C1502" t="s">
        <v>508</v>
      </c>
      <c r="D1502" t="s">
        <v>541</v>
      </c>
      <c r="E1502" t="s">
        <v>1994</v>
      </c>
      <c r="F1502" s="5" t="s">
        <v>75</v>
      </c>
      <c r="G1502" s="5" t="s">
        <v>85</v>
      </c>
      <c r="H1502" s="9">
        <v>45629.531168981484</v>
      </c>
      <c r="I1502" s="10">
        <v>164.8</v>
      </c>
      <c r="J1502" s="10">
        <v>164.8</v>
      </c>
      <c r="K1502" s="5" t="s">
        <v>86</v>
      </c>
      <c r="L1502" s="5" t="s">
        <v>86</v>
      </c>
      <c r="M1502" s="5" t="s">
        <v>75</v>
      </c>
    </row>
    <row r="1503" spans="1:13" x14ac:dyDescent="0.25">
      <c r="A1503" s="5">
        <v>1</v>
      </c>
      <c r="B1503" t="str">
        <f t="shared" si="24"/>
        <v>OSTA MARIA</v>
      </c>
      <c r="C1503" t="s">
        <v>328</v>
      </c>
      <c r="D1503" t="s">
        <v>529</v>
      </c>
      <c r="E1503" t="s">
        <v>1995</v>
      </c>
      <c r="F1503" s="5" t="s">
        <v>75</v>
      </c>
      <c r="G1503" s="5" t="s">
        <v>85</v>
      </c>
      <c r="H1503" s="9">
        <v>45629.53329861111</v>
      </c>
      <c r="I1503" s="10">
        <v>856.8</v>
      </c>
      <c r="J1503" s="10">
        <v>856.8</v>
      </c>
      <c r="K1503" s="5" t="s">
        <v>86</v>
      </c>
      <c r="L1503" s="5" t="s">
        <v>86</v>
      </c>
      <c r="M1503" s="5" t="s">
        <v>75</v>
      </c>
    </row>
    <row r="1504" spans="1:13" x14ac:dyDescent="0.25">
      <c r="A1504" s="5">
        <v>1</v>
      </c>
      <c r="B1504" t="str">
        <f t="shared" si="24"/>
        <v xml:space="preserve"> GUADALUPE</v>
      </c>
      <c r="C1504" t="s">
        <v>637</v>
      </c>
      <c r="D1504" t="s">
        <v>328</v>
      </c>
      <c r="E1504" t="s">
        <v>1996</v>
      </c>
      <c r="F1504" s="5" t="s">
        <v>75</v>
      </c>
      <c r="G1504" s="5" t="s">
        <v>85</v>
      </c>
      <c r="H1504" s="9">
        <v>45629.53665509259</v>
      </c>
      <c r="I1504" s="10">
        <v>71.400000000000006</v>
      </c>
      <c r="J1504" s="10">
        <v>71.400000000000006</v>
      </c>
      <c r="K1504" s="5" t="s">
        <v>86</v>
      </c>
      <c r="L1504" s="5" t="s">
        <v>86</v>
      </c>
      <c r="M1504" s="5" t="s">
        <v>75</v>
      </c>
    </row>
    <row r="1505" spans="1:13" x14ac:dyDescent="0.25">
      <c r="A1505" s="5">
        <v>1</v>
      </c>
      <c r="B1505" t="str">
        <f t="shared" si="24"/>
        <v xml:space="preserve"> GUADALUPE</v>
      </c>
      <c r="C1505" t="s">
        <v>655</v>
      </c>
      <c r="D1505" t="s">
        <v>297</v>
      </c>
      <c r="E1505" t="s">
        <v>1997</v>
      </c>
      <c r="F1505" s="5" t="s">
        <v>75</v>
      </c>
      <c r="G1505" s="5" t="s">
        <v>85</v>
      </c>
      <c r="H1505" s="9">
        <v>45629.541041666664</v>
      </c>
      <c r="I1505" s="10">
        <v>856.8</v>
      </c>
      <c r="J1505" s="10">
        <v>856.8</v>
      </c>
      <c r="K1505" s="5" t="s">
        <v>86</v>
      </c>
      <c r="L1505" s="5" t="s">
        <v>86</v>
      </c>
      <c r="M1505" s="5" t="s">
        <v>75</v>
      </c>
    </row>
    <row r="1506" spans="1:13" x14ac:dyDescent="0.25">
      <c r="A1506" s="5">
        <v>1</v>
      </c>
      <c r="B1506" t="str">
        <f t="shared" si="24"/>
        <v xml:space="preserve"> GUADALUPE</v>
      </c>
      <c r="C1506" t="s">
        <v>655</v>
      </c>
      <c r="D1506" t="s">
        <v>297</v>
      </c>
      <c r="E1506" t="s">
        <v>1997</v>
      </c>
      <c r="F1506" s="5" t="s">
        <v>75</v>
      </c>
      <c r="G1506" s="5" t="s">
        <v>85</v>
      </c>
      <c r="H1506" s="9">
        <v>45629.54178240741</v>
      </c>
      <c r="I1506" s="10">
        <v>164.8</v>
      </c>
      <c r="J1506" s="10">
        <v>164.8</v>
      </c>
      <c r="K1506" s="5" t="s">
        <v>86</v>
      </c>
      <c r="L1506" s="5" t="s">
        <v>86</v>
      </c>
      <c r="M1506" s="5" t="s">
        <v>75</v>
      </c>
    </row>
    <row r="1507" spans="1:13" x14ac:dyDescent="0.25">
      <c r="A1507" s="5">
        <v>1</v>
      </c>
      <c r="B1507" t="str">
        <f t="shared" si="24"/>
        <v>TE BRAULIO</v>
      </c>
      <c r="C1507" t="s">
        <v>275</v>
      </c>
      <c r="D1507" t="s">
        <v>301</v>
      </c>
      <c r="E1507" t="s">
        <v>1998</v>
      </c>
      <c r="F1507" s="5" t="s">
        <v>75</v>
      </c>
      <c r="G1507" s="5" t="s">
        <v>85</v>
      </c>
      <c r="H1507" s="9">
        <v>45629.544108796297</v>
      </c>
      <c r="I1507" s="10">
        <v>71.400000000000006</v>
      </c>
      <c r="J1507" s="10">
        <v>71.400000000000006</v>
      </c>
      <c r="K1507" s="5" t="s">
        <v>86</v>
      </c>
      <c r="L1507" s="5" t="s">
        <v>86</v>
      </c>
      <c r="M1507" s="5" t="s">
        <v>75</v>
      </c>
    </row>
    <row r="1508" spans="1:13" x14ac:dyDescent="0.25">
      <c r="A1508" s="5">
        <v>1</v>
      </c>
      <c r="B1508" t="str">
        <f t="shared" si="24"/>
        <v>ANUEL SAUL</v>
      </c>
      <c r="C1508" t="s">
        <v>305</v>
      </c>
      <c r="D1508" t="s">
        <v>468</v>
      </c>
      <c r="E1508" t="s">
        <v>1999</v>
      </c>
      <c r="F1508" s="5" t="s">
        <v>75</v>
      </c>
      <c r="G1508" s="5" t="s">
        <v>85</v>
      </c>
      <c r="H1508" s="9">
        <v>45629.549386574072</v>
      </c>
      <c r="I1508" s="10">
        <v>856.8</v>
      </c>
      <c r="J1508" s="10">
        <v>856.8</v>
      </c>
      <c r="K1508" s="5" t="s">
        <v>86</v>
      </c>
      <c r="L1508" s="5" t="s">
        <v>86</v>
      </c>
      <c r="M1508" s="5" t="s">
        <v>75</v>
      </c>
    </row>
    <row r="1509" spans="1:13" x14ac:dyDescent="0.25">
      <c r="A1509" s="5">
        <v>1</v>
      </c>
      <c r="B1509" t="str">
        <f t="shared" si="24"/>
        <v>NEZ ANDREA</v>
      </c>
      <c r="C1509" t="s">
        <v>315</v>
      </c>
      <c r="D1509" t="s">
        <v>426</v>
      </c>
      <c r="E1509" t="s">
        <v>2000</v>
      </c>
      <c r="F1509" s="5" t="s">
        <v>75</v>
      </c>
      <c r="G1509" s="5" t="s">
        <v>85</v>
      </c>
      <c r="H1509" s="9">
        <v>45629.550798611112</v>
      </c>
      <c r="I1509" s="10">
        <v>856.8</v>
      </c>
      <c r="J1509" s="10">
        <v>856.8</v>
      </c>
      <c r="K1509" s="5" t="s">
        <v>86</v>
      </c>
      <c r="L1509" s="5" t="s">
        <v>86</v>
      </c>
      <c r="M1509" s="5" t="s">
        <v>75</v>
      </c>
    </row>
    <row r="1510" spans="1:13" x14ac:dyDescent="0.25">
      <c r="A1510" s="5">
        <v>1</v>
      </c>
      <c r="B1510" t="str">
        <f t="shared" si="24"/>
        <v>A PORFIRIO</v>
      </c>
      <c r="C1510" t="s">
        <v>468</v>
      </c>
      <c r="D1510" t="s">
        <v>7364</v>
      </c>
      <c r="E1510" t="s">
        <v>2001</v>
      </c>
      <c r="F1510" s="5" t="s">
        <v>75</v>
      </c>
      <c r="G1510" s="5" t="s">
        <v>85</v>
      </c>
      <c r="H1510" s="9">
        <v>45629.551435185182</v>
      </c>
      <c r="I1510" s="10">
        <v>856.8</v>
      </c>
      <c r="J1510" s="10">
        <v>856.8</v>
      </c>
      <c r="K1510" s="5" t="s">
        <v>86</v>
      </c>
      <c r="L1510" s="5" t="s">
        <v>86</v>
      </c>
      <c r="M1510" s="5" t="s">
        <v>75</v>
      </c>
    </row>
    <row r="1511" spans="1:13" x14ac:dyDescent="0.25">
      <c r="A1511" s="5">
        <v>1</v>
      </c>
      <c r="B1511" t="str">
        <f t="shared" si="24"/>
        <v>RAN TOMASA</v>
      </c>
      <c r="C1511" t="s">
        <v>375</v>
      </c>
      <c r="D1511" t="s">
        <v>518</v>
      </c>
      <c r="E1511" t="s">
        <v>2002</v>
      </c>
      <c r="F1511" s="5" t="s">
        <v>75</v>
      </c>
      <c r="G1511" s="5" t="s">
        <v>85</v>
      </c>
      <c r="H1511" s="9">
        <v>45629.55164351852</v>
      </c>
      <c r="I1511" s="10">
        <v>164.8</v>
      </c>
      <c r="J1511" s="10">
        <v>164.8</v>
      </c>
      <c r="K1511" s="5" t="s">
        <v>86</v>
      </c>
      <c r="L1511" s="5" t="s">
        <v>86</v>
      </c>
      <c r="M1511" s="5" t="s">
        <v>75</v>
      </c>
    </row>
    <row r="1512" spans="1:13" x14ac:dyDescent="0.25">
      <c r="A1512" s="5">
        <v>1</v>
      </c>
      <c r="B1512" t="str">
        <f t="shared" si="24"/>
        <v xml:space="preserve"> FRANCISCO</v>
      </c>
      <c r="C1512" t="s">
        <v>315</v>
      </c>
      <c r="D1512" t="s">
        <v>424</v>
      </c>
      <c r="E1512" t="s">
        <v>2003</v>
      </c>
      <c r="F1512" s="5" t="s">
        <v>75</v>
      </c>
      <c r="G1512" s="5" t="s">
        <v>85</v>
      </c>
      <c r="H1512" s="9">
        <v>45629.552118055559</v>
      </c>
      <c r="I1512" s="10">
        <v>164.8</v>
      </c>
      <c r="J1512" s="10">
        <v>164.8</v>
      </c>
      <c r="K1512" s="5" t="s">
        <v>86</v>
      </c>
      <c r="L1512" s="5" t="s">
        <v>86</v>
      </c>
      <c r="M1512" s="5" t="s">
        <v>75</v>
      </c>
    </row>
    <row r="1513" spans="1:13" x14ac:dyDescent="0.25">
      <c r="A1513" s="5">
        <v>1</v>
      </c>
      <c r="B1513" t="str">
        <f t="shared" si="24"/>
        <v xml:space="preserve"> ELIZABETH</v>
      </c>
      <c r="C1513" t="s">
        <v>465</v>
      </c>
      <c r="D1513" t="s">
        <v>375</v>
      </c>
      <c r="E1513" t="s">
        <v>2004</v>
      </c>
      <c r="F1513" s="5" t="s">
        <v>75</v>
      </c>
      <c r="G1513" s="5" t="s">
        <v>85</v>
      </c>
      <c r="H1513" s="9">
        <v>45629.552673611113</v>
      </c>
      <c r="I1513" s="10">
        <v>164.8</v>
      </c>
      <c r="J1513" s="10">
        <v>164.8</v>
      </c>
      <c r="K1513" s="5" t="s">
        <v>86</v>
      </c>
      <c r="L1513" s="5" t="s">
        <v>86</v>
      </c>
      <c r="M1513" s="5" t="s">
        <v>75</v>
      </c>
    </row>
    <row r="1514" spans="1:13" x14ac:dyDescent="0.25">
      <c r="A1514" s="5">
        <v>1</v>
      </c>
      <c r="B1514" t="str">
        <f t="shared" si="24"/>
        <v>ES IGNACIA</v>
      </c>
      <c r="C1514" t="s">
        <v>301</v>
      </c>
      <c r="D1514" t="s">
        <v>605</v>
      </c>
      <c r="E1514" t="s">
        <v>2005</v>
      </c>
      <c r="F1514" s="5" t="s">
        <v>75</v>
      </c>
      <c r="G1514" s="5" t="s">
        <v>85</v>
      </c>
      <c r="H1514" s="9">
        <v>45629.553217592591</v>
      </c>
      <c r="I1514" s="10">
        <v>164.8</v>
      </c>
      <c r="J1514" s="10">
        <v>164.8</v>
      </c>
      <c r="K1514" s="5" t="s">
        <v>86</v>
      </c>
      <c r="L1514" s="5" t="s">
        <v>86</v>
      </c>
      <c r="M1514" s="5" t="s">
        <v>75</v>
      </c>
    </row>
    <row r="1515" spans="1:13" x14ac:dyDescent="0.25">
      <c r="A1515" s="5">
        <v>1</v>
      </c>
      <c r="B1515" t="str">
        <f t="shared" ref="B1515:B1578" si="25">RIGHT(E1515,10)</f>
        <v>AZ LILIANA</v>
      </c>
      <c r="C1515" t="s">
        <v>395</v>
      </c>
      <c r="D1515" t="s">
        <v>7365</v>
      </c>
      <c r="E1515" t="s">
        <v>2006</v>
      </c>
      <c r="F1515" s="5" t="s">
        <v>75</v>
      </c>
      <c r="G1515" s="5" t="s">
        <v>85</v>
      </c>
      <c r="H1515" s="9">
        <v>45629.554050925923</v>
      </c>
      <c r="I1515" s="10">
        <v>164.8</v>
      </c>
      <c r="J1515" s="10">
        <v>164.8</v>
      </c>
      <c r="K1515" s="5" t="s">
        <v>86</v>
      </c>
      <c r="L1515" s="5" t="s">
        <v>86</v>
      </c>
      <c r="M1515" s="5" t="s">
        <v>75</v>
      </c>
    </row>
    <row r="1516" spans="1:13" x14ac:dyDescent="0.25">
      <c r="A1516" s="5">
        <v>1</v>
      </c>
      <c r="B1516" t="str">
        <f t="shared" si="25"/>
        <v>DO TEODULA</v>
      </c>
      <c r="C1516" t="s">
        <v>292</v>
      </c>
      <c r="D1516" t="s">
        <v>459</v>
      </c>
      <c r="E1516" t="s">
        <v>2007</v>
      </c>
      <c r="F1516" s="5" t="s">
        <v>75</v>
      </c>
      <c r="G1516" s="5" t="s">
        <v>85</v>
      </c>
      <c r="H1516" s="9">
        <v>45629.5546412037</v>
      </c>
      <c r="I1516" s="10">
        <v>164.8</v>
      </c>
      <c r="J1516" s="10">
        <v>164.8</v>
      </c>
      <c r="K1516" s="5" t="s">
        <v>86</v>
      </c>
      <c r="L1516" s="5" t="s">
        <v>86</v>
      </c>
      <c r="M1516" s="5" t="s">
        <v>75</v>
      </c>
    </row>
    <row r="1517" spans="1:13" x14ac:dyDescent="0.25">
      <c r="A1517" s="5">
        <v>1</v>
      </c>
      <c r="B1517" t="str">
        <f t="shared" si="25"/>
        <v>RA JANNETE</v>
      </c>
      <c r="C1517" t="s">
        <v>353</v>
      </c>
      <c r="D1517" t="s">
        <v>7366</v>
      </c>
      <c r="E1517" t="s">
        <v>2008</v>
      </c>
      <c r="F1517" s="5" t="s">
        <v>75</v>
      </c>
      <c r="G1517" s="5" t="s">
        <v>85</v>
      </c>
      <c r="H1517" s="9">
        <v>45629.555925925924</v>
      </c>
      <c r="I1517" s="10">
        <v>247.2</v>
      </c>
      <c r="J1517" s="10">
        <v>247.2</v>
      </c>
      <c r="K1517" s="5" t="s">
        <v>86</v>
      </c>
      <c r="L1517" s="5" t="s">
        <v>86</v>
      </c>
      <c r="M1517" s="5" t="s">
        <v>75</v>
      </c>
    </row>
    <row r="1518" spans="1:13" x14ac:dyDescent="0.25">
      <c r="A1518" s="5">
        <v>1</v>
      </c>
      <c r="B1518" t="str">
        <f t="shared" si="25"/>
        <v>HERMELINDA</v>
      </c>
      <c r="C1518" t="s">
        <v>292</v>
      </c>
      <c r="D1518" t="s">
        <v>577</v>
      </c>
      <c r="E1518" t="s">
        <v>2009</v>
      </c>
      <c r="F1518" s="5" t="s">
        <v>75</v>
      </c>
      <c r="G1518" s="5" t="s">
        <v>85</v>
      </c>
      <c r="H1518" s="9">
        <v>45629.559351851851</v>
      </c>
      <c r="I1518" s="10">
        <v>164.8</v>
      </c>
      <c r="J1518" s="10">
        <v>164.8</v>
      </c>
      <c r="K1518" s="5" t="s">
        <v>86</v>
      </c>
      <c r="L1518" s="5" t="s">
        <v>86</v>
      </c>
      <c r="M1518" s="5" t="s">
        <v>75</v>
      </c>
    </row>
    <row r="1519" spans="1:13" x14ac:dyDescent="0.25">
      <c r="A1519" s="5">
        <v>1</v>
      </c>
      <c r="B1519" t="str">
        <f t="shared" si="25"/>
        <v>ENO RAMIRO</v>
      </c>
      <c r="C1519" t="s">
        <v>292</v>
      </c>
      <c r="D1519" t="s">
        <v>577</v>
      </c>
      <c r="E1519" t="s">
        <v>2010</v>
      </c>
      <c r="F1519" s="5" t="s">
        <v>75</v>
      </c>
      <c r="G1519" s="5" t="s">
        <v>85</v>
      </c>
      <c r="H1519" s="9">
        <v>45629.560173611113</v>
      </c>
      <c r="I1519" s="10">
        <v>164.8</v>
      </c>
      <c r="J1519" s="10">
        <v>164.8</v>
      </c>
      <c r="K1519" s="5" t="s">
        <v>86</v>
      </c>
      <c r="L1519" s="5" t="s">
        <v>86</v>
      </c>
      <c r="M1519" s="5" t="s">
        <v>75</v>
      </c>
    </row>
    <row r="1520" spans="1:13" x14ac:dyDescent="0.25">
      <c r="A1520" s="5">
        <v>1</v>
      </c>
      <c r="B1520" t="str">
        <f t="shared" si="25"/>
        <v>ALAN LUCIA</v>
      </c>
      <c r="C1520" t="s">
        <v>650</v>
      </c>
      <c r="D1520" t="s">
        <v>416</v>
      </c>
      <c r="E1520" t="s">
        <v>2011</v>
      </c>
      <c r="F1520" s="5" t="s">
        <v>75</v>
      </c>
      <c r="G1520" s="5" t="s">
        <v>85</v>
      </c>
      <c r="H1520" s="9">
        <v>45629.560439814813</v>
      </c>
      <c r="I1520" s="10">
        <v>71.400000000000006</v>
      </c>
      <c r="J1520" s="10">
        <v>71.400000000000006</v>
      </c>
      <c r="K1520" s="5" t="s">
        <v>86</v>
      </c>
      <c r="L1520" s="5" t="s">
        <v>86</v>
      </c>
      <c r="M1520" s="5" t="s">
        <v>75</v>
      </c>
    </row>
    <row r="1521" spans="1:13" x14ac:dyDescent="0.25">
      <c r="A1521" s="5">
        <v>1</v>
      </c>
      <c r="B1521" t="str">
        <f t="shared" si="25"/>
        <v>ALAN LUCIA</v>
      </c>
      <c r="C1521" t="s">
        <v>650</v>
      </c>
      <c r="D1521" t="s">
        <v>416</v>
      </c>
      <c r="E1521" t="s">
        <v>2011</v>
      </c>
      <c r="F1521" s="5" t="s">
        <v>75</v>
      </c>
      <c r="G1521" s="5" t="s">
        <v>85</v>
      </c>
      <c r="H1521" s="9">
        <v>45629.561053240737</v>
      </c>
      <c r="I1521" s="10">
        <v>856.8</v>
      </c>
      <c r="J1521" s="10">
        <v>856.8</v>
      </c>
      <c r="K1521" s="5" t="s">
        <v>86</v>
      </c>
      <c r="L1521" s="5" t="s">
        <v>86</v>
      </c>
      <c r="M1521" s="5" t="s">
        <v>75</v>
      </c>
    </row>
    <row r="1522" spans="1:13" x14ac:dyDescent="0.25">
      <c r="A1522" s="5">
        <v>1</v>
      </c>
      <c r="B1522" t="str">
        <f t="shared" si="25"/>
        <v xml:space="preserve"> FRANCISCA</v>
      </c>
      <c r="C1522" t="s">
        <v>315</v>
      </c>
      <c r="D1522" t="s">
        <v>453</v>
      </c>
      <c r="E1522" t="s">
        <v>2012</v>
      </c>
      <c r="F1522" s="5" t="s">
        <v>75</v>
      </c>
      <c r="G1522" s="5" t="s">
        <v>85</v>
      </c>
      <c r="H1522" s="9">
        <v>45629.562384259261</v>
      </c>
      <c r="I1522" s="10">
        <v>1202.4000000000001</v>
      </c>
      <c r="J1522" s="10">
        <v>1202.4000000000001</v>
      </c>
      <c r="K1522" s="5" t="s">
        <v>86</v>
      </c>
      <c r="L1522" s="5" t="s">
        <v>86</v>
      </c>
      <c r="M1522" s="5" t="s">
        <v>75</v>
      </c>
    </row>
    <row r="1523" spans="1:13" x14ac:dyDescent="0.25">
      <c r="A1523" s="5">
        <v>1</v>
      </c>
      <c r="B1523" t="str">
        <f t="shared" si="25"/>
        <v>RREZ PERLA</v>
      </c>
      <c r="C1523" t="s">
        <v>667</v>
      </c>
      <c r="D1523" t="s">
        <v>635</v>
      </c>
      <c r="E1523" t="s">
        <v>2013</v>
      </c>
      <c r="F1523" s="5" t="s">
        <v>75</v>
      </c>
      <c r="G1523" s="5" t="s">
        <v>85</v>
      </c>
      <c r="H1523" s="9">
        <v>45629.563587962963</v>
      </c>
      <c r="I1523" s="10">
        <v>191.2</v>
      </c>
      <c r="J1523" s="10">
        <v>191.2</v>
      </c>
      <c r="K1523" s="5" t="s">
        <v>86</v>
      </c>
      <c r="L1523" s="5" t="s">
        <v>86</v>
      </c>
      <c r="M1523" s="5" t="s">
        <v>75</v>
      </c>
    </row>
    <row r="1524" spans="1:13" x14ac:dyDescent="0.25">
      <c r="A1524" s="5">
        <v>1</v>
      </c>
      <c r="B1524" t="str">
        <f t="shared" si="25"/>
        <v>A CONSUELO</v>
      </c>
      <c r="C1524" t="s">
        <v>272</v>
      </c>
      <c r="D1524" t="s">
        <v>309</v>
      </c>
      <c r="E1524" t="s">
        <v>2014</v>
      </c>
      <c r="F1524" s="5" t="s">
        <v>75</v>
      </c>
      <c r="G1524" s="5" t="s">
        <v>85</v>
      </c>
      <c r="H1524" s="9">
        <v>45629.568553240744</v>
      </c>
      <c r="I1524" s="10">
        <v>856.8</v>
      </c>
      <c r="J1524" s="10">
        <v>856.8</v>
      </c>
      <c r="K1524" s="5" t="s">
        <v>86</v>
      </c>
      <c r="L1524" s="5" t="s">
        <v>86</v>
      </c>
      <c r="M1524" s="5" t="s">
        <v>75</v>
      </c>
    </row>
    <row r="1525" spans="1:13" x14ac:dyDescent="0.25">
      <c r="A1525" s="5">
        <v>1</v>
      </c>
      <c r="B1525" t="str">
        <f t="shared" si="25"/>
        <v>UBEN DARIO</v>
      </c>
      <c r="C1525" t="s">
        <v>315</v>
      </c>
      <c r="D1525" t="s">
        <v>468</v>
      </c>
      <c r="E1525" t="s">
        <v>2015</v>
      </c>
      <c r="F1525" s="5" t="s">
        <v>75</v>
      </c>
      <c r="G1525" s="5" t="s">
        <v>85</v>
      </c>
      <c r="H1525" s="9">
        <v>45629.570509259262</v>
      </c>
      <c r="I1525" s="10">
        <v>2044.8</v>
      </c>
      <c r="J1525" s="10">
        <v>2044.8</v>
      </c>
      <c r="K1525" s="5" t="s">
        <v>86</v>
      </c>
      <c r="L1525" s="5" t="s">
        <v>86</v>
      </c>
      <c r="M1525" s="5" t="s">
        <v>75</v>
      </c>
    </row>
    <row r="1526" spans="1:13" x14ac:dyDescent="0.25">
      <c r="A1526" s="5">
        <v>1</v>
      </c>
      <c r="B1526" t="str">
        <f t="shared" si="25"/>
        <v>CON ISABEL</v>
      </c>
      <c r="C1526" t="s">
        <v>7329</v>
      </c>
      <c r="D1526" t="s">
        <v>501</v>
      </c>
      <c r="E1526" t="s">
        <v>2016</v>
      </c>
      <c r="F1526" s="5" t="s">
        <v>75</v>
      </c>
      <c r="G1526" s="5" t="s">
        <v>85</v>
      </c>
      <c r="H1526" s="9">
        <v>45629.570810185185</v>
      </c>
      <c r="I1526" s="10">
        <v>164.8</v>
      </c>
      <c r="J1526" s="10">
        <v>164.8</v>
      </c>
      <c r="K1526" s="5" t="s">
        <v>86</v>
      </c>
      <c r="L1526" s="5" t="s">
        <v>86</v>
      </c>
      <c r="M1526" s="5" t="s">
        <v>75</v>
      </c>
    </row>
    <row r="1527" spans="1:13" x14ac:dyDescent="0.25">
      <c r="A1527" s="5">
        <v>1</v>
      </c>
      <c r="B1527" t="str">
        <f t="shared" si="25"/>
        <v>RUZ ISABEL</v>
      </c>
      <c r="C1527" t="s">
        <v>7329</v>
      </c>
      <c r="D1527" t="s">
        <v>7074</v>
      </c>
      <c r="E1527" t="s">
        <v>2017</v>
      </c>
      <c r="F1527" s="5" t="s">
        <v>75</v>
      </c>
      <c r="G1527" s="5" t="s">
        <v>85</v>
      </c>
      <c r="H1527" s="9">
        <v>45629.571655092594</v>
      </c>
      <c r="I1527" s="10">
        <v>164.8</v>
      </c>
      <c r="J1527" s="10">
        <v>164.8</v>
      </c>
      <c r="K1527" s="5" t="s">
        <v>86</v>
      </c>
      <c r="L1527" s="5" t="s">
        <v>86</v>
      </c>
      <c r="M1527" s="5" t="s">
        <v>75</v>
      </c>
    </row>
    <row r="1528" spans="1:13" x14ac:dyDescent="0.25">
      <c r="A1528" s="5">
        <v>1</v>
      </c>
      <c r="B1528" t="str">
        <f t="shared" si="25"/>
        <v>DO MARISOL</v>
      </c>
      <c r="C1528" t="s">
        <v>567</v>
      </c>
      <c r="D1528" t="s">
        <v>328</v>
      </c>
      <c r="E1528" t="s">
        <v>2018</v>
      </c>
      <c r="F1528" s="5" t="s">
        <v>75</v>
      </c>
      <c r="G1528" s="5" t="s">
        <v>85</v>
      </c>
      <c r="H1528" s="9">
        <v>45629.571979166663</v>
      </c>
      <c r="I1528" s="10">
        <v>164.8</v>
      </c>
      <c r="J1528" s="10">
        <v>164.8</v>
      </c>
      <c r="K1528" s="5" t="s">
        <v>86</v>
      </c>
      <c r="L1528" s="5" t="s">
        <v>86</v>
      </c>
      <c r="M1528" s="5" t="s">
        <v>75</v>
      </c>
    </row>
    <row r="1529" spans="1:13" x14ac:dyDescent="0.25">
      <c r="A1529" s="5">
        <v>1</v>
      </c>
      <c r="B1529" t="str">
        <f t="shared" si="25"/>
        <v>ON ROBERTA</v>
      </c>
      <c r="C1529" t="s">
        <v>7329</v>
      </c>
      <c r="D1529" t="s">
        <v>501</v>
      </c>
      <c r="E1529" t="s">
        <v>2019</v>
      </c>
      <c r="F1529" s="5" t="s">
        <v>75</v>
      </c>
      <c r="G1529" s="5" t="s">
        <v>85</v>
      </c>
      <c r="H1529" s="9">
        <v>45629.573136574072</v>
      </c>
      <c r="I1529" s="10">
        <v>164.8</v>
      </c>
      <c r="J1529" s="10">
        <v>164.8</v>
      </c>
      <c r="K1529" s="5" t="s">
        <v>86</v>
      </c>
      <c r="L1529" s="5" t="s">
        <v>86</v>
      </c>
      <c r="M1529" s="5" t="s">
        <v>75</v>
      </c>
    </row>
    <row r="1530" spans="1:13" x14ac:dyDescent="0.25">
      <c r="A1530" s="5">
        <v>1</v>
      </c>
      <c r="B1530" t="str">
        <f t="shared" si="25"/>
        <v>IMES AARON</v>
      </c>
      <c r="C1530" t="s">
        <v>7329</v>
      </c>
      <c r="D1530" t="s">
        <v>413</v>
      </c>
      <c r="E1530" t="s">
        <v>2020</v>
      </c>
      <c r="F1530" s="5" t="s">
        <v>75</v>
      </c>
      <c r="G1530" s="5" t="s">
        <v>85</v>
      </c>
      <c r="H1530" s="9">
        <v>45629.57508101852</v>
      </c>
      <c r="I1530" s="10">
        <v>428.4</v>
      </c>
      <c r="J1530" s="10">
        <v>428.4</v>
      </c>
      <c r="K1530" s="5" t="s">
        <v>86</v>
      </c>
      <c r="L1530" s="5" t="s">
        <v>86</v>
      </c>
      <c r="M1530" s="5" t="s">
        <v>75</v>
      </c>
    </row>
    <row r="1531" spans="1:13" x14ac:dyDescent="0.25">
      <c r="A1531" s="5">
        <v>1</v>
      </c>
      <c r="B1531" t="str">
        <f t="shared" si="25"/>
        <v>JUAN PAULO</v>
      </c>
      <c r="C1531" t="s">
        <v>7327</v>
      </c>
      <c r="D1531" t="s">
        <v>402</v>
      </c>
      <c r="E1531" t="s">
        <v>2021</v>
      </c>
      <c r="F1531" s="5" t="s">
        <v>75</v>
      </c>
      <c r="G1531" s="5" t="s">
        <v>85</v>
      </c>
      <c r="H1531" s="9">
        <v>45629.585729166669</v>
      </c>
      <c r="I1531" s="10">
        <v>164.8</v>
      </c>
      <c r="J1531" s="10">
        <v>164.8</v>
      </c>
      <c r="K1531" s="5" t="s">
        <v>86</v>
      </c>
      <c r="L1531" s="5" t="s">
        <v>86</v>
      </c>
      <c r="M1531" s="5" t="s">
        <v>75</v>
      </c>
    </row>
    <row r="1532" spans="1:13" x14ac:dyDescent="0.25">
      <c r="A1532" s="5">
        <v>1</v>
      </c>
      <c r="B1532" t="str">
        <f t="shared" si="25"/>
        <v xml:space="preserve"> INES EYDI</v>
      </c>
      <c r="C1532" t="s">
        <v>7367</v>
      </c>
      <c r="D1532" t="s">
        <v>449</v>
      </c>
      <c r="E1532" t="s">
        <v>2022</v>
      </c>
      <c r="F1532" s="5" t="s">
        <v>75</v>
      </c>
      <c r="G1532" s="5" t="s">
        <v>85</v>
      </c>
      <c r="H1532" s="9">
        <v>45629.588240740741</v>
      </c>
      <c r="I1532" s="10">
        <v>164.8</v>
      </c>
      <c r="J1532" s="10">
        <v>164.8</v>
      </c>
      <c r="K1532" s="5" t="s">
        <v>86</v>
      </c>
      <c r="L1532" s="5" t="s">
        <v>86</v>
      </c>
      <c r="M1532" s="5" t="s">
        <v>75</v>
      </c>
    </row>
    <row r="1533" spans="1:13" x14ac:dyDescent="0.25">
      <c r="A1533" s="5">
        <v>1</v>
      </c>
      <c r="B1533" t="str">
        <f t="shared" si="25"/>
        <v xml:space="preserve"> GUILLERMO</v>
      </c>
      <c r="C1533" t="s">
        <v>355</v>
      </c>
      <c r="D1533" t="s">
        <v>355</v>
      </c>
      <c r="E1533" t="s">
        <v>2023</v>
      </c>
      <c r="F1533" s="5" t="s">
        <v>75</v>
      </c>
      <c r="G1533" s="5" t="s">
        <v>85</v>
      </c>
      <c r="H1533" s="9">
        <v>45629.588379629633</v>
      </c>
      <c r="I1533" s="10">
        <v>856.8</v>
      </c>
      <c r="J1533" s="10">
        <v>856.8</v>
      </c>
      <c r="K1533" s="5" t="s">
        <v>86</v>
      </c>
      <c r="L1533" s="5" t="s">
        <v>86</v>
      </c>
      <c r="M1533" s="5" t="s">
        <v>75</v>
      </c>
    </row>
    <row r="1534" spans="1:13" x14ac:dyDescent="0.25">
      <c r="A1534" s="5">
        <v>1</v>
      </c>
      <c r="B1534" t="str">
        <f t="shared" si="25"/>
        <v xml:space="preserve">GUILLERMO </v>
      </c>
      <c r="C1534" t="s">
        <v>355</v>
      </c>
      <c r="D1534" t="s">
        <v>355</v>
      </c>
      <c r="E1534" t="s">
        <v>2024</v>
      </c>
      <c r="F1534" s="5" t="s">
        <v>75</v>
      </c>
      <c r="G1534" s="5" t="s">
        <v>85</v>
      </c>
      <c r="H1534" s="9">
        <v>45629.588877314818</v>
      </c>
      <c r="I1534" s="10">
        <v>164.8</v>
      </c>
      <c r="J1534" s="10">
        <v>164.8</v>
      </c>
      <c r="K1534" s="5" t="s">
        <v>86</v>
      </c>
      <c r="L1534" s="5" t="s">
        <v>86</v>
      </c>
      <c r="M1534" s="5" t="s">
        <v>75</v>
      </c>
    </row>
    <row r="1535" spans="1:13" x14ac:dyDescent="0.25">
      <c r="A1535" s="5">
        <v>1</v>
      </c>
      <c r="B1535" t="str">
        <f t="shared" si="25"/>
        <v xml:space="preserve"> FILIBERTA</v>
      </c>
      <c r="C1535" t="s">
        <v>7367</v>
      </c>
      <c r="D1535" t="s">
        <v>449</v>
      </c>
      <c r="E1535" t="s">
        <v>2025</v>
      </c>
      <c r="F1535" s="5" t="s">
        <v>75</v>
      </c>
      <c r="G1535" s="5" t="s">
        <v>85</v>
      </c>
      <c r="H1535" s="9">
        <v>45629.589583333334</v>
      </c>
      <c r="I1535" s="10">
        <v>164.8</v>
      </c>
      <c r="J1535" s="10">
        <v>164.8</v>
      </c>
      <c r="K1535" s="5" t="s">
        <v>86</v>
      </c>
      <c r="L1535" s="5" t="s">
        <v>86</v>
      </c>
      <c r="M1535" s="5" t="s">
        <v>75</v>
      </c>
    </row>
    <row r="1536" spans="1:13" x14ac:dyDescent="0.25">
      <c r="A1536" s="5">
        <v>1</v>
      </c>
      <c r="B1536" t="str">
        <f t="shared" si="25"/>
        <v xml:space="preserve">NATIVIDAD </v>
      </c>
      <c r="C1536" t="s">
        <v>337</v>
      </c>
      <c r="D1536" t="s">
        <v>371</v>
      </c>
      <c r="E1536" t="s">
        <v>2026</v>
      </c>
      <c r="F1536" s="5" t="s">
        <v>75</v>
      </c>
      <c r="G1536" s="5" t="s">
        <v>85</v>
      </c>
      <c r="H1536" s="9">
        <v>45629.593842592592</v>
      </c>
      <c r="I1536" s="10">
        <v>164.8</v>
      </c>
      <c r="J1536" s="10">
        <v>164.8</v>
      </c>
      <c r="K1536" s="5" t="s">
        <v>86</v>
      </c>
      <c r="L1536" s="5" t="s">
        <v>86</v>
      </c>
      <c r="M1536" s="5" t="s">
        <v>75</v>
      </c>
    </row>
    <row r="1537" spans="1:13" x14ac:dyDescent="0.25">
      <c r="A1537" s="5">
        <v>1</v>
      </c>
      <c r="B1537" t="str">
        <f t="shared" si="25"/>
        <v>NCA EFRAIN</v>
      </c>
      <c r="C1537" t="s">
        <v>448</v>
      </c>
      <c r="D1537" t="s">
        <v>7133</v>
      </c>
      <c r="E1537" t="s">
        <v>2027</v>
      </c>
      <c r="F1537" s="5" t="s">
        <v>75</v>
      </c>
      <c r="G1537" s="5" t="s">
        <v>85</v>
      </c>
      <c r="H1537" s="9">
        <v>45629.594756944447</v>
      </c>
      <c r="I1537" s="10">
        <v>856.8</v>
      </c>
      <c r="J1537" s="10">
        <v>856.8</v>
      </c>
      <c r="K1537" s="5" t="s">
        <v>86</v>
      </c>
      <c r="L1537" s="5" t="s">
        <v>86</v>
      </c>
      <c r="M1537" s="5" t="s">
        <v>75</v>
      </c>
    </row>
    <row r="1538" spans="1:13" x14ac:dyDescent="0.25">
      <c r="A1538" s="5">
        <v>1</v>
      </c>
      <c r="B1538" t="str">
        <f t="shared" si="25"/>
        <v>IO ENRIQUE</v>
      </c>
      <c r="C1538" t="s">
        <v>412</v>
      </c>
      <c r="D1538" t="s">
        <v>7368</v>
      </c>
      <c r="E1538" t="s">
        <v>2028</v>
      </c>
      <c r="F1538" s="5" t="s">
        <v>75</v>
      </c>
      <c r="G1538" s="5" t="s">
        <v>85</v>
      </c>
      <c r="H1538" s="9">
        <v>45629.595590277779</v>
      </c>
      <c r="I1538" s="10">
        <v>164.8</v>
      </c>
      <c r="J1538" s="10">
        <v>164.8</v>
      </c>
      <c r="K1538" s="5" t="s">
        <v>86</v>
      </c>
      <c r="L1538" s="5" t="s">
        <v>86</v>
      </c>
      <c r="M1538" s="5" t="s">
        <v>75</v>
      </c>
    </row>
    <row r="1539" spans="1:13" x14ac:dyDescent="0.25">
      <c r="A1539" s="5">
        <v>1</v>
      </c>
      <c r="B1539" t="str">
        <f t="shared" si="25"/>
        <v>E LAUREANO</v>
      </c>
      <c r="C1539" t="s">
        <v>337</v>
      </c>
      <c r="D1539" t="s">
        <v>619</v>
      </c>
      <c r="E1539" t="s">
        <v>2029</v>
      </c>
      <c r="F1539" s="5" t="s">
        <v>75</v>
      </c>
      <c r="G1539" s="5" t="s">
        <v>85</v>
      </c>
      <c r="H1539" s="9">
        <v>45629.596608796295</v>
      </c>
      <c r="I1539" s="10">
        <v>856.8</v>
      </c>
      <c r="J1539" s="10">
        <v>856.8</v>
      </c>
      <c r="K1539" s="5" t="s">
        <v>86</v>
      </c>
      <c r="L1539" s="5" t="s">
        <v>86</v>
      </c>
      <c r="M1539" s="5" t="s">
        <v>75</v>
      </c>
    </row>
    <row r="1540" spans="1:13" x14ac:dyDescent="0.25">
      <c r="A1540" s="5">
        <v>1</v>
      </c>
      <c r="B1540" t="str">
        <f t="shared" si="25"/>
        <v>E LAUREANO</v>
      </c>
      <c r="C1540" t="s">
        <v>337</v>
      </c>
      <c r="D1540" t="s">
        <v>619</v>
      </c>
      <c r="E1540" t="s">
        <v>2029</v>
      </c>
      <c r="F1540" s="5" t="s">
        <v>75</v>
      </c>
      <c r="G1540" s="5" t="s">
        <v>85</v>
      </c>
      <c r="H1540" s="9">
        <v>45629.597303240742</v>
      </c>
      <c r="I1540" s="10">
        <v>164.8</v>
      </c>
      <c r="J1540" s="10">
        <v>164.8</v>
      </c>
      <c r="K1540" s="5" t="s">
        <v>86</v>
      </c>
      <c r="L1540" s="5" t="s">
        <v>86</v>
      </c>
      <c r="M1540" s="5" t="s">
        <v>75</v>
      </c>
    </row>
    <row r="1541" spans="1:13" x14ac:dyDescent="0.25">
      <c r="A1541" s="5">
        <v>1</v>
      </c>
      <c r="B1541" t="str">
        <f t="shared" si="25"/>
        <v>DA ANTONIO</v>
      </c>
      <c r="C1541" t="s">
        <v>510</v>
      </c>
      <c r="D1541" t="s">
        <v>7369</v>
      </c>
      <c r="E1541" t="s">
        <v>2030</v>
      </c>
      <c r="F1541" s="5" t="s">
        <v>75</v>
      </c>
      <c r="G1541" s="5" t="s">
        <v>85</v>
      </c>
      <c r="H1541" s="9">
        <v>45629.59815972222</v>
      </c>
      <c r="I1541" s="10">
        <v>222.4</v>
      </c>
      <c r="J1541" s="10">
        <v>222.4</v>
      </c>
      <c r="K1541" s="5" t="s">
        <v>86</v>
      </c>
      <c r="L1541" s="5" t="s">
        <v>86</v>
      </c>
      <c r="M1541" s="5" t="s">
        <v>75</v>
      </c>
    </row>
    <row r="1542" spans="1:13" x14ac:dyDescent="0.25">
      <c r="A1542" s="5">
        <v>1</v>
      </c>
      <c r="B1542" t="str">
        <f t="shared" si="25"/>
        <v>ANCISCO A.</v>
      </c>
      <c r="C1542" t="s">
        <v>510</v>
      </c>
      <c r="D1542" t="s">
        <v>275</v>
      </c>
      <c r="E1542" t="s">
        <v>2031</v>
      </c>
      <c r="F1542" s="5" t="s">
        <v>75</v>
      </c>
      <c r="G1542" s="5" t="s">
        <v>85</v>
      </c>
      <c r="H1542" s="9">
        <v>45629.599641203706</v>
      </c>
      <c r="I1542" s="10">
        <v>856.8</v>
      </c>
      <c r="J1542" s="10">
        <v>856.8</v>
      </c>
      <c r="K1542" s="5" t="s">
        <v>86</v>
      </c>
      <c r="L1542" s="5" t="s">
        <v>86</v>
      </c>
      <c r="M1542" s="5" t="s">
        <v>75</v>
      </c>
    </row>
    <row r="1543" spans="1:13" x14ac:dyDescent="0.25">
      <c r="A1543" s="5">
        <v>1</v>
      </c>
      <c r="B1543" t="str">
        <f t="shared" si="25"/>
        <v>JORGE LUIS</v>
      </c>
      <c r="C1543" t="s">
        <v>292</v>
      </c>
      <c r="D1543" t="s">
        <v>7370</v>
      </c>
      <c r="E1543" t="s">
        <v>2032</v>
      </c>
      <c r="F1543" s="5" t="s">
        <v>75</v>
      </c>
      <c r="G1543" s="5" t="s">
        <v>85</v>
      </c>
      <c r="H1543" s="9">
        <v>45629.610150462962</v>
      </c>
      <c r="I1543" s="10">
        <v>59.5</v>
      </c>
      <c r="J1543" s="10">
        <v>59.5</v>
      </c>
      <c r="K1543" s="5" t="s">
        <v>86</v>
      </c>
      <c r="L1543" s="5" t="s">
        <v>86</v>
      </c>
      <c r="M1543" s="5" t="s">
        <v>75</v>
      </c>
    </row>
    <row r="1544" spans="1:13" x14ac:dyDescent="0.25">
      <c r="A1544" s="5">
        <v>1</v>
      </c>
      <c r="B1544" t="str">
        <f t="shared" si="25"/>
        <v>A CENORINA</v>
      </c>
      <c r="C1544" t="s">
        <v>328</v>
      </c>
      <c r="D1544" t="s">
        <v>7349</v>
      </c>
      <c r="E1544" t="s">
        <v>1895</v>
      </c>
      <c r="F1544" s="5" t="s">
        <v>75</v>
      </c>
      <c r="G1544" s="5" t="s">
        <v>85</v>
      </c>
      <c r="H1544" s="9">
        <v>45629.621817129628</v>
      </c>
      <c r="I1544" s="10">
        <v>164.8</v>
      </c>
      <c r="J1544" s="10">
        <v>164.8</v>
      </c>
      <c r="K1544" s="5" t="s">
        <v>86</v>
      </c>
      <c r="L1544" s="5" t="s">
        <v>86</v>
      </c>
      <c r="M1544" s="5" t="s">
        <v>75</v>
      </c>
    </row>
    <row r="1545" spans="1:13" x14ac:dyDescent="0.25">
      <c r="A1545" s="5">
        <v>1</v>
      </c>
      <c r="B1545" t="str">
        <f t="shared" si="25"/>
        <v>ES JOAQUIN</v>
      </c>
      <c r="C1545" t="s">
        <v>493</v>
      </c>
      <c r="D1545" t="s">
        <v>373</v>
      </c>
      <c r="E1545" t="s">
        <v>2033</v>
      </c>
      <c r="F1545" s="5" t="s">
        <v>75</v>
      </c>
      <c r="G1545" s="5" t="s">
        <v>85</v>
      </c>
      <c r="H1545" s="9">
        <v>45629.626423611109</v>
      </c>
      <c r="I1545" s="10">
        <v>856.8</v>
      </c>
      <c r="J1545" s="10">
        <v>856.8</v>
      </c>
      <c r="K1545" s="5" t="s">
        <v>86</v>
      </c>
      <c r="L1545" s="5" t="s">
        <v>86</v>
      </c>
      <c r="M1545" s="5" t="s">
        <v>75</v>
      </c>
    </row>
    <row r="1546" spans="1:13" x14ac:dyDescent="0.25">
      <c r="A1546" s="5">
        <v>1</v>
      </c>
      <c r="B1546" t="str">
        <f t="shared" si="25"/>
        <v>A ANGELICA</v>
      </c>
      <c r="C1546" t="s">
        <v>416</v>
      </c>
      <c r="D1546" t="s">
        <v>7074</v>
      </c>
      <c r="E1546" t="s">
        <v>2034</v>
      </c>
      <c r="F1546" s="5" t="s">
        <v>75</v>
      </c>
      <c r="G1546" s="5" t="s">
        <v>85</v>
      </c>
      <c r="H1546" s="9">
        <v>45629.627245370371</v>
      </c>
      <c r="I1546" s="10">
        <v>164.8</v>
      </c>
      <c r="J1546" s="10">
        <v>164.8</v>
      </c>
      <c r="K1546" s="5" t="s">
        <v>86</v>
      </c>
      <c r="L1546" s="5" t="s">
        <v>86</v>
      </c>
      <c r="M1546" s="5" t="s">
        <v>75</v>
      </c>
    </row>
    <row r="1547" spans="1:13" x14ac:dyDescent="0.25">
      <c r="A1547" s="5">
        <v>1</v>
      </c>
      <c r="B1547" t="str">
        <f t="shared" si="25"/>
        <v>A ANGELICA</v>
      </c>
      <c r="C1547" t="s">
        <v>416</v>
      </c>
      <c r="D1547" t="s">
        <v>313</v>
      </c>
      <c r="E1547" t="s">
        <v>2035</v>
      </c>
      <c r="F1547" s="5" t="s">
        <v>75</v>
      </c>
      <c r="G1547" s="5" t="s">
        <v>85</v>
      </c>
      <c r="H1547" s="9">
        <v>45629.628067129626</v>
      </c>
      <c r="I1547" s="10">
        <v>856.8</v>
      </c>
      <c r="J1547" s="10">
        <v>856.8</v>
      </c>
      <c r="K1547" s="5" t="s">
        <v>86</v>
      </c>
      <c r="L1547" s="5" t="s">
        <v>86</v>
      </c>
      <c r="M1547" s="5" t="s">
        <v>75</v>
      </c>
    </row>
    <row r="1548" spans="1:13" x14ac:dyDescent="0.25">
      <c r="A1548" s="5">
        <v>1</v>
      </c>
      <c r="B1548" t="str">
        <f t="shared" si="25"/>
        <v>LA MARISOL</v>
      </c>
      <c r="C1548" t="s">
        <v>493</v>
      </c>
      <c r="D1548" t="s">
        <v>416</v>
      </c>
      <c r="E1548" t="s">
        <v>2036</v>
      </c>
      <c r="F1548" s="5" t="s">
        <v>75</v>
      </c>
      <c r="G1548" s="5" t="s">
        <v>85</v>
      </c>
      <c r="H1548" s="9">
        <v>45629.628912037035</v>
      </c>
      <c r="I1548" s="10">
        <v>164.8</v>
      </c>
      <c r="J1548" s="10">
        <v>164.8</v>
      </c>
      <c r="K1548" s="5" t="s">
        <v>86</v>
      </c>
      <c r="L1548" s="5" t="s">
        <v>86</v>
      </c>
      <c r="M1548" s="5" t="s">
        <v>75</v>
      </c>
    </row>
    <row r="1549" spans="1:13" x14ac:dyDescent="0.25">
      <c r="A1549" s="5">
        <v>1</v>
      </c>
      <c r="B1549" t="str">
        <f t="shared" si="25"/>
        <v>RO GERARDO</v>
      </c>
      <c r="C1549" t="s">
        <v>339</v>
      </c>
      <c r="D1549" t="s">
        <v>319</v>
      </c>
      <c r="E1549" t="s">
        <v>2037</v>
      </c>
      <c r="F1549" s="5" t="s">
        <v>75</v>
      </c>
      <c r="G1549" s="5" t="s">
        <v>85</v>
      </c>
      <c r="H1549" s="9">
        <v>45630.344664351855</v>
      </c>
      <c r="I1549" s="10">
        <v>856.8</v>
      </c>
      <c r="J1549" s="10">
        <v>856.8</v>
      </c>
      <c r="K1549" s="5" t="s">
        <v>86</v>
      </c>
      <c r="L1549" s="5" t="s">
        <v>86</v>
      </c>
      <c r="M1549" s="5" t="s">
        <v>75</v>
      </c>
    </row>
    <row r="1550" spans="1:13" x14ac:dyDescent="0.25">
      <c r="A1550" s="5">
        <v>1</v>
      </c>
      <c r="B1550" t="str">
        <f t="shared" si="25"/>
        <v>LA ENRIQUE</v>
      </c>
      <c r="C1550" t="s">
        <v>596</v>
      </c>
      <c r="D1550" t="s">
        <v>340</v>
      </c>
      <c r="E1550" t="s">
        <v>207</v>
      </c>
      <c r="F1550" s="5" t="s">
        <v>75</v>
      </c>
      <c r="G1550" s="5" t="s">
        <v>85</v>
      </c>
      <c r="H1550" s="9">
        <v>45630.347800925927</v>
      </c>
      <c r="I1550" s="10">
        <v>164.8</v>
      </c>
      <c r="J1550" s="10">
        <v>164.8</v>
      </c>
      <c r="K1550" s="5" t="s">
        <v>86</v>
      </c>
      <c r="L1550" s="5" t="s">
        <v>86</v>
      </c>
      <c r="M1550" s="5" t="s">
        <v>75</v>
      </c>
    </row>
    <row r="1551" spans="1:13" x14ac:dyDescent="0.25">
      <c r="A1551" s="5">
        <v>1</v>
      </c>
      <c r="B1551" t="str">
        <f t="shared" si="25"/>
        <v>COBO JUANA</v>
      </c>
      <c r="C1551" t="s">
        <v>373</v>
      </c>
      <c r="D1551" t="s">
        <v>390</v>
      </c>
      <c r="E1551" t="s">
        <v>2038</v>
      </c>
      <c r="F1551" s="5" t="s">
        <v>75</v>
      </c>
      <c r="G1551" s="5" t="s">
        <v>85</v>
      </c>
      <c r="H1551" s="9">
        <v>45630.350138888891</v>
      </c>
      <c r="I1551" s="10">
        <v>856.8</v>
      </c>
      <c r="J1551" s="10">
        <v>856.8</v>
      </c>
      <c r="K1551" s="5" t="s">
        <v>86</v>
      </c>
      <c r="L1551" s="5" t="s">
        <v>86</v>
      </c>
      <c r="M1551" s="5" t="s">
        <v>75</v>
      </c>
    </row>
    <row r="1552" spans="1:13" x14ac:dyDescent="0.25">
      <c r="A1552" s="5">
        <v>1</v>
      </c>
      <c r="B1552" t="str">
        <f t="shared" si="25"/>
        <v>GUEL ANGEL</v>
      </c>
      <c r="C1552" t="s">
        <v>519</v>
      </c>
      <c r="D1552" t="s">
        <v>468</v>
      </c>
      <c r="E1552" t="s">
        <v>2039</v>
      </c>
      <c r="F1552" s="5" t="s">
        <v>75</v>
      </c>
      <c r="G1552" s="5" t="s">
        <v>85</v>
      </c>
      <c r="H1552" s="9">
        <v>45630.350844907407</v>
      </c>
      <c r="I1552" s="10">
        <v>856.8</v>
      </c>
      <c r="J1552" s="10">
        <v>856.8</v>
      </c>
      <c r="K1552" s="5" t="s">
        <v>86</v>
      </c>
      <c r="L1552" s="5" t="s">
        <v>86</v>
      </c>
      <c r="M1552" s="5" t="s">
        <v>75</v>
      </c>
    </row>
    <row r="1553" spans="1:13" x14ac:dyDescent="0.25">
      <c r="A1553" s="5">
        <v>1</v>
      </c>
      <c r="B1553" t="str">
        <f t="shared" si="25"/>
        <v xml:space="preserve">TRINIDAD  </v>
      </c>
      <c r="C1553" t="s">
        <v>7302</v>
      </c>
      <c r="D1553" t="s">
        <v>7074</v>
      </c>
      <c r="E1553" t="s">
        <v>2040</v>
      </c>
      <c r="F1553" s="5" t="s">
        <v>75</v>
      </c>
      <c r="G1553" s="5" t="s">
        <v>85</v>
      </c>
      <c r="H1553" s="9">
        <v>45630.355069444442</v>
      </c>
      <c r="I1553" s="10">
        <v>247.2</v>
      </c>
      <c r="J1553" s="10">
        <v>247.2</v>
      </c>
      <c r="K1553" s="5" t="s">
        <v>86</v>
      </c>
      <c r="L1553" s="5" t="s">
        <v>86</v>
      </c>
      <c r="M1553" s="5" t="s">
        <v>75</v>
      </c>
    </row>
    <row r="1554" spans="1:13" x14ac:dyDescent="0.25">
      <c r="A1554" s="5">
        <v>1</v>
      </c>
      <c r="B1554" t="str">
        <f t="shared" si="25"/>
        <v>CON GLORIA</v>
      </c>
      <c r="C1554" t="s">
        <v>309</v>
      </c>
      <c r="D1554" t="s">
        <v>7079</v>
      </c>
      <c r="E1554" t="s">
        <v>2041</v>
      </c>
      <c r="F1554" s="5" t="s">
        <v>75</v>
      </c>
      <c r="G1554" s="5" t="s">
        <v>85</v>
      </c>
      <c r="H1554" s="9">
        <v>45630.358078703706</v>
      </c>
      <c r="I1554" s="10">
        <v>856.8</v>
      </c>
      <c r="J1554" s="10">
        <v>856.8</v>
      </c>
      <c r="K1554" s="5" t="s">
        <v>86</v>
      </c>
      <c r="L1554" s="5" t="s">
        <v>86</v>
      </c>
      <c r="M1554" s="5" t="s">
        <v>75</v>
      </c>
    </row>
    <row r="1555" spans="1:13" x14ac:dyDescent="0.25">
      <c r="A1555" s="5">
        <v>1</v>
      </c>
      <c r="B1555" t="str">
        <f t="shared" si="25"/>
        <v>UEVAS ROSA</v>
      </c>
      <c r="C1555" t="s">
        <v>312</v>
      </c>
      <c r="D1555" t="s">
        <v>359</v>
      </c>
      <c r="E1555" t="s">
        <v>2042</v>
      </c>
      <c r="F1555" s="5" t="s">
        <v>75</v>
      </c>
      <c r="G1555" s="5" t="s">
        <v>85</v>
      </c>
      <c r="H1555" s="9">
        <v>45630.363680555558</v>
      </c>
      <c r="I1555" s="10">
        <v>856.8</v>
      </c>
      <c r="J1555" s="10">
        <v>856.8</v>
      </c>
      <c r="K1555" s="5" t="s">
        <v>86</v>
      </c>
      <c r="L1555" s="5" t="s">
        <v>86</v>
      </c>
      <c r="M1555" s="5" t="s">
        <v>75</v>
      </c>
    </row>
    <row r="1556" spans="1:13" x14ac:dyDescent="0.25">
      <c r="A1556" s="5">
        <v>1</v>
      </c>
      <c r="B1556" t="str">
        <f t="shared" si="25"/>
        <v>OMAN MARIA</v>
      </c>
      <c r="C1556" t="s">
        <v>278</v>
      </c>
      <c r="D1556" t="s">
        <v>275</v>
      </c>
      <c r="E1556" t="s">
        <v>2043</v>
      </c>
      <c r="F1556" s="5" t="s">
        <v>75</v>
      </c>
      <c r="G1556" s="5" t="s">
        <v>85</v>
      </c>
      <c r="H1556" s="9">
        <v>45630.3671875</v>
      </c>
      <c r="I1556" s="10">
        <v>164.8</v>
      </c>
      <c r="J1556" s="10">
        <v>164.8</v>
      </c>
      <c r="K1556" s="5" t="s">
        <v>86</v>
      </c>
      <c r="L1556" s="5" t="s">
        <v>86</v>
      </c>
      <c r="M1556" s="5" t="s">
        <v>75</v>
      </c>
    </row>
    <row r="1557" spans="1:13" x14ac:dyDescent="0.25">
      <c r="A1557" s="5">
        <v>1</v>
      </c>
      <c r="B1557" t="str">
        <f t="shared" si="25"/>
        <v>OMAN MARIA</v>
      </c>
      <c r="C1557" t="s">
        <v>278</v>
      </c>
      <c r="D1557" t="s">
        <v>275</v>
      </c>
      <c r="E1557" t="s">
        <v>2043</v>
      </c>
      <c r="F1557" s="5" t="s">
        <v>75</v>
      </c>
      <c r="G1557" s="5" t="s">
        <v>85</v>
      </c>
      <c r="H1557" s="9">
        <v>45630.367777777778</v>
      </c>
      <c r="I1557" s="10">
        <v>164.8</v>
      </c>
      <c r="J1557" s="10">
        <v>164.8</v>
      </c>
      <c r="K1557" s="5" t="s">
        <v>86</v>
      </c>
      <c r="L1557" s="5" t="s">
        <v>86</v>
      </c>
      <c r="M1557" s="5" t="s">
        <v>75</v>
      </c>
    </row>
    <row r="1558" spans="1:13" x14ac:dyDescent="0.25">
      <c r="A1558" s="5">
        <v>1</v>
      </c>
      <c r="B1558" t="str">
        <f t="shared" si="25"/>
        <v>EZ GABRIEL</v>
      </c>
      <c r="C1558" t="s">
        <v>352</v>
      </c>
      <c r="D1558" t="s">
        <v>355</v>
      </c>
      <c r="E1558" t="s">
        <v>2044</v>
      </c>
      <c r="F1558" s="5" t="s">
        <v>75</v>
      </c>
      <c r="G1558" s="5" t="s">
        <v>85</v>
      </c>
      <c r="H1558" s="9">
        <v>45630.376203703701</v>
      </c>
      <c r="I1558" s="10">
        <v>164.8</v>
      </c>
      <c r="J1558" s="10">
        <v>164.8</v>
      </c>
      <c r="K1558" s="5" t="s">
        <v>86</v>
      </c>
      <c r="L1558" s="5" t="s">
        <v>86</v>
      </c>
      <c r="M1558" s="5" t="s">
        <v>75</v>
      </c>
    </row>
    <row r="1559" spans="1:13" x14ac:dyDescent="0.25">
      <c r="A1559" s="5">
        <v>1</v>
      </c>
      <c r="B1559" t="str">
        <f t="shared" si="25"/>
        <v>0 BALTAZAR</v>
      </c>
      <c r="C1559" t="s">
        <v>273</v>
      </c>
      <c r="D1559">
        <v>0</v>
      </c>
      <c r="E1559" t="s">
        <v>2045</v>
      </c>
      <c r="F1559" s="5" t="s">
        <v>75</v>
      </c>
      <c r="G1559" s="5" t="s">
        <v>85</v>
      </c>
      <c r="H1559" s="9">
        <v>45630.377187500002</v>
      </c>
      <c r="I1559" s="10">
        <v>164.8</v>
      </c>
      <c r="J1559" s="10">
        <v>164.8</v>
      </c>
      <c r="K1559" s="5" t="s">
        <v>86</v>
      </c>
      <c r="L1559" s="5" t="s">
        <v>86</v>
      </c>
      <c r="M1559" s="5" t="s">
        <v>75</v>
      </c>
    </row>
    <row r="1560" spans="1:13" x14ac:dyDescent="0.25">
      <c r="A1560" s="5">
        <v>1</v>
      </c>
      <c r="B1560" t="str">
        <f t="shared" si="25"/>
        <v>OS ANGELES</v>
      </c>
      <c r="C1560" t="s">
        <v>273</v>
      </c>
      <c r="D1560" t="s">
        <v>632</v>
      </c>
      <c r="E1560" t="s">
        <v>2046</v>
      </c>
      <c r="F1560" s="5" t="s">
        <v>75</v>
      </c>
      <c r="G1560" s="5" t="s">
        <v>85</v>
      </c>
      <c r="H1560" s="9">
        <v>45630.377812500003</v>
      </c>
      <c r="I1560" s="10">
        <v>856.8</v>
      </c>
      <c r="J1560" s="10">
        <v>856.8</v>
      </c>
      <c r="K1560" s="5" t="s">
        <v>86</v>
      </c>
      <c r="L1560" s="5" t="s">
        <v>86</v>
      </c>
      <c r="M1560" s="5" t="s">
        <v>75</v>
      </c>
    </row>
    <row r="1561" spans="1:13" x14ac:dyDescent="0.25">
      <c r="A1561" s="5">
        <v>1</v>
      </c>
      <c r="B1561" t="str">
        <f t="shared" si="25"/>
        <v>IA EUGENIA</v>
      </c>
      <c r="C1561" t="s">
        <v>519</v>
      </c>
      <c r="D1561" t="s">
        <v>401</v>
      </c>
      <c r="E1561" t="s">
        <v>2047</v>
      </c>
      <c r="F1561" s="5" t="s">
        <v>75</v>
      </c>
      <c r="G1561" s="5" t="s">
        <v>85</v>
      </c>
      <c r="H1561" s="9">
        <v>45630.37809027778</v>
      </c>
      <c r="I1561" s="10">
        <v>164.8</v>
      </c>
      <c r="J1561" s="10">
        <v>164.8</v>
      </c>
      <c r="K1561" s="5" t="s">
        <v>86</v>
      </c>
      <c r="L1561" s="5" t="s">
        <v>86</v>
      </c>
      <c r="M1561" s="5" t="s">
        <v>75</v>
      </c>
    </row>
    <row r="1562" spans="1:13" x14ac:dyDescent="0.25">
      <c r="A1562" s="5">
        <v>1</v>
      </c>
      <c r="B1562" t="str">
        <f t="shared" si="25"/>
        <v>DEZ RAQUEL</v>
      </c>
      <c r="C1562" t="s">
        <v>377</v>
      </c>
      <c r="D1562" t="s">
        <v>375</v>
      </c>
      <c r="E1562" t="s">
        <v>2048</v>
      </c>
      <c r="F1562" s="5" t="s">
        <v>75</v>
      </c>
      <c r="G1562" s="5" t="s">
        <v>85</v>
      </c>
      <c r="H1562" s="9">
        <v>45630.378263888888</v>
      </c>
      <c r="I1562" s="10">
        <v>856.8</v>
      </c>
      <c r="J1562" s="10">
        <v>856.8</v>
      </c>
      <c r="K1562" s="5" t="s">
        <v>86</v>
      </c>
      <c r="L1562" s="5" t="s">
        <v>86</v>
      </c>
      <c r="M1562" s="5" t="s">
        <v>75</v>
      </c>
    </row>
    <row r="1563" spans="1:13" x14ac:dyDescent="0.25">
      <c r="A1563" s="5">
        <v>1</v>
      </c>
      <c r="B1563" t="str">
        <f t="shared" si="25"/>
        <v>IA EUGENIA</v>
      </c>
      <c r="C1563" t="s">
        <v>519</v>
      </c>
      <c r="D1563" t="s">
        <v>401</v>
      </c>
      <c r="E1563" t="s">
        <v>2047</v>
      </c>
      <c r="F1563" s="5" t="s">
        <v>75</v>
      </c>
      <c r="G1563" s="5" t="s">
        <v>85</v>
      </c>
      <c r="H1563" s="9">
        <v>45630.378703703704</v>
      </c>
      <c r="I1563" s="10">
        <v>856.8</v>
      </c>
      <c r="J1563" s="10">
        <v>856.8</v>
      </c>
      <c r="K1563" s="5" t="s">
        <v>86</v>
      </c>
      <c r="L1563" s="5" t="s">
        <v>86</v>
      </c>
      <c r="M1563" s="5" t="s">
        <v>75</v>
      </c>
    </row>
    <row r="1564" spans="1:13" x14ac:dyDescent="0.25">
      <c r="A1564" s="5">
        <v>1</v>
      </c>
      <c r="B1564" t="str">
        <f t="shared" si="25"/>
        <v>E CAMERINO</v>
      </c>
      <c r="C1564" t="s">
        <v>280</v>
      </c>
      <c r="D1564" t="s">
        <v>7228</v>
      </c>
      <c r="E1564" t="s">
        <v>2049</v>
      </c>
      <c r="F1564" s="5" t="s">
        <v>75</v>
      </c>
      <c r="G1564" s="5" t="s">
        <v>85</v>
      </c>
      <c r="H1564" s="9">
        <v>45630.380509259259</v>
      </c>
      <c r="I1564" s="10">
        <v>164.8</v>
      </c>
      <c r="J1564" s="10">
        <v>164.8</v>
      </c>
      <c r="K1564" s="5" t="s">
        <v>86</v>
      </c>
      <c r="L1564" s="5" t="s">
        <v>86</v>
      </c>
      <c r="M1564" s="5" t="s">
        <v>75</v>
      </c>
    </row>
    <row r="1565" spans="1:13" x14ac:dyDescent="0.25">
      <c r="A1565" s="5">
        <v>1</v>
      </c>
      <c r="B1565" t="str">
        <f t="shared" si="25"/>
        <v>E CAMERINO</v>
      </c>
      <c r="C1565" t="s">
        <v>280</v>
      </c>
      <c r="D1565" t="s">
        <v>7228</v>
      </c>
      <c r="E1565" t="s">
        <v>2049</v>
      </c>
      <c r="F1565" s="5" t="s">
        <v>75</v>
      </c>
      <c r="G1565" s="5" t="s">
        <v>85</v>
      </c>
      <c r="H1565" s="9">
        <v>45630.38108796296</v>
      </c>
      <c r="I1565" s="10">
        <v>856.8</v>
      </c>
      <c r="J1565" s="10">
        <v>856.8</v>
      </c>
      <c r="K1565" s="5" t="s">
        <v>86</v>
      </c>
      <c r="L1565" s="5" t="s">
        <v>86</v>
      </c>
      <c r="M1565" s="5" t="s">
        <v>75</v>
      </c>
    </row>
    <row r="1566" spans="1:13" x14ac:dyDescent="0.25">
      <c r="A1566" s="5">
        <v>1</v>
      </c>
      <c r="B1566" t="str">
        <f t="shared" si="25"/>
        <v>ONA ALICIA</v>
      </c>
      <c r="C1566" t="s">
        <v>7371</v>
      </c>
      <c r="D1566" t="s">
        <v>7372</v>
      </c>
      <c r="E1566" t="s">
        <v>2050</v>
      </c>
      <c r="F1566" s="5" t="s">
        <v>75</v>
      </c>
      <c r="G1566" s="5" t="s">
        <v>85</v>
      </c>
      <c r="H1566" s="9">
        <v>45630.382303240738</v>
      </c>
      <c r="I1566" s="10">
        <v>856.8</v>
      </c>
      <c r="J1566" s="10">
        <v>856.8</v>
      </c>
      <c r="K1566" s="5" t="s">
        <v>86</v>
      </c>
      <c r="L1566" s="5" t="s">
        <v>86</v>
      </c>
      <c r="M1566" s="5" t="s">
        <v>75</v>
      </c>
    </row>
    <row r="1567" spans="1:13" x14ac:dyDescent="0.25">
      <c r="A1567" s="5">
        <v>1</v>
      </c>
      <c r="B1567" t="str">
        <f t="shared" si="25"/>
        <v>ORES MARIA</v>
      </c>
      <c r="C1567" t="s">
        <v>686</v>
      </c>
      <c r="D1567" t="s">
        <v>373</v>
      </c>
      <c r="E1567" t="s">
        <v>2051</v>
      </c>
      <c r="F1567" s="5" t="s">
        <v>75</v>
      </c>
      <c r="G1567" s="5" t="s">
        <v>85</v>
      </c>
      <c r="H1567" s="9">
        <v>45630.382476851853</v>
      </c>
      <c r="I1567" s="10">
        <v>164.8</v>
      </c>
      <c r="J1567" s="10">
        <v>164.8</v>
      </c>
      <c r="K1567" s="5" t="s">
        <v>86</v>
      </c>
      <c r="L1567" s="5" t="s">
        <v>86</v>
      </c>
      <c r="M1567" s="5" t="s">
        <v>75</v>
      </c>
    </row>
    <row r="1568" spans="1:13" x14ac:dyDescent="0.25">
      <c r="A1568" s="5">
        <v>1</v>
      </c>
      <c r="B1568" t="str">
        <f t="shared" si="25"/>
        <v>DA ROSALBA</v>
      </c>
      <c r="C1568" t="s">
        <v>508</v>
      </c>
      <c r="D1568" t="s">
        <v>306</v>
      </c>
      <c r="E1568" t="s">
        <v>2052</v>
      </c>
      <c r="F1568" s="5" t="s">
        <v>75</v>
      </c>
      <c r="G1568" s="5" t="s">
        <v>85</v>
      </c>
      <c r="H1568" s="9">
        <v>45630.384953703702</v>
      </c>
      <c r="I1568" s="10">
        <v>164.8</v>
      </c>
      <c r="J1568" s="10">
        <v>164.8</v>
      </c>
      <c r="K1568" s="5" t="s">
        <v>86</v>
      </c>
      <c r="L1568" s="5" t="s">
        <v>86</v>
      </c>
      <c r="M1568" s="5" t="s">
        <v>75</v>
      </c>
    </row>
    <row r="1569" spans="1:13" x14ac:dyDescent="0.25">
      <c r="A1569" s="5">
        <v>1</v>
      </c>
      <c r="B1569" t="str">
        <f t="shared" si="25"/>
        <v>O CLEMENTE</v>
      </c>
      <c r="C1569" t="s">
        <v>451</v>
      </c>
      <c r="D1569" t="s">
        <v>7373</v>
      </c>
      <c r="E1569" t="s">
        <v>2053</v>
      </c>
      <c r="F1569" s="5" t="s">
        <v>75</v>
      </c>
      <c r="G1569" s="5" t="s">
        <v>85</v>
      </c>
      <c r="H1569" s="9">
        <v>45630.384976851848</v>
      </c>
      <c r="I1569" s="10">
        <v>856.8</v>
      </c>
      <c r="J1569" s="10">
        <v>856.8</v>
      </c>
      <c r="K1569" s="5" t="s">
        <v>86</v>
      </c>
      <c r="L1569" s="5" t="s">
        <v>86</v>
      </c>
      <c r="M1569" s="5" t="s">
        <v>75</v>
      </c>
    </row>
    <row r="1570" spans="1:13" x14ac:dyDescent="0.25">
      <c r="A1570" s="5">
        <v>1</v>
      </c>
      <c r="B1570" t="str">
        <f t="shared" si="25"/>
        <v>OPT. REYNA</v>
      </c>
      <c r="C1570" t="s">
        <v>315</v>
      </c>
      <c r="D1570" t="s">
        <v>280</v>
      </c>
      <c r="E1570" t="s">
        <v>2054</v>
      </c>
      <c r="F1570" s="5" t="s">
        <v>75</v>
      </c>
      <c r="G1570" s="5" t="s">
        <v>85</v>
      </c>
      <c r="H1570" s="9">
        <v>45630.385891203703</v>
      </c>
      <c r="I1570" s="10">
        <v>856.8</v>
      </c>
      <c r="J1570" s="10">
        <v>856.8</v>
      </c>
      <c r="K1570" s="5" t="s">
        <v>86</v>
      </c>
      <c r="L1570" s="5" t="s">
        <v>86</v>
      </c>
      <c r="M1570" s="5" t="s">
        <v>75</v>
      </c>
    </row>
    <row r="1571" spans="1:13" x14ac:dyDescent="0.25">
      <c r="A1571" s="5">
        <v>1</v>
      </c>
      <c r="B1571" t="str">
        <f t="shared" si="25"/>
        <v>AZ CRISPIN</v>
      </c>
      <c r="C1571" t="s">
        <v>275</v>
      </c>
      <c r="D1571" t="s">
        <v>278</v>
      </c>
      <c r="E1571" t="s">
        <v>2055</v>
      </c>
      <c r="F1571" s="5" t="s">
        <v>75</v>
      </c>
      <c r="G1571" s="5" t="s">
        <v>85</v>
      </c>
      <c r="H1571" s="9">
        <v>45630.386458333334</v>
      </c>
      <c r="I1571" s="10">
        <v>856.8</v>
      </c>
      <c r="J1571" s="10">
        <v>856.8</v>
      </c>
      <c r="K1571" s="5" t="s">
        <v>86</v>
      </c>
      <c r="L1571" s="5" t="s">
        <v>86</v>
      </c>
      <c r="M1571" s="5" t="s">
        <v>75</v>
      </c>
    </row>
    <row r="1572" spans="1:13" x14ac:dyDescent="0.25">
      <c r="A1572" s="5">
        <v>1</v>
      </c>
      <c r="B1572" t="str">
        <f t="shared" si="25"/>
        <v>GADO JOBEN</v>
      </c>
      <c r="C1572" t="s">
        <v>292</v>
      </c>
      <c r="D1572" t="s">
        <v>342</v>
      </c>
      <c r="E1572" t="s">
        <v>2056</v>
      </c>
      <c r="F1572" s="5" t="s">
        <v>75</v>
      </c>
      <c r="G1572" s="5" t="s">
        <v>85</v>
      </c>
      <c r="H1572" s="9">
        <v>45630.386574074073</v>
      </c>
      <c r="I1572" s="10">
        <v>856.8</v>
      </c>
      <c r="J1572" s="10">
        <v>856.8</v>
      </c>
      <c r="K1572" s="5" t="s">
        <v>86</v>
      </c>
      <c r="L1572" s="5" t="s">
        <v>86</v>
      </c>
      <c r="M1572" s="5" t="s">
        <v>75</v>
      </c>
    </row>
    <row r="1573" spans="1:13" x14ac:dyDescent="0.25">
      <c r="A1573" s="5">
        <v>1</v>
      </c>
      <c r="B1573" t="str">
        <f t="shared" si="25"/>
        <v>EYNA DAVID</v>
      </c>
      <c r="C1573" t="s">
        <v>328</v>
      </c>
      <c r="D1573" t="s">
        <v>342</v>
      </c>
      <c r="E1573" t="s">
        <v>2057</v>
      </c>
      <c r="F1573" s="5" t="s">
        <v>75</v>
      </c>
      <c r="G1573" s="5" t="s">
        <v>85</v>
      </c>
      <c r="H1573" s="9">
        <v>45630.386990740742</v>
      </c>
      <c r="I1573" s="10">
        <v>856.8</v>
      </c>
      <c r="J1573" s="10">
        <v>856.8</v>
      </c>
      <c r="K1573" s="5" t="s">
        <v>86</v>
      </c>
      <c r="L1573" s="5" t="s">
        <v>86</v>
      </c>
      <c r="M1573" s="5" t="s">
        <v>75</v>
      </c>
    </row>
    <row r="1574" spans="1:13" x14ac:dyDescent="0.25">
      <c r="A1574" s="5">
        <v>1</v>
      </c>
      <c r="B1574" t="str">
        <f t="shared" si="25"/>
        <v>ON ALBERTA</v>
      </c>
      <c r="C1574" t="s">
        <v>342</v>
      </c>
      <c r="D1574" t="s">
        <v>448</v>
      </c>
      <c r="E1574" t="s">
        <v>2058</v>
      </c>
      <c r="F1574" s="5" t="s">
        <v>75</v>
      </c>
      <c r="G1574" s="5" t="s">
        <v>85</v>
      </c>
      <c r="H1574" s="9">
        <v>45630.388391203705</v>
      </c>
      <c r="I1574" s="10">
        <v>714</v>
      </c>
      <c r="J1574" s="10">
        <v>714</v>
      </c>
      <c r="K1574" s="5" t="s">
        <v>86</v>
      </c>
      <c r="L1574" s="5" t="s">
        <v>86</v>
      </c>
      <c r="M1574" s="5" t="s">
        <v>75</v>
      </c>
    </row>
    <row r="1575" spans="1:13" x14ac:dyDescent="0.25">
      <c r="A1575" s="5">
        <v>1</v>
      </c>
      <c r="B1575" t="str">
        <f t="shared" si="25"/>
        <v>NA PAULINA</v>
      </c>
      <c r="C1575" t="s">
        <v>275</v>
      </c>
      <c r="D1575" t="s">
        <v>436</v>
      </c>
      <c r="E1575" t="s">
        <v>2059</v>
      </c>
      <c r="F1575" s="5" t="s">
        <v>75</v>
      </c>
      <c r="G1575" s="5" t="s">
        <v>85</v>
      </c>
      <c r="H1575" s="9">
        <v>45630.389131944445</v>
      </c>
      <c r="I1575" s="10">
        <v>856.8</v>
      </c>
      <c r="J1575" s="10">
        <v>856.8</v>
      </c>
      <c r="K1575" s="5" t="s">
        <v>86</v>
      </c>
      <c r="L1575" s="5" t="s">
        <v>86</v>
      </c>
      <c r="M1575" s="5" t="s">
        <v>75</v>
      </c>
    </row>
    <row r="1576" spans="1:13" x14ac:dyDescent="0.25">
      <c r="A1576" s="5">
        <v>1</v>
      </c>
      <c r="B1576" t="str">
        <f t="shared" si="25"/>
        <v>EZ LETICIA</v>
      </c>
      <c r="C1576" t="s">
        <v>276</v>
      </c>
      <c r="D1576" t="s">
        <v>375</v>
      </c>
      <c r="E1576" t="s">
        <v>2060</v>
      </c>
      <c r="F1576" s="5" t="s">
        <v>75</v>
      </c>
      <c r="G1576" s="5" t="s">
        <v>85</v>
      </c>
      <c r="H1576" s="9">
        <v>45630.390092592592</v>
      </c>
      <c r="I1576" s="10">
        <v>164.8</v>
      </c>
      <c r="J1576" s="10">
        <v>164.8</v>
      </c>
      <c r="K1576" s="5" t="s">
        <v>86</v>
      </c>
      <c r="L1576" s="5" t="s">
        <v>86</v>
      </c>
      <c r="M1576" s="5" t="s">
        <v>75</v>
      </c>
    </row>
    <row r="1577" spans="1:13" x14ac:dyDescent="0.25">
      <c r="A1577" s="5">
        <v>1</v>
      </c>
      <c r="B1577" t="str">
        <f t="shared" si="25"/>
        <v>T. ENRIQUE</v>
      </c>
      <c r="C1577" t="s">
        <v>284</v>
      </c>
      <c r="D1577" t="s">
        <v>7374</v>
      </c>
      <c r="E1577" t="s">
        <v>2061</v>
      </c>
      <c r="F1577" s="5" t="s">
        <v>75</v>
      </c>
      <c r="G1577" s="5" t="s">
        <v>85</v>
      </c>
      <c r="H1577" s="9">
        <v>45630.391122685185</v>
      </c>
      <c r="I1577" s="10">
        <v>856.8</v>
      </c>
      <c r="J1577" s="10">
        <v>856.8</v>
      </c>
      <c r="K1577" s="5" t="s">
        <v>86</v>
      </c>
      <c r="L1577" s="5" t="s">
        <v>86</v>
      </c>
      <c r="M1577" s="5" t="s">
        <v>75</v>
      </c>
    </row>
    <row r="1578" spans="1:13" x14ac:dyDescent="0.25">
      <c r="A1578" s="5">
        <v>1</v>
      </c>
      <c r="B1578" t="str">
        <f t="shared" si="25"/>
        <v xml:space="preserve">RTO DAVID </v>
      </c>
      <c r="C1578" t="s">
        <v>373</v>
      </c>
      <c r="D1578" t="s">
        <v>328</v>
      </c>
      <c r="E1578" t="s">
        <v>2062</v>
      </c>
      <c r="F1578" s="5" t="s">
        <v>75</v>
      </c>
      <c r="G1578" s="5" t="s">
        <v>85</v>
      </c>
      <c r="H1578" s="9">
        <v>45630.393425925926</v>
      </c>
      <c r="I1578" s="10">
        <v>164.8</v>
      </c>
      <c r="J1578" s="10">
        <v>164.8</v>
      </c>
      <c r="K1578" s="5" t="s">
        <v>86</v>
      </c>
      <c r="L1578" s="5" t="s">
        <v>86</v>
      </c>
      <c r="M1578" s="5" t="s">
        <v>75</v>
      </c>
    </row>
    <row r="1579" spans="1:13" x14ac:dyDescent="0.25">
      <c r="A1579" s="5">
        <v>1</v>
      </c>
      <c r="B1579" t="str">
        <f t="shared" ref="B1579:B1642" si="26">RIGHT(E1579,10)</f>
        <v>LADA RAFUL</v>
      </c>
      <c r="C1579" t="s">
        <v>7375</v>
      </c>
      <c r="D1579" t="s">
        <v>7262</v>
      </c>
      <c r="E1579" t="s">
        <v>2063</v>
      </c>
      <c r="F1579" s="5" t="s">
        <v>75</v>
      </c>
      <c r="G1579" s="5" t="s">
        <v>85</v>
      </c>
      <c r="H1579" s="9">
        <v>45630.395046296297</v>
      </c>
      <c r="I1579" s="10">
        <v>856.8</v>
      </c>
      <c r="J1579" s="10">
        <v>856.8</v>
      </c>
      <c r="K1579" s="5" t="s">
        <v>86</v>
      </c>
      <c r="L1579" s="5" t="s">
        <v>86</v>
      </c>
      <c r="M1579" s="5" t="s">
        <v>75</v>
      </c>
    </row>
    <row r="1580" spans="1:13" x14ac:dyDescent="0.25">
      <c r="A1580" s="5">
        <v>1</v>
      </c>
      <c r="B1580" t="str">
        <f t="shared" si="26"/>
        <v>N MARICRUZ</v>
      </c>
      <c r="C1580" t="s">
        <v>359</v>
      </c>
      <c r="D1580" t="s">
        <v>621</v>
      </c>
      <c r="E1580" t="s">
        <v>2064</v>
      </c>
      <c r="F1580" s="5" t="s">
        <v>75</v>
      </c>
      <c r="G1580" s="5" t="s">
        <v>85</v>
      </c>
      <c r="H1580" s="9">
        <v>45630.396597222221</v>
      </c>
      <c r="I1580" s="10">
        <v>164.8</v>
      </c>
      <c r="J1580" s="10">
        <v>164.8</v>
      </c>
      <c r="K1580" s="5" t="s">
        <v>86</v>
      </c>
      <c r="L1580" s="5" t="s">
        <v>86</v>
      </c>
      <c r="M1580" s="5" t="s">
        <v>75</v>
      </c>
    </row>
    <row r="1581" spans="1:13" x14ac:dyDescent="0.25">
      <c r="A1581" s="5">
        <v>1</v>
      </c>
      <c r="B1581" t="str">
        <f t="shared" si="26"/>
        <v xml:space="preserve"> MAYA RAUL</v>
      </c>
      <c r="C1581" t="s">
        <v>304</v>
      </c>
      <c r="D1581" t="s">
        <v>7233</v>
      </c>
      <c r="E1581" t="s">
        <v>2065</v>
      </c>
      <c r="F1581" s="5" t="s">
        <v>75</v>
      </c>
      <c r="G1581" s="5" t="s">
        <v>85</v>
      </c>
      <c r="H1581" s="9">
        <v>45630.400289351855</v>
      </c>
      <c r="I1581" s="10">
        <v>856.8</v>
      </c>
      <c r="J1581" s="10">
        <v>856.8</v>
      </c>
      <c r="K1581" s="5" t="s">
        <v>86</v>
      </c>
      <c r="L1581" s="5" t="s">
        <v>86</v>
      </c>
      <c r="M1581" s="5" t="s">
        <v>75</v>
      </c>
    </row>
    <row r="1582" spans="1:13" x14ac:dyDescent="0.25">
      <c r="A1582" s="5">
        <v>1</v>
      </c>
      <c r="B1582" t="str">
        <f t="shared" si="26"/>
        <v>EZ LUCIANA</v>
      </c>
      <c r="C1582" t="s">
        <v>285</v>
      </c>
      <c r="D1582" t="s">
        <v>353</v>
      </c>
      <c r="E1582" t="s">
        <v>2066</v>
      </c>
      <c r="F1582" s="5" t="s">
        <v>75</v>
      </c>
      <c r="G1582" s="5" t="s">
        <v>85</v>
      </c>
      <c r="H1582" s="9">
        <v>45630.403333333335</v>
      </c>
      <c r="I1582" s="10">
        <v>164.8</v>
      </c>
      <c r="J1582" s="10">
        <v>164.8</v>
      </c>
      <c r="K1582" s="5" t="s">
        <v>86</v>
      </c>
      <c r="L1582" s="5" t="s">
        <v>86</v>
      </c>
      <c r="M1582" s="5" t="s">
        <v>75</v>
      </c>
    </row>
    <row r="1583" spans="1:13" x14ac:dyDescent="0.25">
      <c r="A1583" s="5">
        <v>1</v>
      </c>
      <c r="B1583" t="str">
        <f t="shared" si="26"/>
        <v>MARIA ELIA</v>
      </c>
      <c r="C1583" t="s">
        <v>275</v>
      </c>
      <c r="D1583" t="s">
        <v>705</v>
      </c>
      <c r="E1583" t="s">
        <v>2067</v>
      </c>
      <c r="F1583" s="5" t="s">
        <v>75</v>
      </c>
      <c r="G1583" s="5" t="s">
        <v>85</v>
      </c>
      <c r="H1583" s="9">
        <v>45630.404849537037</v>
      </c>
      <c r="I1583" s="10">
        <v>856.8</v>
      </c>
      <c r="J1583" s="10">
        <v>856.8</v>
      </c>
      <c r="K1583" s="5" t="s">
        <v>86</v>
      </c>
      <c r="L1583" s="5" t="s">
        <v>86</v>
      </c>
      <c r="M1583" s="5" t="s">
        <v>75</v>
      </c>
    </row>
    <row r="1584" spans="1:13" x14ac:dyDescent="0.25">
      <c r="A1584" s="5">
        <v>1</v>
      </c>
      <c r="B1584" t="str">
        <f t="shared" si="26"/>
        <v>VO ROBERTO</v>
      </c>
      <c r="C1584" t="s">
        <v>7170</v>
      </c>
      <c r="D1584" t="s">
        <v>278</v>
      </c>
      <c r="E1584" t="s">
        <v>2068</v>
      </c>
      <c r="F1584" s="5" t="s">
        <v>75</v>
      </c>
      <c r="G1584" s="5" t="s">
        <v>85</v>
      </c>
      <c r="H1584" s="9">
        <v>45630.406076388892</v>
      </c>
      <c r="I1584" s="10">
        <v>164.8</v>
      </c>
      <c r="J1584" s="10">
        <v>164.8</v>
      </c>
      <c r="K1584" s="5" t="s">
        <v>86</v>
      </c>
      <c r="L1584" s="5" t="s">
        <v>86</v>
      </c>
      <c r="M1584" s="5" t="s">
        <v>75</v>
      </c>
    </row>
    <row r="1585" spans="1:13" x14ac:dyDescent="0.25">
      <c r="A1585" s="5">
        <v>1</v>
      </c>
      <c r="B1585" t="str">
        <f t="shared" si="26"/>
        <v>IO CANDIDA</v>
      </c>
      <c r="C1585" t="s">
        <v>278</v>
      </c>
      <c r="D1585" t="s">
        <v>7277</v>
      </c>
      <c r="E1585" t="s">
        <v>2069</v>
      </c>
      <c r="F1585" s="5" t="s">
        <v>75</v>
      </c>
      <c r="G1585" s="5" t="s">
        <v>85</v>
      </c>
      <c r="H1585" s="9">
        <v>45630.406365740739</v>
      </c>
      <c r="I1585" s="10">
        <v>856.8</v>
      </c>
      <c r="J1585" s="10">
        <v>856.8</v>
      </c>
      <c r="K1585" s="5" t="s">
        <v>86</v>
      </c>
      <c r="L1585" s="5" t="s">
        <v>86</v>
      </c>
      <c r="M1585" s="5" t="s">
        <v>75</v>
      </c>
    </row>
    <row r="1586" spans="1:13" x14ac:dyDescent="0.25">
      <c r="A1586" s="5">
        <v>1</v>
      </c>
      <c r="B1586" t="str">
        <f t="shared" si="26"/>
        <v>ERTO DAVID</v>
      </c>
      <c r="C1586" t="s">
        <v>373</v>
      </c>
      <c r="D1586" t="s">
        <v>328</v>
      </c>
      <c r="E1586" t="s">
        <v>2070</v>
      </c>
      <c r="F1586" s="5" t="s">
        <v>75</v>
      </c>
      <c r="G1586" s="5" t="s">
        <v>85</v>
      </c>
      <c r="H1586" s="9">
        <v>45630.406712962962</v>
      </c>
      <c r="I1586" s="10">
        <v>247.2</v>
      </c>
      <c r="J1586" s="10">
        <v>247.2</v>
      </c>
      <c r="K1586" s="5" t="s">
        <v>86</v>
      </c>
      <c r="L1586" s="5" t="s">
        <v>86</v>
      </c>
      <c r="M1586" s="5" t="s">
        <v>75</v>
      </c>
    </row>
    <row r="1587" spans="1:13" x14ac:dyDescent="0.25">
      <c r="A1587" s="5">
        <v>1</v>
      </c>
      <c r="B1587" t="str">
        <f t="shared" si="26"/>
        <v>TAPIA LUIS</v>
      </c>
      <c r="C1587" t="s">
        <v>436</v>
      </c>
      <c r="D1587" t="s">
        <v>717</v>
      </c>
      <c r="E1587" t="s">
        <v>2071</v>
      </c>
      <c r="F1587" s="5" t="s">
        <v>75</v>
      </c>
      <c r="G1587" s="5" t="s">
        <v>85</v>
      </c>
      <c r="H1587" s="9">
        <v>45630.409398148149</v>
      </c>
      <c r="I1587" s="10">
        <v>856.8</v>
      </c>
      <c r="J1587" s="10">
        <v>856.8</v>
      </c>
      <c r="K1587" s="5" t="s">
        <v>86</v>
      </c>
      <c r="L1587" s="5" t="s">
        <v>86</v>
      </c>
      <c r="M1587" s="5" t="s">
        <v>75</v>
      </c>
    </row>
    <row r="1588" spans="1:13" x14ac:dyDescent="0.25">
      <c r="A1588" s="5">
        <v>1</v>
      </c>
      <c r="B1588" t="str">
        <f t="shared" si="26"/>
        <v xml:space="preserve"> DEL ROCIO</v>
      </c>
      <c r="C1588" t="s">
        <v>395</v>
      </c>
      <c r="D1588" t="s">
        <v>272</v>
      </c>
      <c r="E1588" t="s">
        <v>2072</v>
      </c>
      <c r="F1588" s="5" t="s">
        <v>75</v>
      </c>
      <c r="G1588" s="5" t="s">
        <v>85</v>
      </c>
      <c r="H1588" s="9">
        <v>45630.410254629627</v>
      </c>
      <c r="I1588" s="10">
        <v>856.8</v>
      </c>
      <c r="J1588" s="10">
        <v>856.8</v>
      </c>
      <c r="K1588" s="5" t="s">
        <v>86</v>
      </c>
      <c r="L1588" s="5" t="s">
        <v>86</v>
      </c>
      <c r="M1588" s="5" t="s">
        <v>75</v>
      </c>
    </row>
    <row r="1589" spans="1:13" x14ac:dyDescent="0.25">
      <c r="A1589" s="5">
        <v>1</v>
      </c>
      <c r="B1589" t="str">
        <f t="shared" si="26"/>
        <v xml:space="preserve"> ELIZABETH</v>
      </c>
      <c r="C1589" t="s">
        <v>385</v>
      </c>
      <c r="D1589" t="s">
        <v>720</v>
      </c>
      <c r="E1589" t="s">
        <v>2073</v>
      </c>
      <c r="F1589" s="5" t="s">
        <v>75</v>
      </c>
      <c r="G1589" s="5" t="s">
        <v>85</v>
      </c>
      <c r="H1589" s="9">
        <v>45630.411030092589</v>
      </c>
      <c r="I1589" s="10">
        <v>164.8</v>
      </c>
      <c r="J1589" s="10">
        <v>164.8</v>
      </c>
      <c r="K1589" s="5" t="s">
        <v>86</v>
      </c>
      <c r="L1589" s="5" t="s">
        <v>86</v>
      </c>
      <c r="M1589" s="5" t="s">
        <v>75</v>
      </c>
    </row>
    <row r="1590" spans="1:13" x14ac:dyDescent="0.25">
      <c r="A1590" s="5">
        <v>1</v>
      </c>
      <c r="B1590" t="str">
        <f t="shared" si="26"/>
        <v xml:space="preserve">LO ESTHER </v>
      </c>
      <c r="C1590" t="s">
        <v>7191</v>
      </c>
      <c r="D1590" t="s">
        <v>424</v>
      </c>
      <c r="E1590" t="s">
        <v>2074</v>
      </c>
      <c r="F1590" s="5" t="s">
        <v>75</v>
      </c>
      <c r="G1590" s="5" t="s">
        <v>85</v>
      </c>
      <c r="H1590" s="9">
        <v>45630.413206018522</v>
      </c>
      <c r="I1590" s="10">
        <v>164.8</v>
      </c>
      <c r="J1590" s="10">
        <v>164.8</v>
      </c>
      <c r="K1590" s="5" t="s">
        <v>86</v>
      </c>
      <c r="L1590" s="5" t="s">
        <v>86</v>
      </c>
      <c r="M1590" s="5" t="s">
        <v>75</v>
      </c>
    </row>
    <row r="1591" spans="1:13" x14ac:dyDescent="0.25">
      <c r="A1591" s="5">
        <v>1</v>
      </c>
      <c r="B1591" t="str">
        <f t="shared" si="26"/>
        <v>PO ENRIQUE</v>
      </c>
      <c r="C1591" t="s">
        <v>545</v>
      </c>
      <c r="D1591" t="s">
        <v>282</v>
      </c>
      <c r="E1591" t="s">
        <v>2075</v>
      </c>
      <c r="F1591" s="5" t="s">
        <v>75</v>
      </c>
      <c r="G1591" s="5" t="s">
        <v>85</v>
      </c>
      <c r="H1591" s="9">
        <v>45630.415567129632</v>
      </c>
      <c r="I1591" s="10">
        <v>856.8</v>
      </c>
      <c r="J1591" s="10">
        <v>856.8</v>
      </c>
      <c r="K1591" s="5" t="s">
        <v>86</v>
      </c>
      <c r="L1591" s="5" t="s">
        <v>86</v>
      </c>
      <c r="M1591" s="5" t="s">
        <v>75</v>
      </c>
    </row>
    <row r="1592" spans="1:13" x14ac:dyDescent="0.25">
      <c r="A1592" s="5">
        <v>1</v>
      </c>
      <c r="B1592" t="str">
        <f t="shared" si="26"/>
        <v>PO MARCIAL</v>
      </c>
      <c r="C1592" t="s">
        <v>328</v>
      </c>
      <c r="D1592" t="s">
        <v>282</v>
      </c>
      <c r="E1592" t="s">
        <v>2076</v>
      </c>
      <c r="F1592" s="5" t="s">
        <v>75</v>
      </c>
      <c r="G1592" s="5" t="s">
        <v>85</v>
      </c>
      <c r="H1592" s="9">
        <v>45630.415856481479</v>
      </c>
      <c r="I1592" s="10">
        <v>856.8</v>
      </c>
      <c r="J1592" s="10">
        <v>856.8</v>
      </c>
      <c r="K1592" s="5" t="s">
        <v>86</v>
      </c>
      <c r="L1592" s="5" t="s">
        <v>86</v>
      </c>
      <c r="M1592" s="5" t="s">
        <v>75</v>
      </c>
    </row>
    <row r="1593" spans="1:13" x14ac:dyDescent="0.25">
      <c r="A1593" s="5">
        <v>1</v>
      </c>
      <c r="B1593" t="str">
        <f t="shared" si="26"/>
        <v>E VERONICA</v>
      </c>
      <c r="C1593" t="s">
        <v>293</v>
      </c>
      <c r="D1593" t="s">
        <v>419</v>
      </c>
      <c r="E1593" t="s">
        <v>2077</v>
      </c>
      <c r="F1593" s="5" t="s">
        <v>75</v>
      </c>
      <c r="G1593" s="5" t="s">
        <v>85</v>
      </c>
      <c r="H1593" s="9">
        <v>45630.415902777779</v>
      </c>
      <c r="I1593" s="10">
        <v>164.8</v>
      </c>
      <c r="J1593" s="10">
        <v>164.8</v>
      </c>
      <c r="K1593" s="5" t="s">
        <v>86</v>
      </c>
      <c r="L1593" s="5" t="s">
        <v>86</v>
      </c>
      <c r="M1593" s="5" t="s">
        <v>75</v>
      </c>
    </row>
    <row r="1594" spans="1:13" x14ac:dyDescent="0.25">
      <c r="A1594" s="5">
        <v>1</v>
      </c>
      <c r="B1594" t="str">
        <f t="shared" si="26"/>
        <v>DO MARCIAL</v>
      </c>
      <c r="C1594" t="s">
        <v>342</v>
      </c>
      <c r="D1594" t="s">
        <v>328</v>
      </c>
      <c r="E1594" t="s">
        <v>2078</v>
      </c>
      <c r="F1594" s="5" t="s">
        <v>75</v>
      </c>
      <c r="G1594" s="5" t="s">
        <v>85</v>
      </c>
      <c r="H1594" s="9">
        <v>45630.415925925925</v>
      </c>
      <c r="I1594" s="10">
        <v>164.8</v>
      </c>
      <c r="J1594" s="10">
        <v>164.8</v>
      </c>
      <c r="K1594" s="5" t="s">
        <v>86</v>
      </c>
      <c r="L1594" s="5" t="s">
        <v>86</v>
      </c>
      <c r="M1594" s="5" t="s">
        <v>75</v>
      </c>
    </row>
    <row r="1595" spans="1:13" x14ac:dyDescent="0.25">
      <c r="A1595" s="5">
        <v>1</v>
      </c>
      <c r="B1595" t="str">
        <f t="shared" si="26"/>
        <v>AN RAFAELA</v>
      </c>
      <c r="C1595" t="s">
        <v>331</v>
      </c>
      <c r="D1595" t="s">
        <v>710</v>
      </c>
      <c r="E1595" t="s">
        <v>2079</v>
      </c>
      <c r="F1595" s="5" t="s">
        <v>75</v>
      </c>
      <c r="G1595" s="5" t="s">
        <v>85</v>
      </c>
      <c r="H1595" s="9">
        <v>45630.417013888888</v>
      </c>
      <c r="I1595" s="10">
        <v>1202.4000000000001</v>
      </c>
      <c r="J1595" s="10">
        <v>1202.4000000000001</v>
      </c>
      <c r="K1595" s="5" t="s">
        <v>86</v>
      </c>
      <c r="L1595" s="5" t="s">
        <v>86</v>
      </c>
      <c r="M1595" s="5" t="s">
        <v>75</v>
      </c>
    </row>
    <row r="1596" spans="1:13" x14ac:dyDescent="0.25">
      <c r="A1596" s="5">
        <v>1</v>
      </c>
      <c r="B1596" t="str">
        <f t="shared" si="26"/>
        <v>DO MARCIAL</v>
      </c>
      <c r="C1596" t="s">
        <v>342</v>
      </c>
      <c r="D1596" t="s">
        <v>328</v>
      </c>
      <c r="E1596" t="s">
        <v>2078</v>
      </c>
      <c r="F1596" s="5" t="s">
        <v>75</v>
      </c>
      <c r="G1596" s="5" t="s">
        <v>85</v>
      </c>
      <c r="H1596" s="9">
        <v>45630.417673611111</v>
      </c>
      <c r="I1596" s="10">
        <v>856.8</v>
      </c>
      <c r="J1596" s="10">
        <v>856.8</v>
      </c>
      <c r="K1596" s="5" t="s">
        <v>86</v>
      </c>
      <c r="L1596" s="5" t="s">
        <v>86</v>
      </c>
      <c r="M1596" s="5" t="s">
        <v>75</v>
      </c>
    </row>
    <row r="1597" spans="1:13" x14ac:dyDescent="0.25">
      <c r="A1597" s="5">
        <v>1</v>
      </c>
      <c r="B1597" t="str">
        <f t="shared" si="26"/>
        <v xml:space="preserve"> JUVENTINO</v>
      </c>
      <c r="C1597" t="s">
        <v>277</v>
      </c>
      <c r="D1597" t="s">
        <v>342</v>
      </c>
      <c r="E1597" t="s">
        <v>2080</v>
      </c>
      <c r="F1597" s="5" t="s">
        <v>75</v>
      </c>
      <c r="G1597" s="5" t="s">
        <v>85</v>
      </c>
      <c r="H1597" s="9">
        <v>45630.418888888889</v>
      </c>
      <c r="I1597" s="10">
        <v>362.8</v>
      </c>
      <c r="J1597" s="10">
        <v>362.8</v>
      </c>
      <c r="K1597" s="5" t="s">
        <v>86</v>
      </c>
      <c r="L1597" s="5" t="s">
        <v>86</v>
      </c>
      <c r="M1597" s="5" t="s">
        <v>75</v>
      </c>
    </row>
    <row r="1598" spans="1:13" x14ac:dyDescent="0.25">
      <c r="A1598" s="5">
        <v>1</v>
      </c>
      <c r="B1598" t="str">
        <f t="shared" si="26"/>
        <v>PO ROSENDO</v>
      </c>
      <c r="C1598" t="s">
        <v>328</v>
      </c>
      <c r="D1598" t="s">
        <v>282</v>
      </c>
      <c r="E1598" t="s">
        <v>2081</v>
      </c>
      <c r="F1598" s="5" t="s">
        <v>75</v>
      </c>
      <c r="G1598" s="5" t="s">
        <v>85</v>
      </c>
      <c r="H1598" s="9">
        <v>45630.418958333335</v>
      </c>
      <c r="I1598" s="10">
        <v>856.8</v>
      </c>
      <c r="J1598" s="10">
        <v>856.8</v>
      </c>
      <c r="K1598" s="5" t="s">
        <v>86</v>
      </c>
      <c r="L1598" s="5" t="s">
        <v>86</v>
      </c>
      <c r="M1598" s="5" t="s">
        <v>75</v>
      </c>
    </row>
    <row r="1599" spans="1:13" x14ac:dyDescent="0.25">
      <c r="A1599" s="5">
        <v>1</v>
      </c>
      <c r="B1599" t="str">
        <f t="shared" si="26"/>
        <v>ARIA LUISA</v>
      </c>
      <c r="C1599" t="s">
        <v>270</v>
      </c>
      <c r="D1599" t="s">
        <v>7376</v>
      </c>
      <c r="E1599" t="s">
        <v>2082</v>
      </c>
      <c r="F1599" s="5" t="s">
        <v>75</v>
      </c>
      <c r="G1599" s="5" t="s">
        <v>85</v>
      </c>
      <c r="H1599" s="9">
        <v>45630.419490740744</v>
      </c>
      <c r="I1599" s="10">
        <v>856.8</v>
      </c>
      <c r="J1599" s="10">
        <v>856.8</v>
      </c>
      <c r="K1599" s="5" t="s">
        <v>86</v>
      </c>
      <c r="L1599" s="5" t="s">
        <v>86</v>
      </c>
      <c r="M1599" s="5" t="s">
        <v>75</v>
      </c>
    </row>
    <row r="1600" spans="1:13" x14ac:dyDescent="0.25">
      <c r="A1600" s="5">
        <v>1</v>
      </c>
      <c r="B1600" t="str">
        <f t="shared" si="26"/>
        <v xml:space="preserve">  AURELIA </v>
      </c>
      <c r="C1600" t="s">
        <v>375</v>
      </c>
      <c r="D1600" t="s">
        <v>7293</v>
      </c>
      <c r="E1600" t="s">
        <v>1632</v>
      </c>
      <c r="F1600" s="5" t="s">
        <v>75</v>
      </c>
      <c r="G1600" s="5" t="s">
        <v>85</v>
      </c>
      <c r="H1600" s="9">
        <v>45630.419583333336</v>
      </c>
      <c r="I1600" s="10">
        <v>119</v>
      </c>
      <c r="J1600" s="10">
        <v>119</v>
      </c>
      <c r="K1600" s="5" t="s">
        <v>86</v>
      </c>
      <c r="L1600" s="5" t="s">
        <v>86</v>
      </c>
      <c r="M1600" s="5" t="s">
        <v>75</v>
      </c>
    </row>
    <row r="1601" spans="1:13" x14ac:dyDescent="0.25">
      <c r="A1601" s="5">
        <v>1</v>
      </c>
      <c r="B1601" t="str">
        <f t="shared" si="26"/>
        <v>TA SILVINO</v>
      </c>
      <c r="C1601" t="s">
        <v>361</v>
      </c>
      <c r="D1601" t="s">
        <v>7188</v>
      </c>
      <c r="E1601" t="s">
        <v>2083</v>
      </c>
      <c r="F1601" s="5" t="s">
        <v>75</v>
      </c>
      <c r="G1601" s="5" t="s">
        <v>85</v>
      </c>
      <c r="H1601" s="9">
        <v>45630.421516203707</v>
      </c>
      <c r="I1601" s="10">
        <v>247.2</v>
      </c>
      <c r="J1601" s="10">
        <v>247.2</v>
      </c>
      <c r="K1601" s="5" t="s">
        <v>86</v>
      </c>
      <c r="L1601" s="5" t="s">
        <v>86</v>
      </c>
      <c r="M1601" s="5" t="s">
        <v>75</v>
      </c>
    </row>
    <row r="1602" spans="1:13" x14ac:dyDescent="0.25">
      <c r="A1602" s="5">
        <v>1</v>
      </c>
      <c r="B1602" t="str">
        <f t="shared" si="26"/>
        <v>A DE JESUS</v>
      </c>
      <c r="C1602" t="s">
        <v>293</v>
      </c>
      <c r="D1602" t="s">
        <v>700</v>
      </c>
      <c r="E1602" t="s">
        <v>2084</v>
      </c>
      <c r="F1602" s="5" t="s">
        <v>75</v>
      </c>
      <c r="G1602" s="5" t="s">
        <v>85</v>
      </c>
      <c r="H1602" s="9">
        <v>45630.422106481485</v>
      </c>
      <c r="I1602" s="10">
        <v>71.400000000000006</v>
      </c>
      <c r="J1602" s="10">
        <v>71.400000000000006</v>
      </c>
      <c r="K1602" s="5" t="s">
        <v>86</v>
      </c>
      <c r="L1602" s="5" t="s">
        <v>86</v>
      </c>
      <c r="M1602" s="5" t="s">
        <v>75</v>
      </c>
    </row>
    <row r="1603" spans="1:13" x14ac:dyDescent="0.25">
      <c r="A1603" s="5">
        <v>1</v>
      </c>
      <c r="B1603" t="str">
        <f t="shared" si="26"/>
        <v>LLA ANDRES</v>
      </c>
      <c r="C1603" t="s">
        <v>7377</v>
      </c>
      <c r="D1603" t="s">
        <v>545</v>
      </c>
      <c r="E1603" t="s">
        <v>2085</v>
      </c>
      <c r="F1603" s="5" t="s">
        <v>75</v>
      </c>
      <c r="G1603" s="5" t="s">
        <v>85</v>
      </c>
      <c r="H1603" s="9">
        <v>45630.423379629632</v>
      </c>
      <c r="I1603" s="10">
        <v>856.8</v>
      </c>
      <c r="J1603" s="10">
        <v>856.8</v>
      </c>
      <c r="K1603" s="5" t="s">
        <v>86</v>
      </c>
      <c r="L1603" s="5" t="s">
        <v>86</v>
      </c>
      <c r="M1603" s="5" t="s">
        <v>75</v>
      </c>
    </row>
    <row r="1604" spans="1:13" x14ac:dyDescent="0.25">
      <c r="A1604" s="5">
        <v>1</v>
      </c>
      <c r="B1604" t="str">
        <f t="shared" si="26"/>
        <v>BE ALBERTO</v>
      </c>
      <c r="C1604" t="s">
        <v>408</v>
      </c>
      <c r="D1604" t="s">
        <v>472</v>
      </c>
      <c r="E1604" t="s">
        <v>2086</v>
      </c>
      <c r="F1604" s="5" t="s">
        <v>75</v>
      </c>
      <c r="G1604" s="5" t="s">
        <v>85</v>
      </c>
      <c r="H1604" s="9">
        <v>45630.424687500003</v>
      </c>
      <c r="I1604" s="10">
        <v>856.8</v>
      </c>
      <c r="J1604" s="10">
        <v>856.8</v>
      </c>
      <c r="K1604" s="5" t="s">
        <v>86</v>
      </c>
      <c r="L1604" s="5" t="s">
        <v>86</v>
      </c>
      <c r="M1604" s="5" t="s">
        <v>75</v>
      </c>
    </row>
    <row r="1605" spans="1:13" x14ac:dyDescent="0.25">
      <c r="A1605" s="5">
        <v>1</v>
      </c>
      <c r="B1605" t="str">
        <f t="shared" si="26"/>
        <v>RES SEVERO</v>
      </c>
      <c r="C1605" t="s">
        <v>353</v>
      </c>
      <c r="D1605" t="s">
        <v>284</v>
      </c>
      <c r="E1605" t="s">
        <v>2087</v>
      </c>
      <c r="F1605" s="5" t="s">
        <v>75</v>
      </c>
      <c r="G1605" s="5" t="s">
        <v>85</v>
      </c>
      <c r="H1605" s="9">
        <v>45630.425092592595</v>
      </c>
      <c r="I1605" s="10">
        <v>164.8</v>
      </c>
      <c r="J1605" s="10">
        <v>164.8</v>
      </c>
      <c r="K1605" s="5" t="s">
        <v>86</v>
      </c>
      <c r="L1605" s="5" t="s">
        <v>86</v>
      </c>
      <c r="M1605" s="5" t="s">
        <v>75</v>
      </c>
    </row>
    <row r="1606" spans="1:13" x14ac:dyDescent="0.25">
      <c r="A1606" s="5">
        <v>1</v>
      </c>
      <c r="B1606" t="str">
        <f t="shared" si="26"/>
        <v xml:space="preserve"> GUILLERMO</v>
      </c>
      <c r="C1606" t="s">
        <v>7248</v>
      </c>
      <c r="D1606" t="s">
        <v>519</v>
      </c>
      <c r="E1606" t="s">
        <v>2088</v>
      </c>
      <c r="F1606" s="5" t="s">
        <v>75</v>
      </c>
      <c r="G1606" s="5" t="s">
        <v>85</v>
      </c>
      <c r="H1606" s="9">
        <v>45630.427083333336</v>
      </c>
      <c r="I1606" s="10">
        <v>856.8</v>
      </c>
      <c r="J1606" s="10">
        <v>856.8</v>
      </c>
      <c r="K1606" s="5" t="s">
        <v>86</v>
      </c>
      <c r="L1606" s="5" t="s">
        <v>86</v>
      </c>
      <c r="M1606" s="5" t="s">
        <v>75</v>
      </c>
    </row>
    <row r="1607" spans="1:13" x14ac:dyDescent="0.25">
      <c r="A1607" s="5">
        <v>1</v>
      </c>
      <c r="B1607" t="str">
        <f t="shared" si="26"/>
        <v>EZ ALFREDO</v>
      </c>
      <c r="C1607" t="s">
        <v>372</v>
      </c>
      <c r="D1607" t="s">
        <v>635</v>
      </c>
      <c r="E1607" t="s">
        <v>2089</v>
      </c>
      <c r="F1607" s="5" t="s">
        <v>75</v>
      </c>
      <c r="G1607" s="5" t="s">
        <v>85</v>
      </c>
      <c r="H1607" s="9">
        <v>45630.428368055553</v>
      </c>
      <c r="I1607" s="10">
        <v>164.8</v>
      </c>
      <c r="J1607" s="10">
        <v>164.8</v>
      </c>
      <c r="K1607" s="5" t="s">
        <v>86</v>
      </c>
      <c r="L1607" s="5" t="s">
        <v>86</v>
      </c>
      <c r="M1607" s="5" t="s">
        <v>75</v>
      </c>
    </row>
    <row r="1608" spans="1:13" x14ac:dyDescent="0.25">
      <c r="A1608" s="5">
        <v>1</v>
      </c>
      <c r="B1608" t="str">
        <f t="shared" si="26"/>
        <v>MA. ISABEL</v>
      </c>
      <c r="C1608" t="s">
        <v>373</v>
      </c>
      <c r="D1608" t="s">
        <v>356</v>
      </c>
      <c r="E1608" t="s">
        <v>2090</v>
      </c>
      <c r="F1608" s="5" t="s">
        <v>75</v>
      </c>
      <c r="G1608" s="5" t="s">
        <v>85</v>
      </c>
      <c r="H1608" s="9">
        <v>45630.429189814815</v>
      </c>
      <c r="I1608" s="10">
        <v>714</v>
      </c>
      <c r="J1608" s="10">
        <v>714</v>
      </c>
      <c r="K1608" s="5" t="s">
        <v>86</v>
      </c>
      <c r="L1608" s="5" t="s">
        <v>86</v>
      </c>
      <c r="M1608" s="5" t="s">
        <v>75</v>
      </c>
    </row>
    <row r="1609" spans="1:13" x14ac:dyDescent="0.25">
      <c r="A1609" s="5">
        <v>1</v>
      </c>
      <c r="B1609" t="str">
        <f t="shared" si="26"/>
        <v>MARIA INES</v>
      </c>
      <c r="C1609" t="s">
        <v>413</v>
      </c>
      <c r="D1609" t="s">
        <v>521</v>
      </c>
      <c r="E1609" t="s">
        <v>2091</v>
      </c>
      <c r="F1609" s="5" t="s">
        <v>75</v>
      </c>
      <c r="G1609" s="5" t="s">
        <v>85</v>
      </c>
      <c r="H1609" s="9">
        <v>45630.429861111108</v>
      </c>
      <c r="I1609" s="10">
        <v>856.8</v>
      </c>
      <c r="J1609" s="10">
        <v>856.8</v>
      </c>
      <c r="K1609" s="5" t="s">
        <v>86</v>
      </c>
      <c r="L1609" s="5" t="s">
        <v>86</v>
      </c>
      <c r="M1609" s="5" t="s">
        <v>75</v>
      </c>
    </row>
    <row r="1610" spans="1:13" x14ac:dyDescent="0.25">
      <c r="A1610" s="5">
        <v>1</v>
      </c>
      <c r="B1610" t="str">
        <f t="shared" si="26"/>
        <v xml:space="preserve"> MAGDALENA</v>
      </c>
      <c r="C1610" t="s">
        <v>356</v>
      </c>
      <c r="D1610" t="s">
        <v>333</v>
      </c>
      <c r="E1610" t="s">
        <v>2092</v>
      </c>
      <c r="F1610" s="5" t="s">
        <v>75</v>
      </c>
      <c r="G1610" s="5" t="s">
        <v>85</v>
      </c>
      <c r="H1610" s="9">
        <v>45630.43037037037</v>
      </c>
      <c r="I1610" s="10">
        <v>164.8</v>
      </c>
      <c r="J1610" s="10">
        <v>164.8</v>
      </c>
      <c r="K1610" s="5" t="s">
        <v>86</v>
      </c>
      <c r="L1610" s="5" t="s">
        <v>86</v>
      </c>
      <c r="M1610" s="5" t="s">
        <v>75</v>
      </c>
    </row>
    <row r="1611" spans="1:13" x14ac:dyDescent="0.25">
      <c r="A1611" s="5">
        <v>1</v>
      </c>
      <c r="B1611" t="str">
        <f t="shared" si="26"/>
        <v>MES SERGIO</v>
      </c>
      <c r="C1611" t="s">
        <v>383</v>
      </c>
      <c r="D1611" t="s">
        <v>413</v>
      </c>
      <c r="E1611" t="s">
        <v>2093</v>
      </c>
      <c r="F1611" s="5" t="s">
        <v>75</v>
      </c>
      <c r="G1611" s="5" t="s">
        <v>85</v>
      </c>
      <c r="H1611" s="9">
        <v>45630.432083333333</v>
      </c>
      <c r="I1611" s="10">
        <v>164.8</v>
      </c>
      <c r="J1611" s="10">
        <v>164.8</v>
      </c>
      <c r="K1611" s="5" t="s">
        <v>86</v>
      </c>
      <c r="L1611" s="5" t="s">
        <v>86</v>
      </c>
      <c r="M1611" s="5" t="s">
        <v>75</v>
      </c>
    </row>
    <row r="1612" spans="1:13" x14ac:dyDescent="0.25">
      <c r="A1612" s="5">
        <v>1</v>
      </c>
      <c r="B1612" t="str">
        <f t="shared" si="26"/>
        <v>MES SERGIO</v>
      </c>
      <c r="C1612" t="s">
        <v>383</v>
      </c>
      <c r="D1612" t="s">
        <v>413</v>
      </c>
      <c r="E1612" t="s">
        <v>2093</v>
      </c>
      <c r="F1612" s="5" t="s">
        <v>75</v>
      </c>
      <c r="G1612" s="5" t="s">
        <v>85</v>
      </c>
      <c r="H1612" s="9">
        <v>45630.432581018518</v>
      </c>
      <c r="I1612" s="10">
        <v>164.8</v>
      </c>
      <c r="J1612" s="10">
        <v>164.8</v>
      </c>
      <c r="K1612" s="5" t="s">
        <v>86</v>
      </c>
      <c r="L1612" s="5" t="s">
        <v>86</v>
      </c>
      <c r="M1612" s="5" t="s">
        <v>75</v>
      </c>
    </row>
    <row r="1613" spans="1:13" x14ac:dyDescent="0.25">
      <c r="A1613" s="5">
        <v>1</v>
      </c>
      <c r="B1613" t="str">
        <f t="shared" si="26"/>
        <v>TALAN JUAN</v>
      </c>
      <c r="C1613" t="s">
        <v>650</v>
      </c>
      <c r="D1613" t="s">
        <v>416</v>
      </c>
      <c r="E1613" t="s">
        <v>2094</v>
      </c>
      <c r="F1613" s="5" t="s">
        <v>75</v>
      </c>
      <c r="G1613" s="5" t="s">
        <v>85</v>
      </c>
      <c r="H1613" s="9">
        <v>45630.434641203705</v>
      </c>
      <c r="I1613" s="10">
        <v>164.8</v>
      </c>
      <c r="J1613" s="10">
        <v>164.8</v>
      </c>
      <c r="K1613" s="5" t="s">
        <v>86</v>
      </c>
      <c r="L1613" s="5" t="s">
        <v>86</v>
      </c>
      <c r="M1613" s="5" t="s">
        <v>75</v>
      </c>
    </row>
    <row r="1614" spans="1:13" x14ac:dyDescent="0.25">
      <c r="A1614" s="5">
        <v>1</v>
      </c>
      <c r="B1614" t="str">
        <f t="shared" si="26"/>
        <v>EL SOCORRO</v>
      </c>
      <c r="C1614" t="s">
        <v>332</v>
      </c>
      <c r="D1614" t="s">
        <v>7180</v>
      </c>
      <c r="E1614" t="s">
        <v>2095</v>
      </c>
      <c r="F1614" s="5" t="s">
        <v>75</v>
      </c>
      <c r="G1614" s="5" t="s">
        <v>85</v>
      </c>
      <c r="H1614" s="9">
        <v>45630.436527777776</v>
      </c>
      <c r="I1614" s="10">
        <v>856.8</v>
      </c>
      <c r="J1614" s="10">
        <v>856.8</v>
      </c>
      <c r="K1614" s="5" t="s">
        <v>86</v>
      </c>
      <c r="L1614" s="5" t="s">
        <v>86</v>
      </c>
      <c r="M1614" s="5" t="s">
        <v>75</v>
      </c>
    </row>
    <row r="1615" spans="1:13" x14ac:dyDescent="0.25">
      <c r="A1615" s="5">
        <v>1</v>
      </c>
      <c r="B1615" t="str">
        <f t="shared" si="26"/>
        <v xml:space="preserve"> CLEOTILDE</v>
      </c>
      <c r="C1615" t="s">
        <v>494</v>
      </c>
      <c r="D1615" t="s">
        <v>7378</v>
      </c>
      <c r="E1615" t="s">
        <v>2096</v>
      </c>
      <c r="F1615" s="5" t="s">
        <v>75</v>
      </c>
      <c r="G1615" s="5" t="s">
        <v>85</v>
      </c>
      <c r="H1615" s="9">
        <v>45630.437303240738</v>
      </c>
      <c r="I1615" s="10">
        <v>164.8</v>
      </c>
      <c r="J1615" s="10">
        <v>164.8</v>
      </c>
      <c r="K1615" s="5" t="s">
        <v>86</v>
      </c>
      <c r="L1615" s="5" t="s">
        <v>86</v>
      </c>
      <c r="M1615" s="5" t="s">
        <v>75</v>
      </c>
    </row>
    <row r="1616" spans="1:13" x14ac:dyDescent="0.25">
      <c r="A1616" s="5">
        <v>1</v>
      </c>
      <c r="B1616" t="str">
        <f t="shared" si="26"/>
        <v>A MERCEDES</v>
      </c>
      <c r="C1616" t="s">
        <v>375</v>
      </c>
      <c r="D1616" t="s">
        <v>491</v>
      </c>
      <c r="E1616" t="s">
        <v>2097</v>
      </c>
      <c r="F1616" s="5" t="s">
        <v>75</v>
      </c>
      <c r="G1616" s="5" t="s">
        <v>85</v>
      </c>
      <c r="H1616" s="9">
        <v>45630.438159722224</v>
      </c>
      <c r="I1616" s="10">
        <v>856.8</v>
      </c>
      <c r="J1616" s="10">
        <v>856.8</v>
      </c>
      <c r="K1616" s="5" t="s">
        <v>86</v>
      </c>
      <c r="L1616" s="5" t="s">
        <v>86</v>
      </c>
      <c r="M1616" s="5" t="s">
        <v>75</v>
      </c>
    </row>
    <row r="1617" spans="1:13" x14ac:dyDescent="0.25">
      <c r="A1617" s="5">
        <v>1</v>
      </c>
      <c r="B1617" t="str">
        <f t="shared" si="26"/>
        <v xml:space="preserve"> MARGARITA</v>
      </c>
      <c r="C1617" t="s">
        <v>276</v>
      </c>
      <c r="D1617" t="s">
        <v>375</v>
      </c>
      <c r="E1617" t="s">
        <v>2098</v>
      </c>
      <c r="F1617" s="5" t="s">
        <v>75</v>
      </c>
      <c r="G1617" s="5" t="s">
        <v>85</v>
      </c>
      <c r="H1617" s="9">
        <v>45630.444502314815</v>
      </c>
      <c r="I1617" s="10">
        <v>856.8</v>
      </c>
      <c r="J1617" s="10">
        <v>856.8</v>
      </c>
      <c r="K1617" s="5" t="s">
        <v>86</v>
      </c>
      <c r="L1617" s="5" t="s">
        <v>86</v>
      </c>
      <c r="M1617" s="5" t="s">
        <v>75</v>
      </c>
    </row>
    <row r="1618" spans="1:13" x14ac:dyDescent="0.25">
      <c r="A1618" s="5">
        <v>1</v>
      </c>
      <c r="B1618" t="str">
        <f t="shared" si="26"/>
        <v xml:space="preserve"> GUILLERMO</v>
      </c>
      <c r="C1618" t="s">
        <v>655</v>
      </c>
      <c r="D1618" t="s">
        <v>468</v>
      </c>
      <c r="E1618" t="s">
        <v>2099</v>
      </c>
      <c r="F1618" s="5" t="s">
        <v>75</v>
      </c>
      <c r="G1618" s="5" t="s">
        <v>85</v>
      </c>
      <c r="H1618" s="9">
        <v>45630.445138888892</v>
      </c>
      <c r="I1618" s="10">
        <v>247.2</v>
      </c>
      <c r="J1618" s="10">
        <v>247.2</v>
      </c>
      <c r="K1618" s="5" t="s">
        <v>86</v>
      </c>
      <c r="L1618" s="5" t="s">
        <v>86</v>
      </c>
      <c r="M1618" s="5" t="s">
        <v>75</v>
      </c>
    </row>
    <row r="1619" spans="1:13" x14ac:dyDescent="0.25">
      <c r="A1619" s="5">
        <v>1</v>
      </c>
      <c r="B1619" t="str">
        <f t="shared" si="26"/>
        <v>OMEZ CELIA</v>
      </c>
      <c r="C1619" t="s">
        <v>305</v>
      </c>
      <c r="D1619" t="s">
        <v>304</v>
      </c>
      <c r="E1619" t="s">
        <v>2100</v>
      </c>
      <c r="F1619" s="5" t="s">
        <v>75</v>
      </c>
      <c r="G1619" s="5" t="s">
        <v>85</v>
      </c>
      <c r="H1619" s="9">
        <v>45630.448020833333</v>
      </c>
      <c r="I1619" s="10">
        <v>100.2</v>
      </c>
      <c r="J1619" s="10">
        <v>100.2</v>
      </c>
      <c r="K1619" s="5" t="s">
        <v>86</v>
      </c>
      <c r="L1619" s="5" t="s">
        <v>86</v>
      </c>
      <c r="M1619" s="5" t="s">
        <v>75</v>
      </c>
    </row>
    <row r="1620" spans="1:13" x14ac:dyDescent="0.25">
      <c r="A1620" s="5">
        <v>1</v>
      </c>
      <c r="B1620" t="str">
        <f t="shared" si="26"/>
        <v>ER IGNACIO</v>
      </c>
      <c r="C1620" t="s">
        <v>494</v>
      </c>
      <c r="D1620" t="s">
        <v>386</v>
      </c>
      <c r="E1620" t="s">
        <v>2101</v>
      </c>
      <c r="F1620" s="5" t="s">
        <v>75</v>
      </c>
      <c r="G1620" s="5" t="s">
        <v>85</v>
      </c>
      <c r="H1620" s="9">
        <v>45630.450462962966</v>
      </c>
      <c r="I1620" s="10">
        <v>1202.4000000000001</v>
      </c>
      <c r="J1620" s="10">
        <v>1202.4000000000001</v>
      </c>
      <c r="K1620" s="5" t="s">
        <v>86</v>
      </c>
      <c r="L1620" s="5" t="s">
        <v>86</v>
      </c>
      <c r="M1620" s="5" t="s">
        <v>75</v>
      </c>
    </row>
    <row r="1621" spans="1:13" x14ac:dyDescent="0.25">
      <c r="A1621" s="5">
        <v>1</v>
      </c>
      <c r="B1621" t="str">
        <f t="shared" si="26"/>
        <v>GELINA GIL</v>
      </c>
      <c r="C1621" t="s">
        <v>293</v>
      </c>
      <c r="D1621" t="s">
        <v>7074</v>
      </c>
      <c r="E1621" t="s">
        <v>2102</v>
      </c>
      <c r="F1621" s="5" t="s">
        <v>75</v>
      </c>
      <c r="G1621" s="5" t="s">
        <v>85</v>
      </c>
      <c r="H1621" s="9">
        <v>45630.45171296296</v>
      </c>
      <c r="I1621" s="10">
        <v>428.8</v>
      </c>
      <c r="J1621" s="10">
        <v>428.8</v>
      </c>
      <c r="K1621" s="5" t="s">
        <v>86</v>
      </c>
      <c r="L1621" s="5" t="s">
        <v>86</v>
      </c>
      <c r="M1621" s="5" t="s">
        <v>75</v>
      </c>
    </row>
    <row r="1622" spans="1:13" x14ac:dyDescent="0.25">
      <c r="A1622" s="5">
        <v>1</v>
      </c>
      <c r="B1622" t="str">
        <f t="shared" si="26"/>
        <v xml:space="preserve"> ROSALINDA</v>
      </c>
      <c r="C1622" t="s">
        <v>7073</v>
      </c>
      <c r="D1622" t="s">
        <v>293</v>
      </c>
      <c r="E1622" t="s">
        <v>2103</v>
      </c>
      <c r="F1622" s="5" t="s">
        <v>75</v>
      </c>
      <c r="G1622" s="5" t="s">
        <v>85</v>
      </c>
      <c r="H1622" s="9">
        <v>45630.453634259262</v>
      </c>
      <c r="I1622" s="10">
        <v>856.8</v>
      </c>
      <c r="J1622" s="10">
        <v>856.8</v>
      </c>
      <c r="K1622" s="5" t="s">
        <v>86</v>
      </c>
      <c r="L1622" s="5" t="s">
        <v>86</v>
      </c>
      <c r="M1622" s="5" t="s">
        <v>75</v>
      </c>
    </row>
    <row r="1623" spans="1:13" x14ac:dyDescent="0.25">
      <c r="A1623" s="5">
        <v>1</v>
      </c>
      <c r="B1623" t="str">
        <f t="shared" si="26"/>
        <v>DEL CARMEN</v>
      </c>
      <c r="C1623" t="s">
        <v>280</v>
      </c>
      <c r="D1623" t="s">
        <v>470</v>
      </c>
      <c r="E1623" t="s">
        <v>2104</v>
      </c>
      <c r="F1623" s="5" t="s">
        <v>75</v>
      </c>
      <c r="G1623" s="5" t="s">
        <v>85</v>
      </c>
      <c r="H1623" s="9">
        <v>45630.455787037034</v>
      </c>
      <c r="I1623" s="10">
        <v>856.8</v>
      </c>
      <c r="J1623" s="10">
        <v>856.8</v>
      </c>
      <c r="K1623" s="5" t="s">
        <v>86</v>
      </c>
      <c r="L1623" s="5" t="s">
        <v>86</v>
      </c>
      <c r="M1623" s="5" t="s">
        <v>75</v>
      </c>
    </row>
    <row r="1624" spans="1:13" x14ac:dyDescent="0.25">
      <c r="A1624" s="5">
        <v>1</v>
      </c>
      <c r="B1624" t="str">
        <f t="shared" si="26"/>
        <v>YES AMELIA</v>
      </c>
      <c r="C1624" t="s">
        <v>7379</v>
      </c>
      <c r="D1624" t="s">
        <v>269</v>
      </c>
      <c r="E1624" t="s">
        <v>2105</v>
      </c>
      <c r="F1624" s="5" t="s">
        <v>75</v>
      </c>
      <c r="G1624" s="5" t="s">
        <v>85</v>
      </c>
      <c r="H1624" s="9">
        <v>45630.455972222226</v>
      </c>
      <c r="I1624" s="10">
        <v>856.8</v>
      </c>
      <c r="J1624" s="10">
        <v>856.8</v>
      </c>
      <c r="K1624" s="5" t="s">
        <v>86</v>
      </c>
      <c r="L1624" s="5" t="s">
        <v>86</v>
      </c>
      <c r="M1624" s="5" t="s">
        <v>75</v>
      </c>
    </row>
    <row r="1625" spans="1:13" x14ac:dyDescent="0.25">
      <c r="A1625" s="5">
        <v>1</v>
      </c>
      <c r="B1625" t="str">
        <f t="shared" si="26"/>
        <v>LGADO INES</v>
      </c>
      <c r="C1625" t="s">
        <v>452</v>
      </c>
      <c r="D1625" t="s">
        <v>328</v>
      </c>
      <c r="E1625" t="s">
        <v>2106</v>
      </c>
      <c r="F1625" s="5" t="s">
        <v>75</v>
      </c>
      <c r="G1625" s="5" t="s">
        <v>85</v>
      </c>
      <c r="H1625" s="9">
        <v>45630.456018518518</v>
      </c>
      <c r="I1625" s="10">
        <v>856.8</v>
      </c>
      <c r="J1625" s="10">
        <v>856.8</v>
      </c>
      <c r="K1625" s="5" t="s">
        <v>86</v>
      </c>
      <c r="L1625" s="5" t="s">
        <v>86</v>
      </c>
      <c r="M1625" s="5" t="s">
        <v>75</v>
      </c>
    </row>
    <row r="1626" spans="1:13" x14ac:dyDescent="0.25">
      <c r="A1626" s="5">
        <v>1</v>
      </c>
      <c r="B1626" t="str">
        <f t="shared" si="26"/>
        <v>AZON CELIA</v>
      </c>
      <c r="C1626" t="s">
        <v>470</v>
      </c>
      <c r="D1626" t="s">
        <v>329</v>
      </c>
      <c r="E1626" t="s">
        <v>2107</v>
      </c>
      <c r="F1626" s="5" t="s">
        <v>75</v>
      </c>
      <c r="G1626" s="5" t="s">
        <v>85</v>
      </c>
      <c r="H1626" s="9">
        <v>45630.456307870372</v>
      </c>
      <c r="I1626" s="10">
        <v>164.8</v>
      </c>
      <c r="J1626" s="10">
        <v>164.8</v>
      </c>
      <c r="K1626" s="5" t="s">
        <v>86</v>
      </c>
      <c r="L1626" s="5" t="s">
        <v>86</v>
      </c>
      <c r="M1626" s="5" t="s">
        <v>75</v>
      </c>
    </row>
    <row r="1627" spans="1:13" x14ac:dyDescent="0.25">
      <c r="A1627" s="5">
        <v>1</v>
      </c>
      <c r="B1627" t="str">
        <f t="shared" si="26"/>
        <v>ORES IRENE</v>
      </c>
      <c r="C1627" t="s">
        <v>319</v>
      </c>
      <c r="D1627" t="s">
        <v>373</v>
      </c>
      <c r="E1627" t="s">
        <v>2108</v>
      </c>
      <c r="F1627" s="5" t="s">
        <v>75</v>
      </c>
      <c r="G1627" s="5" t="s">
        <v>85</v>
      </c>
      <c r="H1627" s="9">
        <v>45630.456388888888</v>
      </c>
      <c r="I1627" s="10">
        <v>856.8</v>
      </c>
      <c r="J1627" s="10">
        <v>856.8</v>
      </c>
      <c r="K1627" s="5" t="s">
        <v>86</v>
      </c>
      <c r="L1627" s="5" t="s">
        <v>86</v>
      </c>
      <c r="M1627" s="5" t="s">
        <v>75</v>
      </c>
    </row>
    <row r="1628" spans="1:13" x14ac:dyDescent="0.25">
      <c r="A1628" s="5">
        <v>1</v>
      </c>
      <c r="B1628" t="str">
        <f t="shared" si="26"/>
        <v>YES BERTHA</v>
      </c>
      <c r="C1628" t="s">
        <v>713</v>
      </c>
      <c r="D1628" t="s">
        <v>269</v>
      </c>
      <c r="E1628" t="s">
        <v>2109</v>
      </c>
      <c r="F1628" s="5" t="s">
        <v>75</v>
      </c>
      <c r="G1628" s="5" t="s">
        <v>85</v>
      </c>
      <c r="H1628" s="9">
        <v>45630.456585648149</v>
      </c>
      <c r="I1628" s="10">
        <v>856.8</v>
      </c>
      <c r="J1628" s="10">
        <v>856.8</v>
      </c>
      <c r="K1628" s="5" t="s">
        <v>86</v>
      </c>
      <c r="L1628" s="5" t="s">
        <v>86</v>
      </c>
      <c r="M1628" s="5" t="s">
        <v>75</v>
      </c>
    </row>
    <row r="1629" spans="1:13" x14ac:dyDescent="0.25">
      <c r="A1629" s="5">
        <v>1</v>
      </c>
      <c r="B1629" t="str">
        <f t="shared" si="26"/>
        <v>Z GILDARDO</v>
      </c>
      <c r="C1629" t="s">
        <v>624</v>
      </c>
      <c r="D1629" t="s">
        <v>426</v>
      </c>
      <c r="E1629" t="s">
        <v>2110</v>
      </c>
      <c r="F1629" s="5" t="s">
        <v>75</v>
      </c>
      <c r="G1629" s="5" t="s">
        <v>85</v>
      </c>
      <c r="H1629" s="9">
        <v>45630.458298611113</v>
      </c>
      <c r="I1629" s="10">
        <v>856.8</v>
      </c>
      <c r="J1629" s="10">
        <v>856.8</v>
      </c>
      <c r="K1629" s="5" t="s">
        <v>86</v>
      </c>
      <c r="L1629" s="5" t="s">
        <v>86</v>
      </c>
      <c r="M1629" s="5" t="s">
        <v>75</v>
      </c>
    </row>
    <row r="1630" spans="1:13" x14ac:dyDescent="0.25">
      <c r="A1630" s="5">
        <v>1</v>
      </c>
      <c r="B1630" t="str">
        <f t="shared" si="26"/>
        <v>INOZA LEON</v>
      </c>
      <c r="C1630" t="s">
        <v>406</v>
      </c>
      <c r="D1630" t="s">
        <v>7147</v>
      </c>
      <c r="E1630" t="s">
        <v>2111</v>
      </c>
      <c r="F1630" s="5" t="s">
        <v>75</v>
      </c>
      <c r="G1630" s="5" t="s">
        <v>85</v>
      </c>
      <c r="H1630" s="9">
        <v>45630.460370370369</v>
      </c>
      <c r="I1630" s="10">
        <v>119</v>
      </c>
      <c r="J1630" s="10">
        <v>119</v>
      </c>
      <c r="K1630" s="5" t="s">
        <v>86</v>
      </c>
      <c r="L1630" s="5" t="s">
        <v>86</v>
      </c>
      <c r="M1630" s="5" t="s">
        <v>75</v>
      </c>
    </row>
    <row r="1631" spans="1:13" x14ac:dyDescent="0.25">
      <c r="A1631" s="5">
        <v>1</v>
      </c>
      <c r="B1631" t="str">
        <f t="shared" si="26"/>
        <v>DO HERMILA</v>
      </c>
      <c r="C1631" t="s">
        <v>328</v>
      </c>
      <c r="D1631" t="s">
        <v>342</v>
      </c>
      <c r="E1631" t="s">
        <v>2112</v>
      </c>
      <c r="F1631" s="5" t="s">
        <v>75</v>
      </c>
      <c r="G1631" s="5" t="s">
        <v>85</v>
      </c>
      <c r="H1631" s="9">
        <v>45630.461458333331</v>
      </c>
      <c r="I1631" s="10">
        <v>119</v>
      </c>
      <c r="J1631" s="10">
        <v>119</v>
      </c>
      <c r="K1631" s="5" t="s">
        <v>86</v>
      </c>
      <c r="L1631" s="5" t="s">
        <v>86</v>
      </c>
      <c r="M1631" s="5" t="s">
        <v>75</v>
      </c>
    </row>
    <row r="1632" spans="1:13" x14ac:dyDescent="0.25">
      <c r="A1632" s="5">
        <v>1</v>
      </c>
      <c r="B1632" t="str">
        <f t="shared" si="26"/>
        <v xml:space="preserve"> FRANCISCO</v>
      </c>
      <c r="C1632" t="s">
        <v>7380</v>
      </c>
      <c r="D1632" t="s">
        <v>707</v>
      </c>
      <c r="E1632" t="s">
        <v>2113</v>
      </c>
      <c r="F1632" s="5" t="s">
        <v>75</v>
      </c>
      <c r="G1632" s="5" t="s">
        <v>85</v>
      </c>
      <c r="H1632" s="9">
        <v>45630.461516203701</v>
      </c>
      <c r="I1632" s="10">
        <v>164.8</v>
      </c>
      <c r="J1632" s="10">
        <v>164.8</v>
      </c>
      <c r="K1632" s="5" t="s">
        <v>86</v>
      </c>
      <c r="L1632" s="5" t="s">
        <v>86</v>
      </c>
      <c r="M1632" s="5" t="s">
        <v>75</v>
      </c>
    </row>
    <row r="1633" spans="1:13" x14ac:dyDescent="0.25">
      <c r="A1633" s="5">
        <v>1</v>
      </c>
      <c r="B1633" t="str">
        <f t="shared" si="26"/>
        <v>N N ISABEL</v>
      </c>
      <c r="C1633" t="s">
        <v>328</v>
      </c>
      <c r="D1633" t="s">
        <v>403</v>
      </c>
      <c r="E1633" t="s">
        <v>2114</v>
      </c>
      <c r="F1633" s="5" t="s">
        <v>75</v>
      </c>
      <c r="G1633" s="5" t="s">
        <v>85</v>
      </c>
      <c r="H1633" s="9">
        <v>45630.463437500002</v>
      </c>
      <c r="I1633" s="10">
        <v>856.8</v>
      </c>
      <c r="J1633" s="10">
        <v>856.8</v>
      </c>
      <c r="K1633" s="5" t="s">
        <v>86</v>
      </c>
      <c r="L1633" s="5" t="s">
        <v>86</v>
      </c>
      <c r="M1633" s="5" t="s">
        <v>75</v>
      </c>
    </row>
    <row r="1634" spans="1:13" x14ac:dyDescent="0.25">
      <c r="A1634" s="5">
        <v>1</v>
      </c>
      <c r="B1634" t="str">
        <f t="shared" si="26"/>
        <v>ASA ISABEL</v>
      </c>
      <c r="C1634" t="s">
        <v>328</v>
      </c>
      <c r="D1634" t="s">
        <v>403</v>
      </c>
      <c r="E1634" t="s">
        <v>2115</v>
      </c>
      <c r="F1634" s="5" t="s">
        <v>75</v>
      </c>
      <c r="G1634" s="5" t="s">
        <v>85</v>
      </c>
      <c r="H1634" s="9">
        <v>45630.463935185187</v>
      </c>
      <c r="I1634" s="10">
        <v>164.8</v>
      </c>
      <c r="J1634" s="10">
        <v>164.8</v>
      </c>
      <c r="K1634" s="5" t="s">
        <v>86</v>
      </c>
      <c r="L1634" s="5" t="s">
        <v>86</v>
      </c>
      <c r="M1634" s="5" t="s">
        <v>75</v>
      </c>
    </row>
    <row r="1635" spans="1:13" x14ac:dyDescent="0.25">
      <c r="A1635" s="5">
        <v>1</v>
      </c>
      <c r="B1635" t="str">
        <f t="shared" si="26"/>
        <v>DO HERMILO</v>
      </c>
      <c r="C1635" t="s">
        <v>328</v>
      </c>
      <c r="D1635" t="s">
        <v>342</v>
      </c>
      <c r="E1635" t="s">
        <v>2116</v>
      </c>
      <c r="F1635" s="5" t="s">
        <v>75</v>
      </c>
      <c r="G1635" s="5" t="s">
        <v>85</v>
      </c>
      <c r="H1635" s="9">
        <v>45630.464629629627</v>
      </c>
      <c r="I1635" s="10">
        <v>164.8</v>
      </c>
      <c r="J1635" s="10">
        <v>164.8</v>
      </c>
      <c r="K1635" s="5" t="s">
        <v>86</v>
      </c>
      <c r="L1635" s="5" t="s">
        <v>86</v>
      </c>
      <c r="M1635" s="5" t="s">
        <v>75</v>
      </c>
    </row>
    <row r="1636" spans="1:13" x14ac:dyDescent="0.25">
      <c r="A1636" s="5">
        <v>1</v>
      </c>
      <c r="B1636" t="str">
        <f t="shared" si="26"/>
        <v xml:space="preserve"> GUILLERMO</v>
      </c>
      <c r="C1636" t="s">
        <v>304</v>
      </c>
      <c r="D1636" t="s">
        <v>269</v>
      </c>
      <c r="E1636" t="s">
        <v>2117</v>
      </c>
      <c r="F1636" s="5" t="s">
        <v>75</v>
      </c>
      <c r="G1636" s="5" t="s">
        <v>85</v>
      </c>
      <c r="H1636" s="9">
        <v>45630.466284722221</v>
      </c>
      <c r="I1636" s="10">
        <v>856.8</v>
      </c>
      <c r="J1636" s="10">
        <v>856.8</v>
      </c>
      <c r="K1636" s="5" t="s">
        <v>86</v>
      </c>
      <c r="L1636" s="5" t="s">
        <v>86</v>
      </c>
      <c r="M1636" s="5" t="s">
        <v>75</v>
      </c>
    </row>
    <row r="1637" spans="1:13" x14ac:dyDescent="0.25">
      <c r="A1637" s="5">
        <v>1</v>
      </c>
      <c r="B1637" t="str">
        <f t="shared" si="26"/>
        <v>ILEZ PETRA</v>
      </c>
      <c r="C1637" t="s">
        <v>342</v>
      </c>
      <c r="D1637" t="s">
        <v>290</v>
      </c>
      <c r="E1637" t="s">
        <v>2118</v>
      </c>
      <c r="F1637" s="5" t="s">
        <v>75</v>
      </c>
      <c r="G1637" s="5" t="s">
        <v>85</v>
      </c>
      <c r="H1637" s="9">
        <v>45630.467349537037</v>
      </c>
      <c r="I1637" s="10">
        <v>1002</v>
      </c>
      <c r="J1637" s="10">
        <v>1002</v>
      </c>
      <c r="K1637" s="5" t="s">
        <v>86</v>
      </c>
      <c r="L1637" s="5" t="s">
        <v>86</v>
      </c>
      <c r="M1637" s="5" t="s">
        <v>75</v>
      </c>
    </row>
    <row r="1638" spans="1:13" x14ac:dyDescent="0.25">
      <c r="A1638" s="5">
        <v>1</v>
      </c>
      <c r="B1638" t="str">
        <f t="shared" si="26"/>
        <v>EREZ BELEN</v>
      </c>
      <c r="C1638" t="s">
        <v>328</v>
      </c>
      <c r="D1638" t="s">
        <v>353</v>
      </c>
      <c r="E1638" t="s">
        <v>2119</v>
      </c>
      <c r="F1638" s="5" t="s">
        <v>75</v>
      </c>
      <c r="G1638" s="5" t="s">
        <v>85</v>
      </c>
      <c r="H1638" s="9">
        <v>45630.467997685184</v>
      </c>
      <c r="I1638" s="10">
        <v>119</v>
      </c>
      <c r="J1638" s="10">
        <v>119</v>
      </c>
      <c r="K1638" s="5" t="s">
        <v>86</v>
      </c>
      <c r="L1638" s="5" t="s">
        <v>86</v>
      </c>
      <c r="M1638" s="5" t="s">
        <v>75</v>
      </c>
    </row>
    <row r="1639" spans="1:13" x14ac:dyDescent="0.25">
      <c r="A1639" s="5">
        <v>1</v>
      </c>
      <c r="B1639" t="str">
        <f t="shared" si="26"/>
        <v xml:space="preserve"> LAURENCIO</v>
      </c>
      <c r="C1639" t="s">
        <v>419</v>
      </c>
      <c r="D1639" t="s">
        <v>559</v>
      </c>
      <c r="E1639" t="s">
        <v>2120</v>
      </c>
      <c r="F1639" s="5" t="s">
        <v>75</v>
      </c>
      <c r="G1639" s="5" t="s">
        <v>85</v>
      </c>
      <c r="H1639" s="9">
        <v>45630.471331018518</v>
      </c>
      <c r="I1639" s="10">
        <v>164.8</v>
      </c>
      <c r="J1639" s="10">
        <v>164.8</v>
      </c>
      <c r="K1639" s="5" t="s">
        <v>86</v>
      </c>
      <c r="L1639" s="5" t="s">
        <v>86</v>
      </c>
      <c r="M1639" s="5" t="s">
        <v>75</v>
      </c>
    </row>
    <row r="1640" spans="1:13" x14ac:dyDescent="0.25">
      <c r="A1640" s="5">
        <v>1</v>
      </c>
      <c r="B1640" t="str">
        <f t="shared" si="26"/>
        <v>OS EDUARDO</v>
      </c>
      <c r="C1640" t="s">
        <v>494</v>
      </c>
      <c r="D1640" t="s">
        <v>395</v>
      </c>
      <c r="E1640" t="s">
        <v>2121</v>
      </c>
      <c r="F1640" s="5" t="s">
        <v>75</v>
      </c>
      <c r="G1640" s="5" t="s">
        <v>85</v>
      </c>
      <c r="H1640" s="9">
        <v>45630.473356481481</v>
      </c>
      <c r="I1640" s="10">
        <v>936</v>
      </c>
      <c r="J1640" s="10">
        <v>936</v>
      </c>
      <c r="K1640" s="5" t="s">
        <v>86</v>
      </c>
      <c r="L1640" s="5" t="s">
        <v>86</v>
      </c>
      <c r="M1640" s="5" t="s">
        <v>75</v>
      </c>
    </row>
    <row r="1641" spans="1:13" x14ac:dyDescent="0.25">
      <c r="A1641" s="5">
        <v>1</v>
      </c>
      <c r="B1641" t="str">
        <f t="shared" si="26"/>
        <v>ARA LUCINA</v>
      </c>
      <c r="C1641" t="s">
        <v>7327</v>
      </c>
      <c r="D1641" t="s">
        <v>365</v>
      </c>
      <c r="E1641" t="s">
        <v>2122</v>
      </c>
      <c r="F1641" s="5" t="s">
        <v>75</v>
      </c>
      <c r="G1641" s="5" t="s">
        <v>85</v>
      </c>
      <c r="H1641" s="9">
        <v>45630.473425925928</v>
      </c>
      <c r="I1641" s="10">
        <v>164.8</v>
      </c>
      <c r="J1641" s="10">
        <v>164.8</v>
      </c>
      <c r="K1641" s="5" t="s">
        <v>86</v>
      </c>
      <c r="L1641" s="5" t="s">
        <v>86</v>
      </c>
      <c r="M1641" s="5" t="s">
        <v>75</v>
      </c>
    </row>
    <row r="1642" spans="1:13" x14ac:dyDescent="0.25">
      <c r="A1642" s="5">
        <v>1</v>
      </c>
      <c r="B1642" t="str">
        <f t="shared" si="26"/>
        <v>ANO RAQUEL</v>
      </c>
      <c r="C1642" t="s">
        <v>416</v>
      </c>
      <c r="D1642" t="s">
        <v>434</v>
      </c>
      <c r="E1642" t="s">
        <v>2123</v>
      </c>
      <c r="F1642" s="5" t="s">
        <v>75</v>
      </c>
      <c r="G1642" s="5" t="s">
        <v>85</v>
      </c>
      <c r="H1642" s="9">
        <v>45630.474016203705</v>
      </c>
      <c r="I1642" s="10">
        <v>856.8</v>
      </c>
      <c r="J1642" s="10">
        <v>856.8</v>
      </c>
      <c r="K1642" s="5" t="s">
        <v>86</v>
      </c>
      <c r="L1642" s="5" t="s">
        <v>86</v>
      </c>
      <c r="M1642" s="5" t="s">
        <v>75</v>
      </c>
    </row>
    <row r="1643" spans="1:13" x14ac:dyDescent="0.25">
      <c r="A1643" s="5">
        <v>1</v>
      </c>
      <c r="B1643" t="str">
        <f t="shared" ref="B1643:B1706" si="27">RIGHT(E1643,10)</f>
        <v>DO SALOMON</v>
      </c>
      <c r="C1643" t="s">
        <v>309</v>
      </c>
      <c r="D1643" t="s">
        <v>707</v>
      </c>
      <c r="E1643" t="s">
        <v>2124</v>
      </c>
      <c r="F1643" s="5" t="s">
        <v>75</v>
      </c>
      <c r="G1643" s="5" t="s">
        <v>85</v>
      </c>
      <c r="H1643" s="9">
        <v>45630.47452546296</v>
      </c>
      <c r="I1643" s="10">
        <v>164.8</v>
      </c>
      <c r="J1643" s="10">
        <v>164.8</v>
      </c>
      <c r="K1643" s="5" t="s">
        <v>86</v>
      </c>
      <c r="L1643" s="5" t="s">
        <v>86</v>
      </c>
      <c r="M1643" s="5" t="s">
        <v>75</v>
      </c>
    </row>
    <row r="1644" spans="1:13" x14ac:dyDescent="0.25">
      <c r="A1644" s="5">
        <v>1</v>
      </c>
      <c r="B1644" t="str">
        <f t="shared" si="27"/>
        <v>RA ZENAIDA</v>
      </c>
      <c r="C1644" t="s">
        <v>284</v>
      </c>
      <c r="D1644" t="s">
        <v>315</v>
      </c>
      <c r="E1644" t="s">
        <v>2125</v>
      </c>
      <c r="F1644" s="5" t="s">
        <v>75</v>
      </c>
      <c r="G1644" s="5" t="s">
        <v>85</v>
      </c>
      <c r="H1644" s="9">
        <v>45630.476215277777</v>
      </c>
      <c r="I1644" s="10">
        <v>71.400000000000006</v>
      </c>
      <c r="J1644" s="10">
        <v>71.400000000000006</v>
      </c>
      <c r="K1644" s="5" t="s">
        <v>86</v>
      </c>
      <c r="L1644" s="5" t="s">
        <v>86</v>
      </c>
      <c r="M1644" s="5" t="s">
        <v>75</v>
      </c>
    </row>
    <row r="1645" spans="1:13" x14ac:dyDescent="0.25">
      <c r="A1645" s="5">
        <v>1</v>
      </c>
      <c r="B1645" t="str">
        <f t="shared" si="27"/>
        <v>DAN EMILIA</v>
      </c>
      <c r="C1645" t="s">
        <v>7381</v>
      </c>
      <c r="D1645" t="s">
        <v>297</v>
      </c>
      <c r="E1645" t="s">
        <v>2126</v>
      </c>
      <c r="F1645" s="5" t="s">
        <v>75</v>
      </c>
      <c r="G1645" s="5" t="s">
        <v>85</v>
      </c>
      <c r="H1645" s="9">
        <v>45630.478842592594</v>
      </c>
      <c r="I1645" s="10">
        <v>2044.8</v>
      </c>
      <c r="J1645" s="10">
        <v>2044.8</v>
      </c>
      <c r="K1645" s="5" t="s">
        <v>86</v>
      </c>
      <c r="L1645" s="5" t="s">
        <v>86</v>
      </c>
      <c r="M1645" s="5" t="s">
        <v>75</v>
      </c>
    </row>
    <row r="1646" spans="1:13" x14ac:dyDescent="0.25">
      <c r="A1646" s="5">
        <v>1</v>
      </c>
      <c r="B1646" t="str">
        <f t="shared" si="27"/>
        <v>RTA RAMIRO</v>
      </c>
      <c r="C1646" t="s">
        <v>270</v>
      </c>
      <c r="D1646" t="s">
        <v>7195</v>
      </c>
      <c r="E1646" t="s">
        <v>2127</v>
      </c>
      <c r="F1646" s="5" t="s">
        <v>75</v>
      </c>
      <c r="G1646" s="5" t="s">
        <v>85</v>
      </c>
      <c r="H1646" s="9">
        <v>45630.479178240741</v>
      </c>
      <c r="I1646" s="10">
        <v>856.8</v>
      </c>
      <c r="J1646" s="10">
        <v>856.8</v>
      </c>
      <c r="K1646" s="5" t="s">
        <v>86</v>
      </c>
      <c r="L1646" s="5" t="s">
        <v>86</v>
      </c>
      <c r="M1646" s="5" t="s">
        <v>75</v>
      </c>
    </row>
    <row r="1647" spans="1:13" x14ac:dyDescent="0.25">
      <c r="A1647" s="5">
        <v>1</v>
      </c>
      <c r="B1647" t="str">
        <f t="shared" si="27"/>
        <v>OMAN JUANA</v>
      </c>
      <c r="C1647" t="s">
        <v>318</v>
      </c>
      <c r="D1647" t="s">
        <v>275</v>
      </c>
      <c r="E1647" t="s">
        <v>2128</v>
      </c>
      <c r="F1647" s="5" t="s">
        <v>75</v>
      </c>
      <c r="G1647" s="5" t="s">
        <v>85</v>
      </c>
      <c r="H1647" s="9">
        <v>45630.480497685188</v>
      </c>
      <c r="I1647" s="10">
        <v>856.8</v>
      </c>
      <c r="J1647" s="10">
        <v>856.8</v>
      </c>
      <c r="K1647" s="5" t="s">
        <v>86</v>
      </c>
      <c r="L1647" s="5" t="s">
        <v>86</v>
      </c>
      <c r="M1647" s="5" t="s">
        <v>75</v>
      </c>
    </row>
    <row r="1648" spans="1:13" x14ac:dyDescent="0.25">
      <c r="A1648" s="5">
        <v>1</v>
      </c>
      <c r="B1648" t="str">
        <f t="shared" si="27"/>
        <v>RES SILVIA</v>
      </c>
      <c r="C1648" t="s">
        <v>355</v>
      </c>
      <c r="D1648" t="s">
        <v>605</v>
      </c>
      <c r="E1648" t="s">
        <v>2129</v>
      </c>
      <c r="F1648" s="5" t="s">
        <v>75</v>
      </c>
      <c r="G1648" s="5" t="s">
        <v>85</v>
      </c>
      <c r="H1648" s="9">
        <v>45630.481296296297</v>
      </c>
      <c r="I1648" s="10">
        <v>856.8</v>
      </c>
      <c r="J1648" s="10">
        <v>856.8</v>
      </c>
      <c r="K1648" s="5" t="s">
        <v>86</v>
      </c>
      <c r="L1648" s="5" t="s">
        <v>86</v>
      </c>
      <c r="M1648" s="5" t="s">
        <v>75</v>
      </c>
    </row>
    <row r="1649" spans="1:13" x14ac:dyDescent="0.25">
      <c r="A1649" s="5">
        <v>1</v>
      </c>
      <c r="B1649" t="str">
        <f t="shared" si="27"/>
        <v>NDA ISRAEL</v>
      </c>
      <c r="C1649" t="s">
        <v>330</v>
      </c>
      <c r="D1649" t="s">
        <v>318</v>
      </c>
      <c r="E1649" t="s">
        <v>2130</v>
      </c>
      <c r="F1649" s="5" t="s">
        <v>75</v>
      </c>
      <c r="G1649" s="5" t="s">
        <v>85</v>
      </c>
      <c r="H1649" s="9">
        <v>45630.481909722221</v>
      </c>
      <c r="I1649" s="10">
        <v>856.8</v>
      </c>
      <c r="J1649" s="10">
        <v>856.8</v>
      </c>
      <c r="K1649" s="5" t="s">
        <v>86</v>
      </c>
      <c r="L1649" s="5" t="s">
        <v>86</v>
      </c>
      <c r="M1649" s="5" t="s">
        <v>75</v>
      </c>
    </row>
    <row r="1650" spans="1:13" x14ac:dyDescent="0.25">
      <c r="A1650" s="5">
        <v>1</v>
      </c>
      <c r="B1650" t="str">
        <f t="shared" si="27"/>
        <v>Z ZEFERINA</v>
      </c>
      <c r="C1650" t="s">
        <v>367</v>
      </c>
      <c r="D1650" t="s">
        <v>285</v>
      </c>
      <c r="E1650" t="s">
        <v>2131</v>
      </c>
      <c r="F1650" s="5" t="s">
        <v>75</v>
      </c>
      <c r="G1650" s="5" t="s">
        <v>85</v>
      </c>
      <c r="H1650" s="9">
        <v>45630.482743055552</v>
      </c>
      <c r="I1650" s="10">
        <v>856.8</v>
      </c>
      <c r="J1650" s="10">
        <v>856.8</v>
      </c>
      <c r="K1650" s="5" t="s">
        <v>86</v>
      </c>
      <c r="L1650" s="5" t="s">
        <v>86</v>
      </c>
      <c r="M1650" s="5" t="s">
        <v>75</v>
      </c>
    </row>
    <row r="1651" spans="1:13" x14ac:dyDescent="0.25">
      <c r="A1651" s="5">
        <v>1</v>
      </c>
      <c r="B1651" t="str">
        <f t="shared" si="27"/>
        <v>ES ALBERTO</v>
      </c>
      <c r="C1651" t="s">
        <v>359</v>
      </c>
      <c r="D1651" t="s">
        <v>373</v>
      </c>
      <c r="E1651" t="s">
        <v>2132</v>
      </c>
      <c r="F1651" s="5" t="s">
        <v>75</v>
      </c>
      <c r="G1651" s="5" t="s">
        <v>85</v>
      </c>
      <c r="H1651" s="9">
        <v>45630.485555555555</v>
      </c>
      <c r="I1651" s="10">
        <v>856.8</v>
      </c>
      <c r="J1651" s="10">
        <v>856.8</v>
      </c>
      <c r="K1651" s="5" t="s">
        <v>86</v>
      </c>
      <c r="L1651" s="5" t="s">
        <v>86</v>
      </c>
      <c r="M1651" s="5" t="s">
        <v>75</v>
      </c>
    </row>
    <row r="1652" spans="1:13" x14ac:dyDescent="0.25">
      <c r="A1652" s="5">
        <v>1</v>
      </c>
      <c r="B1652" t="str">
        <f t="shared" si="27"/>
        <v>COPT NOEMI</v>
      </c>
      <c r="C1652" t="s">
        <v>275</v>
      </c>
      <c r="D1652" t="s">
        <v>275</v>
      </c>
      <c r="E1652" t="s">
        <v>2133</v>
      </c>
      <c r="F1652" s="5" t="s">
        <v>75</v>
      </c>
      <c r="G1652" s="5" t="s">
        <v>85</v>
      </c>
      <c r="H1652" s="9">
        <v>45630.486678240741</v>
      </c>
      <c r="I1652" s="10">
        <v>164.8</v>
      </c>
      <c r="J1652" s="10">
        <v>164.8</v>
      </c>
      <c r="K1652" s="5" t="s">
        <v>86</v>
      </c>
      <c r="L1652" s="5" t="s">
        <v>86</v>
      </c>
      <c r="M1652" s="5" t="s">
        <v>75</v>
      </c>
    </row>
    <row r="1653" spans="1:13" x14ac:dyDescent="0.25">
      <c r="A1653" s="5">
        <v>1</v>
      </c>
      <c r="B1653" t="str">
        <f t="shared" si="27"/>
        <v>DEZ SILVIA</v>
      </c>
      <c r="C1653" t="s">
        <v>275</v>
      </c>
      <c r="D1653" t="s">
        <v>375</v>
      </c>
      <c r="E1653" t="s">
        <v>2134</v>
      </c>
      <c r="F1653" s="5" t="s">
        <v>75</v>
      </c>
      <c r="G1653" s="5" t="s">
        <v>85</v>
      </c>
      <c r="H1653" s="9">
        <v>45630.487546296295</v>
      </c>
      <c r="I1653" s="10">
        <v>164.8</v>
      </c>
      <c r="J1653" s="10">
        <v>164.8</v>
      </c>
      <c r="K1653" s="5" t="s">
        <v>86</v>
      </c>
      <c r="L1653" s="5" t="s">
        <v>86</v>
      </c>
      <c r="M1653" s="5" t="s">
        <v>75</v>
      </c>
    </row>
    <row r="1654" spans="1:13" x14ac:dyDescent="0.25">
      <c r="A1654" s="5">
        <v>1</v>
      </c>
      <c r="B1654" t="str">
        <f t="shared" si="27"/>
        <v>SCO JAVIER</v>
      </c>
      <c r="C1654" t="s">
        <v>655</v>
      </c>
      <c r="D1654" t="s">
        <v>7382</v>
      </c>
      <c r="E1654" t="s">
        <v>2135</v>
      </c>
      <c r="F1654" s="5" t="s">
        <v>75</v>
      </c>
      <c r="G1654" s="5" t="s">
        <v>85</v>
      </c>
      <c r="H1654" s="9">
        <v>45630.487569444442</v>
      </c>
      <c r="I1654" s="10">
        <v>856.8</v>
      </c>
      <c r="J1654" s="10">
        <v>856.8</v>
      </c>
      <c r="K1654" s="5" t="s">
        <v>86</v>
      </c>
      <c r="L1654" s="5" t="s">
        <v>86</v>
      </c>
      <c r="M1654" s="5" t="s">
        <v>75</v>
      </c>
    </row>
    <row r="1655" spans="1:13" x14ac:dyDescent="0.25">
      <c r="A1655" s="5">
        <v>1</v>
      </c>
      <c r="B1655" t="str">
        <f t="shared" si="27"/>
        <v>NDEZ REYNA</v>
      </c>
      <c r="C1655" t="s">
        <v>275</v>
      </c>
      <c r="D1655" t="s">
        <v>375</v>
      </c>
      <c r="E1655" t="s">
        <v>2136</v>
      </c>
      <c r="F1655" s="5" t="s">
        <v>75</v>
      </c>
      <c r="G1655" s="5" t="s">
        <v>85</v>
      </c>
      <c r="H1655" s="9">
        <v>45630.488194444442</v>
      </c>
      <c r="I1655" s="10">
        <v>164.8</v>
      </c>
      <c r="J1655" s="10">
        <v>164.8</v>
      </c>
      <c r="K1655" s="5" t="s">
        <v>86</v>
      </c>
      <c r="L1655" s="5" t="s">
        <v>86</v>
      </c>
      <c r="M1655" s="5" t="s">
        <v>75</v>
      </c>
    </row>
    <row r="1656" spans="1:13" x14ac:dyDescent="0.25">
      <c r="A1656" s="5">
        <v>1</v>
      </c>
      <c r="B1656" t="str">
        <f t="shared" si="27"/>
        <v>EL SOCORRO</v>
      </c>
      <c r="C1656" t="s">
        <v>304</v>
      </c>
      <c r="D1656" t="s">
        <v>275</v>
      </c>
      <c r="E1656" t="s">
        <v>2137</v>
      </c>
      <c r="F1656" s="5" t="s">
        <v>75</v>
      </c>
      <c r="G1656" s="5" t="s">
        <v>85</v>
      </c>
      <c r="H1656" s="9">
        <v>45630.489293981482</v>
      </c>
      <c r="I1656" s="10">
        <v>71.400000000000006</v>
      </c>
      <c r="J1656" s="10">
        <v>71.400000000000006</v>
      </c>
      <c r="K1656" s="5" t="s">
        <v>86</v>
      </c>
      <c r="L1656" s="5" t="s">
        <v>86</v>
      </c>
      <c r="M1656" s="5" t="s">
        <v>75</v>
      </c>
    </row>
    <row r="1657" spans="1:13" x14ac:dyDescent="0.25">
      <c r="A1657" s="5">
        <v>1</v>
      </c>
      <c r="B1657" t="str">
        <f t="shared" si="27"/>
        <v>O RAYMUNDO</v>
      </c>
      <c r="C1657" t="s">
        <v>328</v>
      </c>
      <c r="D1657" t="s">
        <v>342</v>
      </c>
      <c r="E1657" t="s">
        <v>2138</v>
      </c>
      <c r="F1657" s="5" t="s">
        <v>75</v>
      </c>
      <c r="G1657" s="5" t="s">
        <v>85</v>
      </c>
      <c r="H1657" s="9">
        <v>45630.489537037036</v>
      </c>
      <c r="I1657" s="10">
        <v>856.8</v>
      </c>
      <c r="J1657" s="10">
        <v>856.8</v>
      </c>
      <c r="K1657" s="5" t="s">
        <v>86</v>
      </c>
      <c r="L1657" s="5" t="s">
        <v>86</v>
      </c>
      <c r="M1657" s="5" t="s">
        <v>75</v>
      </c>
    </row>
    <row r="1658" spans="1:13" x14ac:dyDescent="0.25">
      <c r="A1658" s="5">
        <v>1</v>
      </c>
      <c r="B1658" t="str">
        <f t="shared" si="27"/>
        <v>NEZ CIRILO</v>
      </c>
      <c r="C1658" t="s">
        <v>508</v>
      </c>
      <c r="D1658" t="s">
        <v>426</v>
      </c>
      <c r="E1658" t="s">
        <v>2139</v>
      </c>
      <c r="F1658" s="5" t="s">
        <v>75</v>
      </c>
      <c r="G1658" s="5" t="s">
        <v>85</v>
      </c>
      <c r="H1658" s="9">
        <v>45630.490358796298</v>
      </c>
      <c r="I1658" s="10">
        <v>856.8</v>
      </c>
      <c r="J1658" s="10">
        <v>856.8</v>
      </c>
      <c r="K1658" s="5" t="s">
        <v>86</v>
      </c>
      <c r="L1658" s="5" t="s">
        <v>86</v>
      </c>
      <c r="M1658" s="5" t="s">
        <v>75</v>
      </c>
    </row>
    <row r="1659" spans="1:13" x14ac:dyDescent="0.25">
      <c r="A1659" s="5">
        <v>1</v>
      </c>
      <c r="B1659" t="str">
        <f t="shared" si="27"/>
        <v>ITA JULIAN</v>
      </c>
      <c r="C1659" t="s">
        <v>655</v>
      </c>
      <c r="D1659" t="s">
        <v>7188</v>
      </c>
      <c r="E1659" t="s">
        <v>2140</v>
      </c>
      <c r="F1659" s="5" t="s">
        <v>75</v>
      </c>
      <c r="G1659" s="5" t="s">
        <v>85</v>
      </c>
      <c r="H1659" s="9">
        <v>45630.490856481483</v>
      </c>
      <c r="I1659" s="10">
        <v>856.8</v>
      </c>
      <c r="J1659" s="10">
        <v>856.8</v>
      </c>
      <c r="K1659" s="5" t="s">
        <v>86</v>
      </c>
      <c r="L1659" s="5" t="s">
        <v>86</v>
      </c>
      <c r="M1659" s="5" t="s">
        <v>75</v>
      </c>
    </row>
    <row r="1660" spans="1:13" x14ac:dyDescent="0.25">
      <c r="A1660" s="5">
        <v>1</v>
      </c>
      <c r="B1660" t="str">
        <f t="shared" si="27"/>
        <v>O RAYMUNDO</v>
      </c>
      <c r="C1660" t="s">
        <v>328</v>
      </c>
      <c r="D1660" t="s">
        <v>342</v>
      </c>
      <c r="E1660" t="s">
        <v>2138</v>
      </c>
      <c r="F1660" s="5" t="s">
        <v>75</v>
      </c>
      <c r="G1660" s="5" t="s">
        <v>85</v>
      </c>
      <c r="H1660" s="9">
        <v>45630.494618055556</v>
      </c>
      <c r="I1660" s="10">
        <v>164.8</v>
      </c>
      <c r="J1660" s="10">
        <v>164.8</v>
      </c>
      <c r="K1660" s="5" t="s">
        <v>86</v>
      </c>
      <c r="L1660" s="5" t="s">
        <v>86</v>
      </c>
      <c r="M1660" s="5" t="s">
        <v>75</v>
      </c>
    </row>
    <row r="1661" spans="1:13" x14ac:dyDescent="0.25">
      <c r="A1661" s="5">
        <v>1</v>
      </c>
      <c r="B1661" t="str">
        <f t="shared" si="27"/>
        <v>GO ARTEMIO</v>
      </c>
      <c r="C1661" t="s">
        <v>465</v>
      </c>
      <c r="D1661" t="s">
        <v>456</v>
      </c>
      <c r="E1661" t="s">
        <v>2141</v>
      </c>
      <c r="F1661" s="5" t="s">
        <v>75</v>
      </c>
      <c r="G1661" s="5" t="s">
        <v>85</v>
      </c>
      <c r="H1661" s="9">
        <v>45630.498564814814</v>
      </c>
      <c r="I1661" s="10">
        <v>247.2</v>
      </c>
      <c r="J1661" s="10">
        <v>247.2</v>
      </c>
      <c r="K1661" s="5" t="s">
        <v>86</v>
      </c>
      <c r="L1661" s="5" t="s">
        <v>86</v>
      </c>
      <c r="M1661" s="5" t="s">
        <v>75</v>
      </c>
    </row>
    <row r="1662" spans="1:13" x14ac:dyDescent="0.25">
      <c r="A1662" s="5">
        <v>1</v>
      </c>
      <c r="B1662" t="str">
        <f t="shared" si="27"/>
        <v xml:space="preserve"> ELIZABETH</v>
      </c>
      <c r="C1662" t="s">
        <v>465</v>
      </c>
      <c r="D1662" t="s">
        <v>7383</v>
      </c>
      <c r="E1662" t="s">
        <v>2142</v>
      </c>
      <c r="F1662" s="5" t="s">
        <v>75</v>
      </c>
      <c r="G1662" s="5" t="s">
        <v>85</v>
      </c>
      <c r="H1662" s="9">
        <v>45630.501585648148</v>
      </c>
      <c r="I1662" s="10">
        <v>1814.4</v>
      </c>
      <c r="J1662" s="10">
        <v>1814.4</v>
      </c>
      <c r="K1662" s="5" t="s">
        <v>86</v>
      </c>
      <c r="L1662" s="5" t="s">
        <v>86</v>
      </c>
      <c r="M1662" s="5" t="s">
        <v>75</v>
      </c>
    </row>
    <row r="1663" spans="1:13" x14ac:dyDescent="0.25">
      <c r="A1663" s="5">
        <v>1</v>
      </c>
      <c r="B1663" t="str">
        <f t="shared" si="27"/>
        <v>SCO JAVIER</v>
      </c>
      <c r="C1663" t="s">
        <v>293</v>
      </c>
      <c r="D1663" t="s">
        <v>7115</v>
      </c>
      <c r="E1663" t="s">
        <v>2143</v>
      </c>
      <c r="F1663" s="5" t="s">
        <v>75</v>
      </c>
      <c r="G1663" s="5" t="s">
        <v>85</v>
      </c>
      <c r="H1663" s="9">
        <v>45630.501759259256</v>
      </c>
      <c r="I1663" s="10">
        <v>324.39999999999998</v>
      </c>
      <c r="J1663" s="10">
        <v>324.39999999999998</v>
      </c>
      <c r="K1663" s="5" t="s">
        <v>86</v>
      </c>
      <c r="L1663" s="5" t="s">
        <v>86</v>
      </c>
      <c r="M1663" s="5" t="s">
        <v>75</v>
      </c>
    </row>
    <row r="1664" spans="1:13" x14ac:dyDescent="0.25">
      <c r="A1664" s="5">
        <v>1</v>
      </c>
      <c r="B1664" t="str">
        <f t="shared" si="27"/>
        <v>DA GABRIEL</v>
      </c>
      <c r="C1664" t="s">
        <v>328</v>
      </c>
      <c r="D1664" t="s">
        <v>318</v>
      </c>
      <c r="E1664" t="s">
        <v>2144</v>
      </c>
      <c r="F1664" s="5" t="s">
        <v>75</v>
      </c>
      <c r="G1664" s="5" t="s">
        <v>85</v>
      </c>
      <c r="H1664" s="9">
        <v>45630.50340277778</v>
      </c>
      <c r="I1664" s="10">
        <v>283.60000000000002</v>
      </c>
      <c r="J1664" s="10">
        <v>283.60000000000002</v>
      </c>
      <c r="K1664" s="5" t="s">
        <v>86</v>
      </c>
      <c r="L1664" s="5" t="s">
        <v>86</v>
      </c>
      <c r="M1664" s="5" t="s">
        <v>75</v>
      </c>
    </row>
    <row r="1665" spans="1:13" x14ac:dyDescent="0.25">
      <c r="A1665" s="5">
        <v>1</v>
      </c>
      <c r="B1665" t="str">
        <f t="shared" si="27"/>
        <v>DA GABRIEL</v>
      </c>
      <c r="C1665" t="s">
        <v>328</v>
      </c>
      <c r="D1665" t="s">
        <v>318</v>
      </c>
      <c r="E1665" t="s">
        <v>2144</v>
      </c>
      <c r="F1665" s="5" t="s">
        <v>75</v>
      </c>
      <c r="G1665" s="5" t="s">
        <v>85</v>
      </c>
      <c r="H1665" s="9">
        <v>45630.503761574073</v>
      </c>
      <c r="I1665" s="10">
        <v>283.60000000000002</v>
      </c>
      <c r="J1665" s="10">
        <v>283.60000000000002</v>
      </c>
      <c r="K1665" s="5" t="s">
        <v>86</v>
      </c>
      <c r="L1665" s="5" t="s">
        <v>86</v>
      </c>
      <c r="M1665" s="5" t="s">
        <v>75</v>
      </c>
    </row>
    <row r="1666" spans="1:13" x14ac:dyDescent="0.25">
      <c r="A1666" s="5">
        <v>1</v>
      </c>
      <c r="B1666" t="str">
        <f t="shared" si="27"/>
        <v>DA GABRIEL</v>
      </c>
      <c r="C1666" t="s">
        <v>328</v>
      </c>
      <c r="D1666" t="s">
        <v>318</v>
      </c>
      <c r="E1666" t="s">
        <v>2144</v>
      </c>
      <c r="F1666" s="5" t="s">
        <v>75</v>
      </c>
      <c r="G1666" s="5" t="s">
        <v>85</v>
      </c>
      <c r="H1666" s="9">
        <v>45630.504259259258</v>
      </c>
      <c r="I1666" s="10">
        <v>230.8</v>
      </c>
      <c r="J1666" s="10">
        <v>230.8</v>
      </c>
      <c r="K1666" s="5" t="s">
        <v>86</v>
      </c>
      <c r="L1666" s="5" t="s">
        <v>86</v>
      </c>
      <c r="M1666" s="5" t="s">
        <v>75</v>
      </c>
    </row>
    <row r="1667" spans="1:13" x14ac:dyDescent="0.25">
      <c r="A1667" s="5">
        <v>1</v>
      </c>
      <c r="B1667" t="str">
        <f t="shared" si="27"/>
        <v>DA GABRIEL</v>
      </c>
      <c r="C1667" t="s">
        <v>328</v>
      </c>
      <c r="D1667" t="s">
        <v>318</v>
      </c>
      <c r="E1667" t="s">
        <v>2144</v>
      </c>
      <c r="F1667" s="5" t="s">
        <v>75</v>
      </c>
      <c r="G1667" s="5" t="s">
        <v>85</v>
      </c>
      <c r="H1667" s="9">
        <v>45630.504699074074</v>
      </c>
      <c r="I1667" s="10">
        <v>164.8</v>
      </c>
      <c r="J1667" s="10">
        <v>164.8</v>
      </c>
      <c r="K1667" s="5" t="s">
        <v>86</v>
      </c>
      <c r="L1667" s="5" t="s">
        <v>86</v>
      </c>
      <c r="M1667" s="5" t="s">
        <v>75</v>
      </c>
    </row>
    <row r="1668" spans="1:13" x14ac:dyDescent="0.25">
      <c r="A1668" s="5">
        <v>1</v>
      </c>
      <c r="B1668" t="str">
        <f t="shared" si="27"/>
        <v>DA GABRIEL</v>
      </c>
      <c r="C1668" t="s">
        <v>328</v>
      </c>
      <c r="D1668" t="s">
        <v>318</v>
      </c>
      <c r="E1668" t="s">
        <v>2144</v>
      </c>
      <c r="F1668" s="5" t="s">
        <v>75</v>
      </c>
      <c r="G1668" s="5" t="s">
        <v>85</v>
      </c>
      <c r="H1668" s="9">
        <v>45630.50508101852</v>
      </c>
      <c r="I1668" s="10">
        <v>856.8</v>
      </c>
      <c r="J1668" s="10">
        <v>856.8</v>
      </c>
      <c r="K1668" s="5" t="s">
        <v>86</v>
      </c>
      <c r="L1668" s="5" t="s">
        <v>86</v>
      </c>
      <c r="M1668" s="5" t="s">
        <v>75</v>
      </c>
    </row>
    <row r="1669" spans="1:13" x14ac:dyDescent="0.25">
      <c r="A1669" s="5">
        <v>1</v>
      </c>
      <c r="B1669" t="str">
        <f t="shared" si="27"/>
        <v>IS ALBERTO</v>
      </c>
      <c r="C1669" t="s">
        <v>356</v>
      </c>
      <c r="D1669" t="s">
        <v>695</v>
      </c>
      <c r="E1669" t="s">
        <v>2145</v>
      </c>
      <c r="F1669" s="5" t="s">
        <v>75</v>
      </c>
      <c r="G1669" s="5" t="s">
        <v>85</v>
      </c>
      <c r="H1669" s="9">
        <v>45630.505532407406</v>
      </c>
      <c r="I1669" s="10">
        <v>164.8</v>
      </c>
      <c r="J1669" s="10">
        <v>164.8</v>
      </c>
      <c r="K1669" s="5" t="s">
        <v>86</v>
      </c>
      <c r="L1669" s="5" t="s">
        <v>86</v>
      </c>
      <c r="M1669" s="5" t="s">
        <v>75</v>
      </c>
    </row>
    <row r="1670" spans="1:13" x14ac:dyDescent="0.25">
      <c r="A1670" s="5">
        <v>1</v>
      </c>
      <c r="B1670" t="str">
        <f t="shared" si="27"/>
        <v>LIA CARMEN</v>
      </c>
      <c r="C1670" t="s">
        <v>695</v>
      </c>
      <c r="D1670" t="s">
        <v>367</v>
      </c>
      <c r="E1670" t="s">
        <v>2146</v>
      </c>
      <c r="F1670" s="5" t="s">
        <v>75</v>
      </c>
      <c r="G1670" s="5" t="s">
        <v>85</v>
      </c>
      <c r="H1670" s="9">
        <v>45630.506747685184</v>
      </c>
      <c r="I1670" s="10">
        <v>164.8</v>
      </c>
      <c r="J1670" s="10">
        <v>164.8</v>
      </c>
      <c r="K1670" s="5" t="s">
        <v>86</v>
      </c>
      <c r="L1670" s="5" t="s">
        <v>86</v>
      </c>
      <c r="M1670" s="5" t="s">
        <v>75</v>
      </c>
    </row>
    <row r="1671" spans="1:13" x14ac:dyDescent="0.25">
      <c r="A1671" s="5">
        <v>1</v>
      </c>
      <c r="B1671" t="str">
        <f t="shared" si="27"/>
        <v>A EPIFANIO</v>
      </c>
      <c r="C1671" t="s">
        <v>406</v>
      </c>
      <c r="D1671" t="s">
        <v>386</v>
      </c>
      <c r="E1671" t="s">
        <v>2147</v>
      </c>
      <c r="F1671" s="5" t="s">
        <v>75</v>
      </c>
      <c r="G1671" s="5" t="s">
        <v>85</v>
      </c>
      <c r="H1671" s="9">
        <v>45630.507696759261</v>
      </c>
      <c r="I1671" s="10">
        <v>856.8</v>
      </c>
      <c r="J1671" s="10">
        <v>856.8</v>
      </c>
      <c r="K1671" s="5" t="s">
        <v>86</v>
      </c>
      <c r="L1671" s="5" t="s">
        <v>86</v>
      </c>
      <c r="M1671" s="5" t="s">
        <v>75</v>
      </c>
    </row>
    <row r="1672" spans="1:13" x14ac:dyDescent="0.25">
      <c r="A1672" s="5">
        <v>1</v>
      </c>
      <c r="B1672" t="str">
        <f t="shared" si="27"/>
        <v xml:space="preserve">O ARACELI </v>
      </c>
      <c r="C1672" t="s">
        <v>601</v>
      </c>
      <c r="D1672" t="s">
        <v>510</v>
      </c>
      <c r="E1672" t="s">
        <v>2148</v>
      </c>
      <c r="F1672" s="5" t="s">
        <v>75</v>
      </c>
      <c r="G1672" s="5" t="s">
        <v>85</v>
      </c>
      <c r="H1672" s="9">
        <v>45630.510046296295</v>
      </c>
      <c r="I1672" s="10">
        <v>856.8</v>
      </c>
      <c r="J1672" s="10">
        <v>856.8</v>
      </c>
      <c r="K1672" s="5" t="s">
        <v>86</v>
      </c>
      <c r="L1672" s="5" t="s">
        <v>86</v>
      </c>
      <c r="M1672" s="5" t="s">
        <v>75</v>
      </c>
    </row>
    <row r="1673" spans="1:13" x14ac:dyDescent="0.25">
      <c r="A1673" s="5">
        <v>1</v>
      </c>
      <c r="B1673" t="str">
        <f t="shared" si="27"/>
        <v>DEZ ALICIA</v>
      </c>
      <c r="C1673" t="s">
        <v>373</v>
      </c>
      <c r="D1673" t="s">
        <v>375</v>
      </c>
      <c r="E1673" t="s">
        <v>2149</v>
      </c>
      <c r="F1673" s="5" t="s">
        <v>75</v>
      </c>
      <c r="G1673" s="5" t="s">
        <v>85</v>
      </c>
      <c r="H1673" s="9">
        <v>45630.510983796295</v>
      </c>
      <c r="I1673" s="10">
        <v>856.8</v>
      </c>
      <c r="J1673" s="10">
        <v>856.8</v>
      </c>
      <c r="K1673" s="5" t="s">
        <v>86</v>
      </c>
      <c r="L1673" s="5" t="s">
        <v>86</v>
      </c>
      <c r="M1673" s="5" t="s">
        <v>75</v>
      </c>
    </row>
    <row r="1674" spans="1:13" x14ac:dyDescent="0.25">
      <c r="A1674" s="5">
        <v>1</v>
      </c>
      <c r="B1674" t="str">
        <f t="shared" si="27"/>
        <v xml:space="preserve"> ALEJANDRA</v>
      </c>
      <c r="C1674" t="s">
        <v>269</v>
      </c>
      <c r="D1674" t="s">
        <v>309</v>
      </c>
      <c r="E1674" t="s">
        <v>2150</v>
      </c>
      <c r="F1674" s="5" t="s">
        <v>75</v>
      </c>
      <c r="G1674" s="5" t="s">
        <v>85</v>
      </c>
      <c r="H1674" s="9">
        <v>45630.512337962966</v>
      </c>
      <c r="I1674" s="10">
        <v>856.8</v>
      </c>
      <c r="J1674" s="10">
        <v>856.8</v>
      </c>
      <c r="K1674" s="5" t="s">
        <v>86</v>
      </c>
      <c r="L1674" s="5" t="s">
        <v>86</v>
      </c>
      <c r="M1674" s="5" t="s">
        <v>75</v>
      </c>
    </row>
    <row r="1675" spans="1:13" x14ac:dyDescent="0.25">
      <c r="A1675" s="5">
        <v>1</v>
      </c>
      <c r="B1675" t="str">
        <f t="shared" si="27"/>
        <v>O TONATIUH</v>
      </c>
      <c r="C1675" t="s">
        <v>7384</v>
      </c>
      <c r="D1675" t="s">
        <v>687</v>
      </c>
      <c r="E1675" t="s">
        <v>2151</v>
      </c>
      <c r="F1675" s="5" t="s">
        <v>75</v>
      </c>
      <c r="G1675" s="5" t="s">
        <v>85</v>
      </c>
      <c r="H1675" s="9">
        <v>45630.513333333336</v>
      </c>
      <c r="I1675" s="10">
        <v>164.8</v>
      </c>
      <c r="J1675" s="10">
        <v>164.8</v>
      </c>
      <c r="K1675" s="5" t="s">
        <v>86</v>
      </c>
      <c r="L1675" s="5" t="s">
        <v>86</v>
      </c>
      <c r="M1675" s="5" t="s">
        <v>75</v>
      </c>
    </row>
    <row r="1676" spans="1:13" x14ac:dyDescent="0.25">
      <c r="A1676" s="5">
        <v>1</v>
      </c>
      <c r="B1676" t="str">
        <f t="shared" si="27"/>
        <v>IA ANTONIO</v>
      </c>
      <c r="C1676" t="s">
        <v>7384</v>
      </c>
      <c r="D1676" t="s">
        <v>280</v>
      </c>
      <c r="E1676" t="s">
        <v>2152</v>
      </c>
      <c r="F1676" s="5" t="s">
        <v>75</v>
      </c>
      <c r="G1676" s="5" t="s">
        <v>85</v>
      </c>
      <c r="H1676" s="9">
        <v>45630.514398148145</v>
      </c>
      <c r="I1676" s="10">
        <v>856.8</v>
      </c>
      <c r="J1676" s="10">
        <v>856.8</v>
      </c>
      <c r="K1676" s="5" t="s">
        <v>86</v>
      </c>
      <c r="L1676" s="5" t="s">
        <v>86</v>
      </c>
      <c r="M1676" s="5" t="s">
        <v>75</v>
      </c>
    </row>
    <row r="1677" spans="1:13" x14ac:dyDescent="0.25">
      <c r="A1677" s="5">
        <v>1</v>
      </c>
      <c r="B1677" t="str">
        <f t="shared" si="27"/>
        <v>NA AQUILEA</v>
      </c>
      <c r="C1677" t="s">
        <v>387</v>
      </c>
      <c r="D1677" t="s">
        <v>406</v>
      </c>
      <c r="E1677" t="s">
        <v>2153</v>
      </c>
      <c r="F1677" s="5" t="s">
        <v>75</v>
      </c>
      <c r="G1677" s="5" t="s">
        <v>85</v>
      </c>
      <c r="H1677" s="9">
        <v>45630.514537037037</v>
      </c>
      <c r="I1677" s="10">
        <v>164.8</v>
      </c>
      <c r="J1677" s="10">
        <v>164.8</v>
      </c>
      <c r="K1677" s="5" t="s">
        <v>86</v>
      </c>
      <c r="L1677" s="5" t="s">
        <v>86</v>
      </c>
      <c r="M1677" s="5" t="s">
        <v>75</v>
      </c>
    </row>
    <row r="1678" spans="1:13" x14ac:dyDescent="0.25">
      <c r="A1678" s="5">
        <v>1</v>
      </c>
      <c r="B1678" t="str">
        <f t="shared" si="27"/>
        <v>ORONA ABEL</v>
      </c>
      <c r="C1678" t="s">
        <v>7191</v>
      </c>
      <c r="D1678" t="s">
        <v>527</v>
      </c>
      <c r="E1678" t="s">
        <v>2154</v>
      </c>
      <c r="F1678" s="5" t="s">
        <v>75</v>
      </c>
      <c r="G1678" s="5" t="s">
        <v>85</v>
      </c>
      <c r="H1678" s="9">
        <v>45630.51630787037</v>
      </c>
      <c r="I1678" s="10">
        <v>247.2</v>
      </c>
      <c r="J1678" s="10">
        <v>247.2</v>
      </c>
      <c r="K1678" s="5" t="s">
        <v>86</v>
      </c>
      <c r="L1678" s="5" t="s">
        <v>86</v>
      </c>
      <c r="M1678" s="5" t="s">
        <v>75</v>
      </c>
    </row>
    <row r="1679" spans="1:13" x14ac:dyDescent="0.25">
      <c r="A1679" s="5">
        <v>1</v>
      </c>
      <c r="B1679" t="str">
        <f t="shared" si="27"/>
        <v>ANCA NORMA</v>
      </c>
      <c r="C1679" t="s">
        <v>510</v>
      </c>
      <c r="D1679" t="s">
        <v>7385</v>
      </c>
      <c r="E1679" t="s">
        <v>2155</v>
      </c>
      <c r="F1679" s="5" t="s">
        <v>75</v>
      </c>
      <c r="G1679" s="5" t="s">
        <v>85</v>
      </c>
      <c r="H1679" s="9">
        <v>45630.516736111109</v>
      </c>
      <c r="I1679" s="10">
        <v>856.8</v>
      </c>
      <c r="J1679" s="10">
        <v>856.8</v>
      </c>
      <c r="K1679" s="5" t="s">
        <v>86</v>
      </c>
      <c r="L1679" s="5" t="s">
        <v>86</v>
      </c>
      <c r="M1679" s="5" t="s">
        <v>75</v>
      </c>
    </row>
    <row r="1680" spans="1:13" x14ac:dyDescent="0.25">
      <c r="A1680" s="5">
        <v>1</v>
      </c>
      <c r="B1680" t="str">
        <f t="shared" si="27"/>
        <v>EZ ALFONSO</v>
      </c>
      <c r="C1680" t="s">
        <v>545</v>
      </c>
      <c r="D1680" t="s">
        <v>272</v>
      </c>
      <c r="E1680" t="s">
        <v>2156</v>
      </c>
      <c r="F1680" s="5" t="s">
        <v>75</v>
      </c>
      <c r="G1680" s="5" t="s">
        <v>85</v>
      </c>
      <c r="H1680" s="9">
        <v>45630.518090277779</v>
      </c>
      <c r="I1680" s="10">
        <v>164.8</v>
      </c>
      <c r="J1680" s="10">
        <v>164.8</v>
      </c>
      <c r="K1680" s="5" t="s">
        <v>86</v>
      </c>
      <c r="L1680" s="5" t="s">
        <v>86</v>
      </c>
      <c r="M1680" s="5" t="s">
        <v>75</v>
      </c>
    </row>
    <row r="1681" spans="1:13" x14ac:dyDescent="0.25">
      <c r="A1681" s="5">
        <v>1</v>
      </c>
      <c r="B1681" t="str">
        <f t="shared" si="27"/>
        <v>RES ISALIA</v>
      </c>
      <c r="C1681" t="s">
        <v>7386</v>
      </c>
      <c r="D1681" t="s">
        <v>373</v>
      </c>
      <c r="E1681" t="s">
        <v>2157</v>
      </c>
      <c r="F1681" s="5" t="s">
        <v>75</v>
      </c>
      <c r="G1681" s="5" t="s">
        <v>85</v>
      </c>
      <c r="H1681" s="9">
        <v>45630.51834490741</v>
      </c>
      <c r="I1681" s="10">
        <v>856.8</v>
      </c>
      <c r="J1681" s="10">
        <v>856.8</v>
      </c>
      <c r="K1681" s="5" t="s">
        <v>86</v>
      </c>
      <c r="L1681" s="5" t="s">
        <v>86</v>
      </c>
      <c r="M1681" s="5" t="s">
        <v>75</v>
      </c>
    </row>
    <row r="1682" spans="1:13" x14ac:dyDescent="0.25">
      <c r="A1682" s="5">
        <v>1</v>
      </c>
      <c r="B1682" t="str">
        <f t="shared" si="27"/>
        <v>ALMA DELIA</v>
      </c>
      <c r="C1682" t="s">
        <v>7109</v>
      </c>
      <c r="D1682" t="s">
        <v>285</v>
      </c>
      <c r="E1682" t="s">
        <v>857</v>
      </c>
      <c r="F1682" s="5" t="s">
        <v>75</v>
      </c>
      <c r="G1682" s="5" t="s">
        <v>85</v>
      </c>
      <c r="H1682" s="9">
        <v>45630.518784722219</v>
      </c>
      <c r="I1682" s="10">
        <v>856.8</v>
      </c>
      <c r="J1682" s="10">
        <v>856.8</v>
      </c>
      <c r="K1682" s="5" t="s">
        <v>86</v>
      </c>
      <c r="L1682" s="5" t="s">
        <v>86</v>
      </c>
      <c r="M1682" s="5" t="s">
        <v>75</v>
      </c>
    </row>
    <row r="1683" spans="1:13" x14ac:dyDescent="0.25">
      <c r="A1683" s="5">
        <v>1</v>
      </c>
      <c r="B1683" t="str">
        <f t="shared" si="27"/>
        <v>NTANA LUIS</v>
      </c>
      <c r="C1683" t="s">
        <v>315</v>
      </c>
      <c r="D1683" t="s">
        <v>406</v>
      </c>
      <c r="E1683" t="s">
        <v>1483</v>
      </c>
      <c r="F1683" s="5" t="s">
        <v>75</v>
      </c>
      <c r="G1683" s="5" t="s">
        <v>85</v>
      </c>
      <c r="H1683" s="9">
        <v>45630.518993055557</v>
      </c>
      <c r="I1683" s="10">
        <v>71.400000000000006</v>
      </c>
      <c r="J1683" s="10">
        <v>71.400000000000006</v>
      </c>
      <c r="K1683" s="5" t="s">
        <v>86</v>
      </c>
      <c r="L1683" s="5" t="s">
        <v>86</v>
      </c>
      <c r="M1683" s="5" t="s">
        <v>75</v>
      </c>
    </row>
    <row r="1684" spans="1:13" x14ac:dyDescent="0.25">
      <c r="A1684" s="5">
        <v>1</v>
      </c>
      <c r="B1684" t="str">
        <f t="shared" si="27"/>
        <v>TOYA FELIX</v>
      </c>
      <c r="C1684" t="s">
        <v>385</v>
      </c>
      <c r="D1684" t="s">
        <v>7085</v>
      </c>
      <c r="E1684" t="s">
        <v>2158</v>
      </c>
      <c r="F1684" s="5" t="s">
        <v>75</v>
      </c>
      <c r="G1684" s="5" t="s">
        <v>85</v>
      </c>
      <c r="H1684" s="9">
        <v>45630.520543981482</v>
      </c>
      <c r="I1684" s="10">
        <v>856.8</v>
      </c>
      <c r="J1684" s="10">
        <v>856.8</v>
      </c>
      <c r="K1684" s="5" t="s">
        <v>86</v>
      </c>
      <c r="L1684" s="5" t="s">
        <v>86</v>
      </c>
      <c r="M1684" s="5" t="s">
        <v>75</v>
      </c>
    </row>
    <row r="1685" spans="1:13" x14ac:dyDescent="0.25">
      <c r="A1685" s="5">
        <v>1</v>
      </c>
      <c r="B1685" t="str">
        <f t="shared" si="27"/>
        <v>YDA ITZELT</v>
      </c>
      <c r="C1685" t="s">
        <v>468</v>
      </c>
      <c r="D1685" t="s">
        <v>328</v>
      </c>
      <c r="E1685" t="s">
        <v>2159</v>
      </c>
      <c r="F1685" s="5" t="s">
        <v>75</v>
      </c>
      <c r="G1685" s="5" t="s">
        <v>85</v>
      </c>
      <c r="H1685" s="9">
        <v>45630.525185185186</v>
      </c>
      <c r="I1685" s="10">
        <v>164.8</v>
      </c>
      <c r="J1685" s="10">
        <v>164.8</v>
      </c>
      <c r="K1685" s="5" t="s">
        <v>86</v>
      </c>
      <c r="L1685" s="5" t="s">
        <v>86</v>
      </c>
      <c r="M1685" s="5" t="s">
        <v>75</v>
      </c>
    </row>
    <row r="1686" spans="1:13" x14ac:dyDescent="0.25">
      <c r="A1686" s="5">
        <v>1</v>
      </c>
      <c r="B1686" t="str">
        <f t="shared" si="27"/>
        <v>ES HILARIO</v>
      </c>
      <c r="C1686" t="s">
        <v>577</v>
      </c>
      <c r="D1686" t="s">
        <v>571</v>
      </c>
      <c r="E1686" t="s">
        <v>2160</v>
      </c>
      <c r="F1686" s="5" t="s">
        <v>75</v>
      </c>
      <c r="G1686" s="5" t="s">
        <v>85</v>
      </c>
      <c r="H1686" s="9">
        <v>45630.528287037036</v>
      </c>
      <c r="I1686" s="10">
        <v>164.8</v>
      </c>
      <c r="J1686" s="10">
        <v>164.8</v>
      </c>
      <c r="K1686" s="5" t="s">
        <v>86</v>
      </c>
      <c r="L1686" s="5" t="s">
        <v>86</v>
      </c>
      <c r="M1686" s="5" t="s">
        <v>75</v>
      </c>
    </row>
    <row r="1687" spans="1:13" x14ac:dyDescent="0.25">
      <c r="A1687" s="5">
        <v>1</v>
      </c>
      <c r="B1687" t="str">
        <f t="shared" si="27"/>
        <v>A DE JESUS</v>
      </c>
      <c r="C1687" t="s">
        <v>635</v>
      </c>
      <c r="D1687" t="s">
        <v>270</v>
      </c>
      <c r="E1687" t="s">
        <v>2161</v>
      </c>
      <c r="F1687" s="5" t="s">
        <v>75</v>
      </c>
      <c r="G1687" s="5" t="s">
        <v>85</v>
      </c>
      <c r="H1687" s="9">
        <v>45630.530057870368</v>
      </c>
      <c r="I1687" s="10">
        <v>856.8</v>
      </c>
      <c r="J1687" s="10">
        <v>856.8</v>
      </c>
      <c r="K1687" s="5" t="s">
        <v>86</v>
      </c>
      <c r="L1687" s="5" t="s">
        <v>86</v>
      </c>
      <c r="M1687" s="5" t="s">
        <v>75</v>
      </c>
    </row>
    <row r="1688" spans="1:13" x14ac:dyDescent="0.25">
      <c r="A1688" s="5">
        <v>1</v>
      </c>
      <c r="B1688" t="str">
        <f t="shared" si="27"/>
        <v>TOYA FELIX</v>
      </c>
      <c r="C1688" t="s">
        <v>385</v>
      </c>
      <c r="D1688" t="s">
        <v>7085</v>
      </c>
      <c r="E1688" t="s">
        <v>2158</v>
      </c>
      <c r="F1688" s="5" t="s">
        <v>75</v>
      </c>
      <c r="G1688" s="5" t="s">
        <v>85</v>
      </c>
      <c r="H1688" s="9">
        <v>45630.530416666668</v>
      </c>
      <c r="I1688" s="10">
        <v>164.8</v>
      </c>
      <c r="J1688" s="10">
        <v>164.8</v>
      </c>
      <c r="K1688" s="5" t="s">
        <v>86</v>
      </c>
      <c r="L1688" s="5" t="s">
        <v>86</v>
      </c>
      <c r="M1688" s="5" t="s">
        <v>75</v>
      </c>
    </row>
    <row r="1689" spans="1:13" x14ac:dyDescent="0.25">
      <c r="A1689" s="5">
        <v>1</v>
      </c>
      <c r="B1689" t="str">
        <f t="shared" si="27"/>
        <v>EZ TARCILA</v>
      </c>
      <c r="C1689" t="s">
        <v>511</v>
      </c>
      <c r="D1689" t="s">
        <v>635</v>
      </c>
      <c r="E1689" t="s">
        <v>2162</v>
      </c>
      <c r="F1689" s="5" t="s">
        <v>75</v>
      </c>
      <c r="G1689" s="5" t="s">
        <v>85</v>
      </c>
      <c r="H1689" s="9">
        <v>45630.531458333331</v>
      </c>
      <c r="I1689" s="10">
        <v>856.8</v>
      </c>
      <c r="J1689" s="10">
        <v>856.8</v>
      </c>
      <c r="K1689" s="5" t="s">
        <v>86</v>
      </c>
      <c r="L1689" s="5" t="s">
        <v>86</v>
      </c>
      <c r="M1689" s="5" t="s">
        <v>75</v>
      </c>
    </row>
    <row r="1690" spans="1:13" x14ac:dyDescent="0.25">
      <c r="A1690" s="5">
        <v>1</v>
      </c>
      <c r="B1690" t="str">
        <f t="shared" si="27"/>
        <v>EZ TARCILA</v>
      </c>
      <c r="C1690" t="s">
        <v>511</v>
      </c>
      <c r="D1690" t="s">
        <v>635</v>
      </c>
      <c r="E1690" t="s">
        <v>2162</v>
      </c>
      <c r="F1690" s="5" t="s">
        <v>75</v>
      </c>
      <c r="G1690" s="5" t="s">
        <v>85</v>
      </c>
      <c r="H1690" s="9">
        <v>45630.532094907408</v>
      </c>
      <c r="I1690" s="10">
        <v>164.8</v>
      </c>
      <c r="J1690" s="10">
        <v>164.8</v>
      </c>
      <c r="K1690" s="5" t="s">
        <v>86</v>
      </c>
      <c r="L1690" s="5" t="s">
        <v>86</v>
      </c>
      <c r="M1690" s="5" t="s">
        <v>75</v>
      </c>
    </row>
    <row r="1691" spans="1:13" x14ac:dyDescent="0.25">
      <c r="A1691" s="5">
        <v>1</v>
      </c>
      <c r="B1691" t="str">
        <f t="shared" si="27"/>
        <v>ORA NELIDA</v>
      </c>
      <c r="C1691" t="s">
        <v>280</v>
      </c>
      <c r="D1691" t="s">
        <v>495</v>
      </c>
      <c r="E1691" t="s">
        <v>2163</v>
      </c>
      <c r="F1691" s="5" t="s">
        <v>75</v>
      </c>
      <c r="G1691" s="5" t="s">
        <v>85</v>
      </c>
      <c r="H1691" s="9">
        <v>45630.544699074075</v>
      </c>
      <c r="I1691" s="10">
        <v>164.8</v>
      </c>
      <c r="J1691" s="10">
        <v>164.8</v>
      </c>
      <c r="K1691" s="5" t="s">
        <v>86</v>
      </c>
      <c r="L1691" s="5" t="s">
        <v>86</v>
      </c>
      <c r="M1691" s="5" t="s">
        <v>75</v>
      </c>
    </row>
    <row r="1692" spans="1:13" x14ac:dyDescent="0.25">
      <c r="A1692" s="5">
        <v>1</v>
      </c>
      <c r="B1692" t="str">
        <f t="shared" si="27"/>
        <v>ORA NELIDA</v>
      </c>
      <c r="C1692" t="s">
        <v>280</v>
      </c>
      <c r="D1692" t="s">
        <v>495</v>
      </c>
      <c r="E1692" t="s">
        <v>2163</v>
      </c>
      <c r="F1692" s="5" t="s">
        <v>75</v>
      </c>
      <c r="G1692" s="5" t="s">
        <v>85</v>
      </c>
      <c r="H1692" s="9">
        <v>45630.546712962961</v>
      </c>
      <c r="I1692" s="10">
        <v>164.8</v>
      </c>
      <c r="J1692" s="10">
        <v>164.8</v>
      </c>
      <c r="K1692" s="5" t="s">
        <v>86</v>
      </c>
      <c r="L1692" s="5" t="s">
        <v>86</v>
      </c>
      <c r="M1692" s="5" t="s">
        <v>75</v>
      </c>
    </row>
    <row r="1693" spans="1:13" x14ac:dyDescent="0.25">
      <c r="A1693" s="5">
        <v>1</v>
      </c>
      <c r="B1693" t="str">
        <f t="shared" si="27"/>
        <v>ORA NELIDA</v>
      </c>
      <c r="C1693" t="s">
        <v>280</v>
      </c>
      <c r="D1693" t="s">
        <v>495</v>
      </c>
      <c r="E1693" t="s">
        <v>2163</v>
      </c>
      <c r="F1693" s="5" t="s">
        <v>75</v>
      </c>
      <c r="G1693" s="5" t="s">
        <v>85</v>
      </c>
      <c r="H1693" s="9">
        <v>45630.547291666669</v>
      </c>
      <c r="I1693" s="10">
        <v>856.8</v>
      </c>
      <c r="J1693" s="10">
        <v>856.8</v>
      </c>
      <c r="K1693" s="5" t="s">
        <v>86</v>
      </c>
      <c r="L1693" s="5" t="s">
        <v>86</v>
      </c>
      <c r="M1693" s="5" t="s">
        <v>75</v>
      </c>
    </row>
    <row r="1694" spans="1:13" x14ac:dyDescent="0.25">
      <c r="A1694" s="5">
        <v>1</v>
      </c>
      <c r="B1694" t="str">
        <f t="shared" si="27"/>
        <v>NA CARLOTA</v>
      </c>
      <c r="C1694" t="s">
        <v>577</v>
      </c>
      <c r="D1694" t="s">
        <v>356</v>
      </c>
      <c r="E1694" t="s">
        <v>2164</v>
      </c>
      <c r="F1694" s="5" t="s">
        <v>75</v>
      </c>
      <c r="G1694" s="5" t="s">
        <v>85</v>
      </c>
      <c r="H1694" s="9">
        <v>45630.548078703701</v>
      </c>
      <c r="I1694" s="10">
        <v>164.8</v>
      </c>
      <c r="J1694" s="10">
        <v>164.8</v>
      </c>
      <c r="K1694" s="5" t="s">
        <v>86</v>
      </c>
      <c r="L1694" s="5" t="s">
        <v>86</v>
      </c>
      <c r="M1694" s="5" t="s">
        <v>75</v>
      </c>
    </row>
    <row r="1695" spans="1:13" x14ac:dyDescent="0.25">
      <c r="A1695" s="5">
        <v>1</v>
      </c>
      <c r="B1695" t="str">
        <f t="shared" si="27"/>
        <v>ENAVENTURA</v>
      </c>
      <c r="C1695" t="s">
        <v>272</v>
      </c>
      <c r="D1695" t="s">
        <v>293</v>
      </c>
      <c r="E1695" t="s">
        <v>2165</v>
      </c>
      <c r="F1695" s="5" t="s">
        <v>75</v>
      </c>
      <c r="G1695" s="5" t="s">
        <v>85</v>
      </c>
      <c r="H1695" s="9">
        <v>45630.549155092594</v>
      </c>
      <c r="I1695" s="10">
        <v>247.2</v>
      </c>
      <c r="J1695" s="10">
        <v>247.2</v>
      </c>
      <c r="K1695" s="5" t="s">
        <v>86</v>
      </c>
      <c r="L1695" s="5" t="s">
        <v>86</v>
      </c>
      <c r="M1695" s="5" t="s">
        <v>75</v>
      </c>
    </row>
    <row r="1696" spans="1:13" x14ac:dyDescent="0.25">
      <c r="A1696" s="5">
        <v>1</v>
      </c>
      <c r="B1696" t="str">
        <f t="shared" si="27"/>
        <v>IAZ MIGUEL</v>
      </c>
      <c r="C1696" t="s">
        <v>7177</v>
      </c>
      <c r="D1696" t="s">
        <v>278</v>
      </c>
      <c r="E1696" t="s">
        <v>2166</v>
      </c>
      <c r="F1696" s="5" t="s">
        <v>75</v>
      </c>
      <c r="G1696" s="5" t="s">
        <v>85</v>
      </c>
      <c r="H1696" s="9">
        <v>45630.549780092595</v>
      </c>
      <c r="I1696" s="10">
        <v>856.8</v>
      </c>
      <c r="J1696" s="10">
        <v>856.8</v>
      </c>
      <c r="K1696" s="5" t="s">
        <v>86</v>
      </c>
      <c r="L1696" s="5" t="s">
        <v>86</v>
      </c>
      <c r="M1696" s="5" t="s">
        <v>75</v>
      </c>
    </row>
    <row r="1697" spans="1:13" x14ac:dyDescent="0.25">
      <c r="A1697" s="5">
        <v>1</v>
      </c>
      <c r="B1697" t="str">
        <f t="shared" si="27"/>
        <v>TOR MANUEL</v>
      </c>
      <c r="C1697" t="s">
        <v>477</v>
      </c>
      <c r="D1697" t="s">
        <v>359</v>
      </c>
      <c r="E1697" t="s">
        <v>2167</v>
      </c>
      <c r="F1697" s="5" t="s">
        <v>75</v>
      </c>
      <c r="G1697" s="5" t="s">
        <v>85</v>
      </c>
      <c r="H1697" s="9">
        <v>45630.551076388889</v>
      </c>
      <c r="I1697" s="10">
        <v>222.4</v>
      </c>
      <c r="J1697" s="10">
        <v>222.4</v>
      </c>
      <c r="K1697" s="5" t="s">
        <v>86</v>
      </c>
      <c r="L1697" s="5" t="s">
        <v>86</v>
      </c>
      <c r="M1697" s="5" t="s">
        <v>75</v>
      </c>
    </row>
    <row r="1698" spans="1:13" x14ac:dyDescent="0.25">
      <c r="A1698" s="5">
        <v>1</v>
      </c>
      <c r="B1698" t="str">
        <f t="shared" si="27"/>
        <v>LIO MARILU</v>
      </c>
      <c r="C1698" t="s">
        <v>7177</v>
      </c>
      <c r="D1698" t="s">
        <v>7387</v>
      </c>
      <c r="E1698" t="s">
        <v>2168</v>
      </c>
      <c r="F1698" s="5" t="s">
        <v>75</v>
      </c>
      <c r="G1698" s="5" t="s">
        <v>85</v>
      </c>
      <c r="H1698" s="9">
        <v>45630.551122685189</v>
      </c>
      <c r="I1698" s="10">
        <v>164.8</v>
      </c>
      <c r="J1698" s="10">
        <v>164.8</v>
      </c>
      <c r="K1698" s="5" t="s">
        <v>86</v>
      </c>
      <c r="L1698" s="5" t="s">
        <v>86</v>
      </c>
      <c r="M1698" s="5" t="s">
        <v>75</v>
      </c>
    </row>
    <row r="1699" spans="1:13" x14ac:dyDescent="0.25">
      <c r="A1699" s="5">
        <v>1</v>
      </c>
      <c r="B1699" t="str">
        <f t="shared" si="27"/>
        <v>UEZ VICTOR</v>
      </c>
      <c r="C1699" t="s">
        <v>7069</v>
      </c>
      <c r="D1699" t="s">
        <v>477</v>
      </c>
      <c r="E1699" t="s">
        <v>2169</v>
      </c>
      <c r="F1699" s="5" t="s">
        <v>75</v>
      </c>
      <c r="G1699" s="5" t="s">
        <v>85</v>
      </c>
      <c r="H1699" s="9">
        <v>45630.551458333335</v>
      </c>
      <c r="I1699" s="10">
        <v>222.4</v>
      </c>
      <c r="J1699" s="10">
        <v>222.4</v>
      </c>
      <c r="K1699" s="5" t="s">
        <v>86</v>
      </c>
      <c r="L1699" s="5" t="s">
        <v>86</v>
      </c>
      <c r="M1699" s="5" t="s">
        <v>75</v>
      </c>
    </row>
    <row r="1700" spans="1:13" x14ac:dyDescent="0.25">
      <c r="A1700" s="5">
        <v>1</v>
      </c>
      <c r="B1700" t="str">
        <f t="shared" si="27"/>
        <v>MA. VIANEY</v>
      </c>
      <c r="C1700" t="s">
        <v>359</v>
      </c>
      <c r="D1700" t="s">
        <v>403</v>
      </c>
      <c r="E1700" t="s">
        <v>2170</v>
      </c>
      <c r="F1700" s="5" t="s">
        <v>75</v>
      </c>
      <c r="G1700" s="5" t="s">
        <v>85</v>
      </c>
      <c r="H1700" s="9">
        <v>45630.552175925928</v>
      </c>
      <c r="I1700" s="10">
        <v>164.8</v>
      </c>
      <c r="J1700" s="10">
        <v>164.8</v>
      </c>
      <c r="K1700" s="5" t="s">
        <v>86</v>
      </c>
      <c r="L1700" s="5" t="s">
        <v>86</v>
      </c>
      <c r="M1700" s="5" t="s">
        <v>75</v>
      </c>
    </row>
    <row r="1701" spans="1:13" x14ac:dyDescent="0.25">
      <c r="A1701" s="5">
        <v>1</v>
      </c>
      <c r="B1701" t="str">
        <f t="shared" si="27"/>
        <v>Z VICTOR M</v>
      </c>
      <c r="C1701" t="s">
        <v>477</v>
      </c>
      <c r="D1701" t="s">
        <v>479</v>
      </c>
      <c r="E1701" t="s">
        <v>2171</v>
      </c>
      <c r="F1701" s="5" t="s">
        <v>75</v>
      </c>
      <c r="G1701" s="5" t="s">
        <v>85</v>
      </c>
      <c r="H1701" s="9">
        <v>45630.552719907406</v>
      </c>
      <c r="I1701" s="10">
        <v>164.8</v>
      </c>
      <c r="J1701" s="10">
        <v>164.8</v>
      </c>
      <c r="K1701" s="5" t="s">
        <v>86</v>
      </c>
      <c r="L1701" s="5" t="s">
        <v>86</v>
      </c>
      <c r="M1701" s="5" t="s">
        <v>75</v>
      </c>
    </row>
    <row r="1702" spans="1:13" x14ac:dyDescent="0.25">
      <c r="A1702" s="5">
        <v>1</v>
      </c>
      <c r="B1702" t="str">
        <f t="shared" si="27"/>
        <v>GADO JUANA</v>
      </c>
      <c r="C1702" t="s">
        <v>403</v>
      </c>
      <c r="D1702" t="s">
        <v>328</v>
      </c>
      <c r="E1702" t="s">
        <v>2172</v>
      </c>
      <c r="F1702" s="5" t="s">
        <v>75</v>
      </c>
      <c r="G1702" s="5" t="s">
        <v>85</v>
      </c>
      <c r="H1702" s="9">
        <v>45630.553148148145</v>
      </c>
      <c r="I1702" s="10">
        <v>164.8</v>
      </c>
      <c r="J1702" s="10">
        <v>164.8</v>
      </c>
      <c r="K1702" s="5" t="s">
        <v>86</v>
      </c>
      <c r="L1702" s="5" t="s">
        <v>86</v>
      </c>
      <c r="M1702" s="5" t="s">
        <v>75</v>
      </c>
    </row>
    <row r="1703" spans="1:13" x14ac:dyDescent="0.25">
      <c r="A1703" s="5">
        <v>1</v>
      </c>
      <c r="B1703" t="str">
        <f t="shared" si="27"/>
        <v>ELLO MARIO</v>
      </c>
      <c r="C1703" t="s">
        <v>280</v>
      </c>
      <c r="D1703" t="s">
        <v>632</v>
      </c>
      <c r="E1703" t="s">
        <v>2173</v>
      </c>
      <c r="F1703" s="5" t="s">
        <v>75</v>
      </c>
      <c r="G1703" s="5" t="s">
        <v>85</v>
      </c>
      <c r="H1703" s="9">
        <v>45630.553553240738</v>
      </c>
      <c r="I1703" s="10">
        <v>164.8</v>
      </c>
      <c r="J1703" s="10">
        <v>164.8</v>
      </c>
      <c r="K1703" s="5" t="s">
        <v>86</v>
      </c>
      <c r="L1703" s="5" t="s">
        <v>86</v>
      </c>
      <c r="M1703" s="5" t="s">
        <v>75</v>
      </c>
    </row>
    <row r="1704" spans="1:13" x14ac:dyDescent="0.25">
      <c r="A1704" s="5">
        <v>1</v>
      </c>
      <c r="B1704" t="str">
        <f t="shared" si="27"/>
        <v>IO ANAYELI</v>
      </c>
      <c r="C1704" t="s">
        <v>7346</v>
      </c>
      <c r="D1704" t="s">
        <v>7375</v>
      </c>
      <c r="E1704" t="s">
        <v>2174</v>
      </c>
      <c r="F1704" s="5" t="s">
        <v>75</v>
      </c>
      <c r="G1704" s="5" t="s">
        <v>85</v>
      </c>
      <c r="H1704" s="9">
        <v>45630.553877314815</v>
      </c>
      <c r="I1704" s="10">
        <v>119</v>
      </c>
      <c r="J1704" s="10">
        <v>119</v>
      </c>
      <c r="K1704" s="5" t="s">
        <v>86</v>
      </c>
      <c r="L1704" s="5" t="s">
        <v>86</v>
      </c>
      <c r="M1704" s="5" t="s">
        <v>75</v>
      </c>
    </row>
    <row r="1705" spans="1:13" x14ac:dyDescent="0.25">
      <c r="A1705" s="5">
        <v>1</v>
      </c>
      <c r="B1705" t="str">
        <f t="shared" si="27"/>
        <v>Z MA FELIX</v>
      </c>
      <c r="C1705" t="s">
        <v>353</v>
      </c>
      <c r="D1705" t="s">
        <v>375</v>
      </c>
      <c r="E1705" t="s">
        <v>2175</v>
      </c>
      <c r="F1705" s="5" t="s">
        <v>75</v>
      </c>
      <c r="G1705" s="5" t="s">
        <v>85</v>
      </c>
      <c r="H1705" s="9">
        <v>45630.554039351853</v>
      </c>
      <c r="I1705" s="10">
        <v>164.8</v>
      </c>
      <c r="J1705" s="10">
        <v>164.8</v>
      </c>
      <c r="K1705" s="5" t="s">
        <v>86</v>
      </c>
      <c r="L1705" s="5" t="s">
        <v>86</v>
      </c>
      <c r="M1705" s="5" t="s">
        <v>75</v>
      </c>
    </row>
    <row r="1706" spans="1:13" x14ac:dyDescent="0.25">
      <c r="A1706" s="5">
        <v>1</v>
      </c>
      <c r="B1706" t="str">
        <f t="shared" si="27"/>
        <v>A BERENICE</v>
      </c>
      <c r="C1706" t="s">
        <v>477</v>
      </c>
      <c r="D1706" t="s">
        <v>627</v>
      </c>
      <c r="E1706" t="s">
        <v>2176</v>
      </c>
      <c r="F1706" s="5" t="s">
        <v>75</v>
      </c>
      <c r="G1706" s="5" t="s">
        <v>85</v>
      </c>
      <c r="H1706" s="9">
        <v>45630.554884259262</v>
      </c>
      <c r="I1706" s="10">
        <v>164.8</v>
      </c>
      <c r="J1706" s="10">
        <v>164.8</v>
      </c>
      <c r="K1706" s="5" t="s">
        <v>86</v>
      </c>
      <c r="L1706" s="5" t="s">
        <v>86</v>
      </c>
      <c r="M1706" s="5" t="s">
        <v>75</v>
      </c>
    </row>
    <row r="1707" spans="1:13" x14ac:dyDescent="0.25">
      <c r="A1707" s="5">
        <v>1</v>
      </c>
      <c r="B1707" t="str">
        <f t="shared" ref="B1707:B1770" si="28">RIGHT(E1707,10)</f>
        <v>LO LIBRADA</v>
      </c>
      <c r="C1707" t="s">
        <v>328</v>
      </c>
      <c r="D1707" t="s">
        <v>632</v>
      </c>
      <c r="E1707" t="s">
        <v>2177</v>
      </c>
      <c r="F1707" s="5" t="s">
        <v>75</v>
      </c>
      <c r="G1707" s="5" t="s">
        <v>85</v>
      </c>
      <c r="H1707" s="9">
        <v>45630.555381944447</v>
      </c>
      <c r="I1707" s="10">
        <v>71.400000000000006</v>
      </c>
      <c r="J1707" s="10">
        <v>71.400000000000006</v>
      </c>
      <c r="K1707" s="5" t="s">
        <v>86</v>
      </c>
      <c r="L1707" s="5" t="s">
        <v>86</v>
      </c>
      <c r="M1707" s="5" t="s">
        <v>75</v>
      </c>
    </row>
    <row r="1708" spans="1:13" x14ac:dyDescent="0.25">
      <c r="A1708" s="5">
        <v>1</v>
      </c>
      <c r="B1708" t="str">
        <f t="shared" si="28"/>
        <v>EZ ESTEBAN</v>
      </c>
      <c r="C1708" t="s">
        <v>359</v>
      </c>
      <c r="D1708" t="s">
        <v>292</v>
      </c>
      <c r="E1708" t="s">
        <v>2178</v>
      </c>
      <c r="F1708" s="5" t="s">
        <v>75</v>
      </c>
      <c r="G1708" s="5" t="s">
        <v>85</v>
      </c>
      <c r="H1708" s="9">
        <v>45630.555462962962</v>
      </c>
      <c r="I1708" s="10">
        <v>164.8</v>
      </c>
      <c r="J1708" s="10">
        <v>164.8</v>
      </c>
      <c r="K1708" s="5" t="s">
        <v>86</v>
      </c>
      <c r="L1708" s="5" t="s">
        <v>86</v>
      </c>
      <c r="M1708" s="5" t="s">
        <v>75</v>
      </c>
    </row>
    <row r="1709" spans="1:13" x14ac:dyDescent="0.25">
      <c r="A1709" s="5">
        <v>1</v>
      </c>
      <c r="B1709" t="str">
        <f t="shared" si="28"/>
        <v>MA. VIANEY</v>
      </c>
      <c r="C1709" t="s">
        <v>359</v>
      </c>
      <c r="D1709" t="s">
        <v>403</v>
      </c>
      <c r="E1709" t="s">
        <v>2170</v>
      </c>
      <c r="F1709" s="5" t="s">
        <v>75</v>
      </c>
      <c r="G1709" s="5" t="s">
        <v>85</v>
      </c>
      <c r="H1709" s="9">
        <v>45630.559004629627</v>
      </c>
      <c r="I1709" s="10">
        <v>164.8</v>
      </c>
      <c r="J1709" s="10">
        <v>164.8</v>
      </c>
      <c r="K1709" s="5" t="s">
        <v>86</v>
      </c>
      <c r="L1709" s="5" t="s">
        <v>86</v>
      </c>
      <c r="M1709" s="5" t="s">
        <v>75</v>
      </c>
    </row>
    <row r="1710" spans="1:13" x14ac:dyDescent="0.25">
      <c r="A1710" s="5">
        <v>1</v>
      </c>
      <c r="B1710" t="str">
        <f t="shared" si="28"/>
        <v>MA. VIANEY</v>
      </c>
      <c r="C1710" t="s">
        <v>359</v>
      </c>
      <c r="D1710" t="s">
        <v>403</v>
      </c>
      <c r="E1710" t="s">
        <v>2170</v>
      </c>
      <c r="F1710" s="5" t="s">
        <v>75</v>
      </c>
      <c r="G1710" s="5" t="s">
        <v>85</v>
      </c>
      <c r="H1710" s="9">
        <v>45630.560046296298</v>
      </c>
      <c r="I1710" s="10">
        <v>164.8</v>
      </c>
      <c r="J1710" s="10">
        <v>164.8</v>
      </c>
      <c r="K1710" s="5" t="s">
        <v>86</v>
      </c>
      <c r="L1710" s="5" t="s">
        <v>86</v>
      </c>
      <c r="M1710" s="5" t="s">
        <v>75</v>
      </c>
    </row>
    <row r="1711" spans="1:13" x14ac:dyDescent="0.25">
      <c r="A1711" s="5">
        <v>1</v>
      </c>
      <c r="B1711" t="str">
        <f t="shared" si="28"/>
        <v>AUL PRINCE</v>
      </c>
      <c r="C1711" t="s">
        <v>543</v>
      </c>
      <c r="D1711" t="s">
        <v>7388</v>
      </c>
      <c r="E1711" t="s">
        <v>2179</v>
      </c>
      <c r="F1711" s="5" t="s">
        <v>75</v>
      </c>
      <c r="G1711" s="5" t="s">
        <v>85</v>
      </c>
      <c r="H1711" s="9">
        <v>45630.561053240737</v>
      </c>
      <c r="I1711" s="10">
        <v>164.8</v>
      </c>
      <c r="J1711" s="10">
        <v>164.8</v>
      </c>
      <c r="K1711" s="5" t="s">
        <v>86</v>
      </c>
      <c r="L1711" s="5" t="s">
        <v>86</v>
      </c>
      <c r="M1711" s="5" t="s">
        <v>75</v>
      </c>
    </row>
    <row r="1712" spans="1:13" x14ac:dyDescent="0.25">
      <c r="A1712" s="5">
        <v>1</v>
      </c>
      <c r="B1712" t="str">
        <f t="shared" si="28"/>
        <v>EZ ANTONIA</v>
      </c>
      <c r="C1712" t="s">
        <v>367</v>
      </c>
      <c r="D1712" t="s">
        <v>285</v>
      </c>
      <c r="E1712" t="s">
        <v>2180</v>
      </c>
      <c r="F1712" s="5" t="s">
        <v>75</v>
      </c>
      <c r="G1712" s="5" t="s">
        <v>85</v>
      </c>
      <c r="H1712" s="9">
        <v>45630.561527777776</v>
      </c>
      <c r="I1712" s="10">
        <v>856.8</v>
      </c>
      <c r="J1712" s="10">
        <v>856.8</v>
      </c>
      <c r="K1712" s="5" t="s">
        <v>86</v>
      </c>
      <c r="L1712" s="5" t="s">
        <v>86</v>
      </c>
      <c r="M1712" s="5" t="s">
        <v>75</v>
      </c>
    </row>
    <row r="1713" spans="1:13" x14ac:dyDescent="0.25">
      <c r="A1713" s="5">
        <v>1</v>
      </c>
      <c r="B1713" t="str">
        <f t="shared" si="28"/>
        <v>IAZ ALEYDA</v>
      </c>
      <c r="C1713" t="s">
        <v>278</v>
      </c>
      <c r="D1713" t="s">
        <v>278</v>
      </c>
      <c r="E1713" t="s">
        <v>2181</v>
      </c>
      <c r="F1713" s="5" t="s">
        <v>75</v>
      </c>
      <c r="G1713" s="5" t="s">
        <v>85</v>
      </c>
      <c r="H1713" s="9">
        <v>45630.561828703707</v>
      </c>
      <c r="I1713" s="10">
        <v>164.8</v>
      </c>
      <c r="J1713" s="10">
        <v>164.8</v>
      </c>
      <c r="K1713" s="5" t="s">
        <v>86</v>
      </c>
      <c r="L1713" s="5" t="s">
        <v>86</v>
      </c>
      <c r="M1713" s="5" t="s">
        <v>75</v>
      </c>
    </row>
    <row r="1714" spans="1:13" x14ac:dyDescent="0.25">
      <c r="A1714" s="5">
        <v>1</v>
      </c>
      <c r="B1714" t="str">
        <f t="shared" si="28"/>
        <v>L IRAM LEB</v>
      </c>
      <c r="C1714" t="s">
        <v>543</v>
      </c>
      <c r="D1714" t="s">
        <v>7388</v>
      </c>
      <c r="E1714" t="s">
        <v>2182</v>
      </c>
      <c r="F1714" s="5" t="s">
        <v>75</v>
      </c>
      <c r="G1714" s="5" t="s">
        <v>85</v>
      </c>
      <c r="H1714" s="9">
        <v>45630.562557870369</v>
      </c>
      <c r="I1714" s="10">
        <v>164.8</v>
      </c>
      <c r="J1714" s="10">
        <v>164.8</v>
      </c>
      <c r="K1714" s="5" t="s">
        <v>86</v>
      </c>
      <c r="L1714" s="5" t="s">
        <v>86</v>
      </c>
      <c r="M1714" s="5" t="s">
        <v>75</v>
      </c>
    </row>
    <row r="1715" spans="1:13" x14ac:dyDescent="0.25">
      <c r="A1715" s="5">
        <v>1</v>
      </c>
      <c r="B1715" t="str">
        <f t="shared" si="28"/>
        <v>AREZ MARIO</v>
      </c>
      <c r="C1715" t="s">
        <v>356</v>
      </c>
      <c r="D1715" t="s">
        <v>377</v>
      </c>
      <c r="E1715" t="s">
        <v>2183</v>
      </c>
      <c r="F1715" s="5" t="s">
        <v>75</v>
      </c>
      <c r="G1715" s="5" t="s">
        <v>85</v>
      </c>
      <c r="H1715" s="9">
        <v>45630.563043981485</v>
      </c>
      <c r="I1715" s="10">
        <v>856.8</v>
      </c>
      <c r="J1715" s="10">
        <v>856.8</v>
      </c>
      <c r="K1715" s="5" t="s">
        <v>86</v>
      </c>
      <c r="L1715" s="5" t="s">
        <v>86</v>
      </c>
      <c r="M1715" s="5" t="s">
        <v>75</v>
      </c>
    </row>
    <row r="1716" spans="1:13" x14ac:dyDescent="0.25">
      <c r="A1716" s="5">
        <v>1</v>
      </c>
      <c r="B1716" t="str">
        <f t="shared" si="28"/>
        <v xml:space="preserve"> FELICITAS</v>
      </c>
      <c r="C1716" t="s">
        <v>280</v>
      </c>
      <c r="D1716" t="s">
        <v>7389</v>
      </c>
      <c r="E1716" t="s">
        <v>2184</v>
      </c>
      <c r="F1716" s="5" t="s">
        <v>75</v>
      </c>
      <c r="G1716" s="5" t="s">
        <v>85</v>
      </c>
      <c r="H1716" s="9">
        <v>45630.566006944442</v>
      </c>
      <c r="I1716" s="10">
        <v>164.8</v>
      </c>
      <c r="J1716" s="10">
        <v>164.8</v>
      </c>
      <c r="K1716" s="5" t="s">
        <v>86</v>
      </c>
      <c r="L1716" s="5" t="s">
        <v>86</v>
      </c>
      <c r="M1716" s="5" t="s">
        <v>75</v>
      </c>
    </row>
    <row r="1717" spans="1:13" x14ac:dyDescent="0.25">
      <c r="A1717" s="5">
        <v>1</v>
      </c>
      <c r="B1717" t="str">
        <f t="shared" si="28"/>
        <v>ROSA MARIA</v>
      </c>
      <c r="C1717" t="s">
        <v>359</v>
      </c>
      <c r="D1717" t="s">
        <v>304</v>
      </c>
      <c r="E1717" t="s">
        <v>2185</v>
      </c>
      <c r="F1717" s="5" t="s">
        <v>75</v>
      </c>
      <c r="G1717" s="5" t="s">
        <v>85</v>
      </c>
      <c r="H1717" s="9">
        <v>45630.56858796296</v>
      </c>
      <c r="I1717" s="10">
        <v>856.8</v>
      </c>
      <c r="J1717" s="10">
        <v>856.8</v>
      </c>
      <c r="K1717" s="5" t="s">
        <v>86</v>
      </c>
      <c r="L1717" s="5" t="s">
        <v>86</v>
      </c>
      <c r="M1717" s="5" t="s">
        <v>75</v>
      </c>
    </row>
    <row r="1718" spans="1:13" x14ac:dyDescent="0.25">
      <c r="A1718" s="5">
        <v>1</v>
      </c>
      <c r="B1718" t="str">
        <f t="shared" si="28"/>
        <v>Z BALTAZAR</v>
      </c>
      <c r="C1718" t="s">
        <v>7153</v>
      </c>
      <c r="D1718" t="s">
        <v>402</v>
      </c>
      <c r="E1718" t="s">
        <v>2186</v>
      </c>
      <c r="F1718" s="5" t="s">
        <v>75</v>
      </c>
      <c r="G1718" s="5" t="s">
        <v>85</v>
      </c>
      <c r="H1718" s="9">
        <v>45630.573472222219</v>
      </c>
      <c r="I1718" s="10">
        <v>164.8</v>
      </c>
      <c r="J1718" s="10">
        <v>164.8</v>
      </c>
      <c r="K1718" s="5" t="s">
        <v>86</v>
      </c>
      <c r="L1718" s="5" t="s">
        <v>86</v>
      </c>
      <c r="M1718" s="5" t="s">
        <v>75</v>
      </c>
    </row>
    <row r="1719" spans="1:13" x14ac:dyDescent="0.25">
      <c r="A1719" s="5">
        <v>1</v>
      </c>
      <c r="B1719" t="str">
        <f t="shared" si="28"/>
        <v>S GIOVANNI</v>
      </c>
      <c r="C1719" t="s">
        <v>7082</v>
      </c>
      <c r="D1719" t="s">
        <v>556</v>
      </c>
      <c r="E1719" t="s">
        <v>2187</v>
      </c>
      <c r="F1719" s="5" t="s">
        <v>75</v>
      </c>
      <c r="G1719" s="5" t="s">
        <v>85</v>
      </c>
      <c r="H1719" s="9">
        <v>45630.575057870374</v>
      </c>
      <c r="I1719" s="10">
        <v>164.8</v>
      </c>
      <c r="J1719" s="10">
        <v>164.8</v>
      </c>
      <c r="K1719" s="5" t="s">
        <v>86</v>
      </c>
      <c r="L1719" s="5" t="s">
        <v>86</v>
      </c>
      <c r="M1719" s="5" t="s">
        <v>75</v>
      </c>
    </row>
    <row r="1720" spans="1:13" x14ac:dyDescent="0.25">
      <c r="A1720" s="5">
        <v>1</v>
      </c>
      <c r="B1720" t="str">
        <f t="shared" si="28"/>
        <v>GADO JULIA</v>
      </c>
      <c r="C1720" t="s">
        <v>342</v>
      </c>
      <c r="D1720" t="s">
        <v>342</v>
      </c>
      <c r="E1720" t="s">
        <v>2188</v>
      </c>
      <c r="F1720" s="5" t="s">
        <v>75</v>
      </c>
      <c r="G1720" s="5" t="s">
        <v>85</v>
      </c>
      <c r="H1720" s="9">
        <v>45630.576782407406</v>
      </c>
      <c r="I1720" s="10">
        <v>71.400000000000006</v>
      </c>
      <c r="J1720" s="10">
        <v>71.400000000000006</v>
      </c>
      <c r="K1720" s="5" t="s">
        <v>86</v>
      </c>
      <c r="L1720" s="5" t="s">
        <v>86</v>
      </c>
      <c r="M1720" s="5" t="s">
        <v>75</v>
      </c>
    </row>
    <row r="1721" spans="1:13" x14ac:dyDescent="0.25">
      <c r="A1721" s="5">
        <v>1</v>
      </c>
      <c r="B1721" t="str">
        <f t="shared" si="28"/>
        <v>SE ALBERTO</v>
      </c>
      <c r="C1721" t="s">
        <v>292</v>
      </c>
      <c r="D1721" t="s">
        <v>7245</v>
      </c>
      <c r="E1721" t="s">
        <v>2189</v>
      </c>
      <c r="F1721" s="5" t="s">
        <v>75</v>
      </c>
      <c r="G1721" s="5" t="s">
        <v>85</v>
      </c>
      <c r="H1721" s="9">
        <v>45630.577094907407</v>
      </c>
      <c r="I1721" s="10">
        <v>164.8</v>
      </c>
      <c r="J1721" s="10">
        <v>164.8</v>
      </c>
      <c r="K1721" s="5" t="s">
        <v>86</v>
      </c>
      <c r="L1721" s="5" t="s">
        <v>86</v>
      </c>
      <c r="M1721" s="5" t="s">
        <v>75</v>
      </c>
    </row>
    <row r="1722" spans="1:13" x14ac:dyDescent="0.25">
      <c r="A1722" s="5">
        <v>1</v>
      </c>
      <c r="B1722" t="str">
        <f t="shared" si="28"/>
        <v>RIA AURORA</v>
      </c>
      <c r="C1722" t="s">
        <v>7245</v>
      </c>
      <c r="D1722" t="s">
        <v>7363</v>
      </c>
      <c r="E1722" t="s">
        <v>2190</v>
      </c>
      <c r="F1722" s="5" t="s">
        <v>75</v>
      </c>
      <c r="G1722" s="5" t="s">
        <v>85</v>
      </c>
      <c r="H1722" s="9">
        <v>45630.577511574076</v>
      </c>
      <c r="I1722" s="10">
        <v>164.8</v>
      </c>
      <c r="J1722" s="10">
        <v>164.8</v>
      </c>
      <c r="K1722" s="5" t="s">
        <v>86</v>
      </c>
      <c r="L1722" s="5" t="s">
        <v>86</v>
      </c>
      <c r="M1722" s="5" t="s">
        <v>75</v>
      </c>
    </row>
    <row r="1723" spans="1:13" x14ac:dyDescent="0.25">
      <c r="A1723" s="5">
        <v>1</v>
      </c>
      <c r="B1723" t="str">
        <f t="shared" si="28"/>
        <v>RIA AURORA</v>
      </c>
      <c r="C1723" t="s">
        <v>7245</v>
      </c>
      <c r="D1723" t="s">
        <v>7363</v>
      </c>
      <c r="E1723" t="s">
        <v>2190</v>
      </c>
      <c r="F1723" s="5" t="s">
        <v>75</v>
      </c>
      <c r="G1723" s="5" t="s">
        <v>85</v>
      </c>
      <c r="H1723" s="9">
        <v>45630.578032407408</v>
      </c>
      <c r="I1723" s="10">
        <v>856.8</v>
      </c>
      <c r="J1723" s="10">
        <v>856.8</v>
      </c>
      <c r="K1723" s="5" t="s">
        <v>86</v>
      </c>
      <c r="L1723" s="5" t="s">
        <v>86</v>
      </c>
      <c r="M1723" s="5" t="s">
        <v>75</v>
      </c>
    </row>
    <row r="1724" spans="1:13" x14ac:dyDescent="0.25">
      <c r="A1724" s="5">
        <v>1</v>
      </c>
      <c r="B1724" t="str">
        <f t="shared" si="28"/>
        <v>GADO JULIA</v>
      </c>
      <c r="C1724" t="s">
        <v>342</v>
      </c>
      <c r="D1724" t="s">
        <v>342</v>
      </c>
      <c r="E1724" t="s">
        <v>2188</v>
      </c>
      <c r="F1724" s="5" t="s">
        <v>75</v>
      </c>
      <c r="G1724" s="5" t="s">
        <v>85</v>
      </c>
      <c r="H1724" s="9">
        <v>45630.578067129631</v>
      </c>
      <c r="I1724" s="10">
        <v>856.8</v>
      </c>
      <c r="J1724" s="10">
        <v>856.8</v>
      </c>
      <c r="K1724" s="5" t="s">
        <v>86</v>
      </c>
      <c r="L1724" s="5" t="s">
        <v>86</v>
      </c>
      <c r="M1724" s="5" t="s">
        <v>75</v>
      </c>
    </row>
    <row r="1725" spans="1:13" x14ac:dyDescent="0.25">
      <c r="A1725" s="5">
        <v>1</v>
      </c>
      <c r="B1725" t="str">
        <f t="shared" si="28"/>
        <v>HEZ OTILIA</v>
      </c>
      <c r="C1725" t="s">
        <v>426</v>
      </c>
      <c r="D1725" t="s">
        <v>272</v>
      </c>
      <c r="E1725" t="s">
        <v>2191</v>
      </c>
      <c r="F1725" s="5" t="s">
        <v>75</v>
      </c>
      <c r="G1725" s="5" t="s">
        <v>85</v>
      </c>
      <c r="H1725" s="9">
        <v>45630.578842592593</v>
      </c>
      <c r="I1725" s="10">
        <v>856.8</v>
      </c>
      <c r="J1725" s="10">
        <v>856.8</v>
      </c>
      <c r="K1725" s="5" t="s">
        <v>86</v>
      </c>
      <c r="L1725" s="5" t="s">
        <v>86</v>
      </c>
      <c r="M1725" s="5" t="s">
        <v>75</v>
      </c>
    </row>
    <row r="1726" spans="1:13" x14ac:dyDescent="0.25">
      <c r="A1726" s="5">
        <v>1</v>
      </c>
      <c r="B1726" t="str">
        <f t="shared" si="28"/>
        <v>NCE LORETO</v>
      </c>
      <c r="C1726" t="s">
        <v>316</v>
      </c>
      <c r="D1726" t="s">
        <v>489</v>
      </c>
      <c r="E1726" t="s">
        <v>2192</v>
      </c>
      <c r="F1726" s="5" t="s">
        <v>75</v>
      </c>
      <c r="G1726" s="5" t="s">
        <v>85</v>
      </c>
      <c r="H1726" s="9">
        <v>45630.578865740739</v>
      </c>
      <c r="I1726" s="10">
        <v>164.8</v>
      </c>
      <c r="J1726" s="10">
        <v>164.8</v>
      </c>
      <c r="K1726" s="5" t="s">
        <v>86</v>
      </c>
      <c r="L1726" s="5" t="s">
        <v>86</v>
      </c>
      <c r="M1726" s="5" t="s">
        <v>75</v>
      </c>
    </row>
    <row r="1727" spans="1:13" x14ac:dyDescent="0.25">
      <c r="A1727" s="5">
        <v>1</v>
      </c>
      <c r="B1727" t="str">
        <f t="shared" si="28"/>
        <v>O PATRICIA</v>
      </c>
      <c r="C1727" t="s">
        <v>7390</v>
      </c>
      <c r="D1727" t="s">
        <v>319</v>
      </c>
      <c r="E1727" t="s">
        <v>2193</v>
      </c>
      <c r="F1727" s="5" t="s">
        <v>75</v>
      </c>
      <c r="G1727" s="5" t="s">
        <v>85</v>
      </c>
      <c r="H1727" s="9">
        <v>45630.580208333333</v>
      </c>
      <c r="I1727" s="10">
        <v>714</v>
      </c>
      <c r="J1727" s="10">
        <v>714</v>
      </c>
      <c r="K1727" s="5" t="s">
        <v>86</v>
      </c>
      <c r="L1727" s="5" t="s">
        <v>86</v>
      </c>
      <c r="M1727" s="5" t="s">
        <v>75</v>
      </c>
    </row>
    <row r="1728" spans="1:13" x14ac:dyDescent="0.25">
      <c r="A1728" s="5">
        <v>1</v>
      </c>
      <c r="B1728" t="str">
        <f t="shared" si="28"/>
        <v>EZ ESTEBAN</v>
      </c>
      <c r="C1728" t="s">
        <v>272</v>
      </c>
      <c r="D1728" t="s">
        <v>477</v>
      </c>
      <c r="E1728" t="s">
        <v>2194</v>
      </c>
      <c r="F1728" s="5" t="s">
        <v>75</v>
      </c>
      <c r="G1728" s="5" t="s">
        <v>85</v>
      </c>
      <c r="H1728" s="9">
        <v>45630.580428240741</v>
      </c>
      <c r="I1728" s="10">
        <v>856.8</v>
      </c>
      <c r="J1728" s="10">
        <v>856.8</v>
      </c>
      <c r="K1728" s="5" t="s">
        <v>86</v>
      </c>
      <c r="L1728" s="5" t="s">
        <v>86</v>
      </c>
      <c r="M1728" s="5" t="s">
        <v>75</v>
      </c>
    </row>
    <row r="1729" spans="1:13" x14ac:dyDescent="0.25">
      <c r="A1729" s="5">
        <v>1</v>
      </c>
      <c r="B1729" t="str">
        <f t="shared" si="28"/>
        <v>N GRACIELA</v>
      </c>
      <c r="C1729" t="s">
        <v>313</v>
      </c>
      <c r="D1729" t="s">
        <v>275</v>
      </c>
      <c r="E1729" t="s">
        <v>2195</v>
      </c>
      <c r="F1729" s="5" t="s">
        <v>75</v>
      </c>
      <c r="G1729" s="5" t="s">
        <v>85</v>
      </c>
      <c r="H1729" s="9">
        <v>45630.582754629628</v>
      </c>
      <c r="I1729" s="10">
        <v>856.8</v>
      </c>
      <c r="J1729" s="10">
        <v>856.8</v>
      </c>
      <c r="K1729" s="5" t="s">
        <v>86</v>
      </c>
      <c r="L1729" s="5" t="s">
        <v>86</v>
      </c>
      <c r="M1729" s="5" t="s">
        <v>75</v>
      </c>
    </row>
    <row r="1730" spans="1:13" x14ac:dyDescent="0.25">
      <c r="A1730" s="5">
        <v>1</v>
      </c>
      <c r="B1730" t="str">
        <f t="shared" si="28"/>
        <v>MIREZ ROSA</v>
      </c>
      <c r="C1730" t="s">
        <v>292</v>
      </c>
      <c r="D1730" t="s">
        <v>468</v>
      </c>
      <c r="E1730" t="s">
        <v>762</v>
      </c>
      <c r="F1730" s="5" t="s">
        <v>75</v>
      </c>
      <c r="G1730" s="5" t="s">
        <v>85</v>
      </c>
      <c r="H1730" s="9">
        <v>45630.59097222222</v>
      </c>
      <c r="I1730" s="10">
        <v>856.8</v>
      </c>
      <c r="J1730" s="10">
        <v>856.8</v>
      </c>
      <c r="K1730" s="5" t="s">
        <v>86</v>
      </c>
      <c r="L1730" s="5" t="s">
        <v>86</v>
      </c>
      <c r="M1730" s="5" t="s">
        <v>75</v>
      </c>
    </row>
    <row r="1731" spans="1:13" x14ac:dyDescent="0.25">
      <c r="A1731" s="5">
        <v>1</v>
      </c>
      <c r="B1731" t="str">
        <f t="shared" si="28"/>
        <v>S LUCRECIA</v>
      </c>
      <c r="C1731" t="s">
        <v>635</v>
      </c>
      <c r="D1731" t="s">
        <v>7391</v>
      </c>
      <c r="E1731" t="s">
        <v>2196</v>
      </c>
      <c r="F1731" s="5" t="s">
        <v>75</v>
      </c>
      <c r="G1731" s="5" t="s">
        <v>85</v>
      </c>
      <c r="H1731" s="9">
        <v>45630.592719907407</v>
      </c>
      <c r="I1731" s="10">
        <v>856.8</v>
      </c>
      <c r="J1731" s="10">
        <v>856.8</v>
      </c>
      <c r="K1731" s="5" t="s">
        <v>86</v>
      </c>
      <c r="L1731" s="5" t="s">
        <v>86</v>
      </c>
      <c r="M1731" s="5" t="s">
        <v>75</v>
      </c>
    </row>
    <row r="1732" spans="1:13" x14ac:dyDescent="0.25">
      <c r="A1732" s="5">
        <v>1</v>
      </c>
      <c r="B1732" t="str">
        <f t="shared" si="28"/>
        <v>S LUCRECIA</v>
      </c>
      <c r="C1732" t="s">
        <v>635</v>
      </c>
      <c r="D1732" t="s">
        <v>7391</v>
      </c>
      <c r="E1732" t="s">
        <v>2196</v>
      </c>
      <c r="F1732" s="5" t="s">
        <v>75</v>
      </c>
      <c r="G1732" s="5" t="s">
        <v>85</v>
      </c>
      <c r="H1732" s="9">
        <v>45630.593831018516</v>
      </c>
      <c r="I1732" s="10">
        <v>164.8</v>
      </c>
      <c r="J1732" s="10">
        <v>164.8</v>
      </c>
      <c r="K1732" s="5" t="s">
        <v>86</v>
      </c>
      <c r="L1732" s="5" t="s">
        <v>86</v>
      </c>
      <c r="M1732" s="5" t="s">
        <v>75</v>
      </c>
    </row>
    <row r="1733" spans="1:13" x14ac:dyDescent="0.25">
      <c r="A1733" s="5">
        <v>1</v>
      </c>
      <c r="B1733" t="str">
        <f t="shared" si="28"/>
        <v>MAN ELADIA</v>
      </c>
      <c r="C1733" t="s">
        <v>617</v>
      </c>
      <c r="D1733" t="s">
        <v>275</v>
      </c>
      <c r="E1733" t="s">
        <v>2197</v>
      </c>
      <c r="F1733" s="5" t="s">
        <v>75</v>
      </c>
      <c r="G1733" s="5" t="s">
        <v>85</v>
      </c>
      <c r="H1733" s="9">
        <v>45630.602812500001</v>
      </c>
      <c r="I1733" s="10">
        <v>164.8</v>
      </c>
      <c r="J1733" s="10">
        <v>164.8</v>
      </c>
      <c r="K1733" s="5" t="s">
        <v>86</v>
      </c>
      <c r="L1733" s="5" t="s">
        <v>86</v>
      </c>
      <c r="M1733" s="5" t="s">
        <v>75</v>
      </c>
    </row>
    <row r="1734" spans="1:13" x14ac:dyDescent="0.25">
      <c r="A1734" s="5">
        <v>1</v>
      </c>
      <c r="B1734" t="str">
        <f t="shared" si="28"/>
        <v>ES TIMOTEO</v>
      </c>
      <c r="C1734" t="s">
        <v>543</v>
      </c>
      <c r="D1734" t="s">
        <v>345</v>
      </c>
      <c r="E1734" t="s">
        <v>2198</v>
      </c>
      <c r="F1734" s="5" t="s">
        <v>75</v>
      </c>
      <c r="G1734" s="5" t="s">
        <v>85</v>
      </c>
      <c r="H1734" s="9">
        <v>45630.606249999997</v>
      </c>
      <c r="I1734" s="10">
        <v>856.8</v>
      </c>
      <c r="J1734" s="10">
        <v>856.8</v>
      </c>
      <c r="K1734" s="5" t="s">
        <v>86</v>
      </c>
      <c r="L1734" s="5" t="s">
        <v>86</v>
      </c>
      <c r="M1734" s="5" t="s">
        <v>75</v>
      </c>
    </row>
    <row r="1735" spans="1:13" x14ac:dyDescent="0.25">
      <c r="A1735" s="5">
        <v>1</v>
      </c>
      <c r="B1735" t="str">
        <f t="shared" si="28"/>
        <v>A LADISLAO</v>
      </c>
      <c r="C1735" t="s">
        <v>272</v>
      </c>
      <c r="D1735" t="s">
        <v>7392</v>
      </c>
      <c r="E1735" t="s">
        <v>2199</v>
      </c>
      <c r="F1735" s="5" t="s">
        <v>75</v>
      </c>
      <c r="G1735" s="5" t="s">
        <v>85</v>
      </c>
      <c r="H1735" s="9">
        <v>45630.607557870368</v>
      </c>
      <c r="I1735" s="10">
        <v>71.400000000000006</v>
      </c>
      <c r="J1735" s="10">
        <v>71.400000000000006</v>
      </c>
      <c r="K1735" s="5" t="s">
        <v>86</v>
      </c>
      <c r="L1735" s="5" t="s">
        <v>86</v>
      </c>
      <c r="M1735" s="5" t="s">
        <v>75</v>
      </c>
    </row>
    <row r="1736" spans="1:13" x14ac:dyDescent="0.25">
      <c r="A1736" s="5">
        <v>1</v>
      </c>
      <c r="B1736" t="str">
        <f t="shared" si="28"/>
        <v>ALTA CLARA</v>
      </c>
      <c r="C1736" t="s">
        <v>510</v>
      </c>
      <c r="D1736" t="s">
        <v>478</v>
      </c>
      <c r="E1736" t="s">
        <v>2200</v>
      </c>
      <c r="F1736" s="5" t="s">
        <v>75</v>
      </c>
      <c r="G1736" s="5" t="s">
        <v>85</v>
      </c>
      <c r="H1736" s="9">
        <v>45630.615162037036</v>
      </c>
      <c r="I1736" s="10">
        <v>164.8</v>
      </c>
      <c r="J1736" s="10">
        <v>164.8</v>
      </c>
      <c r="K1736" s="5" t="s">
        <v>86</v>
      </c>
      <c r="L1736" s="5" t="s">
        <v>86</v>
      </c>
      <c r="M1736" s="5" t="s">
        <v>75</v>
      </c>
    </row>
    <row r="1737" spans="1:13" x14ac:dyDescent="0.25">
      <c r="A1737" s="5">
        <v>1</v>
      </c>
      <c r="B1737" t="str">
        <f t="shared" si="28"/>
        <v>REZ CARMEN</v>
      </c>
      <c r="C1737" t="s">
        <v>328</v>
      </c>
      <c r="D1737" t="s">
        <v>635</v>
      </c>
      <c r="E1737" t="s">
        <v>247</v>
      </c>
      <c r="F1737" s="5" t="s">
        <v>75</v>
      </c>
      <c r="G1737" s="5" t="s">
        <v>85</v>
      </c>
      <c r="H1737" s="9">
        <v>45630.617129629631</v>
      </c>
      <c r="I1737" s="10">
        <v>856.8</v>
      </c>
      <c r="J1737" s="10">
        <v>856.8</v>
      </c>
      <c r="K1737" s="5" t="s">
        <v>86</v>
      </c>
      <c r="L1737" s="5" t="s">
        <v>86</v>
      </c>
      <c r="M1737" s="5" t="s">
        <v>75</v>
      </c>
    </row>
    <row r="1738" spans="1:13" x14ac:dyDescent="0.25">
      <c r="A1738" s="5">
        <v>1</v>
      </c>
      <c r="B1738" t="str">
        <f t="shared" si="28"/>
        <v>ZO ARACELI</v>
      </c>
      <c r="C1738" t="s">
        <v>301</v>
      </c>
      <c r="D1738" t="s">
        <v>7300</v>
      </c>
      <c r="E1738" t="s">
        <v>2201</v>
      </c>
      <c r="F1738" s="5" t="s">
        <v>75</v>
      </c>
      <c r="G1738" s="5" t="s">
        <v>85</v>
      </c>
      <c r="H1738" s="9">
        <v>45630.632592592592</v>
      </c>
      <c r="I1738" s="10">
        <v>164.8</v>
      </c>
      <c r="J1738" s="10">
        <v>164.8</v>
      </c>
      <c r="K1738" s="5" t="s">
        <v>86</v>
      </c>
      <c r="L1738" s="5" t="s">
        <v>86</v>
      </c>
      <c r="M1738" s="5" t="s">
        <v>75</v>
      </c>
    </row>
    <row r="1739" spans="1:13" x14ac:dyDescent="0.25">
      <c r="A1739" s="5">
        <v>1</v>
      </c>
      <c r="B1739" t="str">
        <f t="shared" si="28"/>
        <v xml:space="preserve"> JOSE LUIS</v>
      </c>
      <c r="C1739" t="s">
        <v>702</v>
      </c>
      <c r="D1739" t="s">
        <v>491</v>
      </c>
      <c r="E1739" t="s">
        <v>2202</v>
      </c>
      <c r="F1739" s="5" t="s">
        <v>75</v>
      </c>
      <c r="G1739" s="5" t="s">
        <v>85</v>
      </c>
      <c r="H1739" s="9">
        <v>45630.633692129632</v>
      </c>
      <c r="I1739" s="10">
        <v>164.8</v>
      </c>
      <c r="J1739" s="10">
        <v>164.8</v>
      </c>
      <c r="K1739" s="5" t="s">
        <v>86</v>
      </c>
      <c r="L1739" s="5" t="s">
        <v>86</v>
      </c>
      <c r="M1739" s="5" t="s">
        <v>75</v>
      </c>
    </row>
    <row r="1740" spans="1:13" x14ac:dyDescent="0.25">
      <c r="A1740" s="5">
        <v>1</v>
      </c>
      <c r="B1740" t="str">
        <f t="shared" si="28"/>
        <v>ZAR RAMIRO</v>
      </c>
      <c r="C1740" t="s">
        <v>272</v>
      </c>
      <c r="D1740" t="s">
        <v>412</v>
      </c>
      <c r="E1740" t="s">
        <v>2203</v>
      </c>
      <c r="F1740" s="5" t="s">
        <v>75</v>
      </c>
      <c r="G1740" s="5" t="s">
        <v>85</v>
      </c>
      <c r="H1740" s="9">
        <v>45631.351863425924</v>
      </c>
      <c r="I1740" s="10">
        <v>178.5</v>
      </c>
      <c r="J1740" s="10">
        <v>178.5</v>
      </c>
      <c r="K1740" s="5" t="s">
        <v>86</v>
      </c>
      <c r="L1740" s="5" t="s">
        <v>86</v>
      </c>
      <c r="M1740" s="5" t="s">
        <v>75</v>
      </c>
    </row>
    <row r="1741" spans="1:13" x14ac:dyDescent="0.25">
      <c r="A1741" s="5">
        <v>1</v>
      </c>
      <c r="B1741" t="str">
        <f t="shared" si="28"/>
        <v>RUZ DALILA</v>
      </c>
      <c r="C1741" t="s">
        <v>355</v>
      </c>
      <c r="D1741" t="s">
        <v>7074</v>
      </c>
      <c r="E1741" t="s">
        <v>2204</v>
      </c>
      <c r="F1741" s="5" t="s">
        <v>75</v>
      </c>
      <c r="G1741" s="5" t="s">
        <v>85</v>
      </c>
      <c r="H1741" s="9">
        <v>45631.355300925927</v>
      </c>
      <c r="I1741" s="10">
        <v>178.5</v>
      </c>
      <c r="J1741" s="10">
        <v>178.5</v>
      </c>
      <c r="K1741" s="5" t="s">
        <v>86</v>
      </c>
      <c r="L1741" s="5" t="s">
        <v>86</v>
      </c>
      <c r="M1741" s="5" t="s">
        <v>75</v>
      </c>
    </row>
    <row r="1742" spans="1:13" x14ac:dyDescent="0.25">
      <c r="A1742" s="5">
        <v>1</v>
      </c>
      <c r="B1742" t="str">
        <f t="shared" si="28"/>
        <v>MIN SORAYA</v>
      </c>
      <c r="C1742" t="s">
        <v>358</v>
      </c>
      <c r="D1742" t="s">
        <v>7222</v>
      </c>
      <c r="E1742" t="s">
        <v>2205</v>
      </c>
      <c r="F1742" s="5" t="s">
        <v>75</v>
      </c>
      <c r="G1742" s="5" t="s">
        <v>85</v>
      </c>
      <c r="H1742" s="9">
        <v>45631.356296296297</v>
      </c>
      <c r="I1742" s="10">
        <v>164.8</v>
      </c>
      <c r="J1742" s="10">
        <v>164.8</v>
      </c>
      <c r="K1742" s="5" t="s">
        <v>86</v>
      </c>
      <c r="L1742" s="5" t="s">
        <v>86</v>
      </c>
      <c r="M1742" s="5" t="s">
        <v>75</v>
      </c>
    </row>
    <row r="1743" spans="1:13" x14ac:dyDescent="0.25">
      <c r="A1743" s="5">
        <v>1</v>
      </c>
      <c r="B1743" t="str">
        <f t="shared" si="28"/>
        <v xml:space="preserve">SUS FARID </v>
      </c>
      <c r="C1743" t="s">
        <v>637</v>
      </c>
      <c r="D1743" t="s">
        <v>358</v>
      </c>
      <c r="E1743" t="s">
        <v>2206</v>
      </c>
      <c r="F1743" s="5" t="s">
        <v>75</v>
      </c>
      <c r="G1743" s="5" t="s">
        <v>85</v>
      </c>
      <c r="H1743" s="9">
        <v>45631.35796296296</v>
      </c>
      <c r="I1743" s="10">
        <v>81.5</v>
      </c>
      <c r="J1743" s="10">
        <v>81.5</v>
      </c>
      <c r="K1743" s="5" t="s">
        <v>86</v>
      </c>
      <c r="L1743" s="5" t="s">
        <v>86</v>
      </c>
      <c r="M1743" s="5" t="s">
        <v>75</v>
      </c>
    </row>
    <row r="1744" spans="1:13" x14ac:dyDescent="0.25">
      <c r="A1744" s="5">
        <v>1</v>
      </c>
      <c r="B1744" t="str">
        <f t="shared" si="28"/>
        <v>RIS PALOMA</v>
      </c>
      <c r="C1744" t="s">
        <v>424</v>
      </c>
      <c r="D1744" t="s">
        <v>7109</v>
      </c>
      <c r="E1744" t="s">
        <v>2207</v>
      </c>
      <c r="F1744" s="5" t="s">
        <v>75</v>
      </c>
      <c r="G1744" s="5" t="s">
        <v>85</v>
      </c>
      <c r="H1744" s="9">
        <v>45631.360775462963</v>
      </c>
      <c r="I1744" s="10">
        <v>164.8</v>
      </c>
      <c r="J1744" s="10">
        <v>164.8</v>
      </c>
      <c r="K1744" s="5" t="s">
        <v>86</v>
      </c>
      <c r="L1744" s="5" t="s">
        <v>86</v>
      </c>
      <c r="M1744" s="5" t="s">
        <v>75</v>
      </c>
    </row>
    <row r="1745" spans="1:13" x14ac:dyDescent="0.25">
      <c r="A1745" s="5">
        <v>1</v>
      </c>
      <c r="B1745" t="str">
        <f t="shared" si="28"/>
        <v>RUZ DALILA</v>
      </c>
      <c r="C1745" t="s">
        <v>355</v>
      </c>
      <c r="D1745" t="s">
        <v>7074</v>
      </c>
      <c r="E1745" t="s">
        <v>2204</v>
      </c>
      <c r="F1745" s="5" t="s">
        <v>75</v>
      </c>
      <c r="G1745" s="5" t="s">
        <v>85</v>
      </c>
      <c r="H1745" s="9">
        <v>45631.361828703702</v>
      </c>
      <c r="I1745" s="10">
        <v>59.5</v>
      </c>
      <c r="J1745" s="10">
        <v>59.5</v>
      </c>
      <c r="K1745" s="5" t="s">
        <v>86</v>
      </c>
      <c r="L1745" s="5" t="s">
        <v>86</v>
      </c>
      <c r="M1745" s="5" t="s">
        <v>75</v>
      </c>
    </row>
    <row r="1746" spans="1:13" x14ac:dyDescent="0.25">
      <c r="A1746" s="5">
        <v>1</v>
      </c>
      <c r="B1746" t="str">
        <f t="shared" si="28"/>
        <v>RUZ DALILA</v>
      </c>
      <c r="C1746" t="s">
        <v>355</v>
      </c>
      <c r="D1746" t="s">
        <v>7074</v>
      </c>
      <c r="E1746" t="s">
        <v>2204</v>
      </c>
      <c r="F1746" s="5" t="s">
        <v>75</v>
      </c>
      <c r="G1746" s="5" t="s">
        <v>85</v>
      </c>
      <c r="H1746" s="9">
        <v>45631.362372685187</v>
      </c>
      <c r="I1746" s="10">
        <v>714</v>
      </c>
      <c r="J1746" s="10">
        <v>714</v>
      </c>
      <c r="K1746" s="5" t="s">
        <v>86</v>
      </c>
      <c r="L1746" s="5" t="s">
        <v>86</v>
      </c>
      <c r="M1746" s="5" t="s">
        <v>75</v>
      </c>
    </row>
    <row r="1747" spans="1:13" x14ac:dyDescent="0.25">
      <c r="A1747" s="5">
        <v>1</v>
      </c>
      <c r="B1747" t="str">
        <f t="shared" si="28"/>
        <v>TALAN JUAN</v>
      </c>
      <c r="C1747" t="s">
        <v>436</v>
      </c>
      <c r="D1747" t="s">
        <v>416</v>
      </c>
      <c r="E1747" t="s">
        <v>2208</v>
      </c>
      <c r="F1747" s="5" t="s">
        <v>75</v>
      </c>
      <c r="G1747" s="5" t="s">
        <v>85</v>
      </c>
      <c r="H1747" s="9">
        <v>45631.365474537037</v>
      </c>
      <c r="I1747" s="10">
        <v>856.8</v>
      </c>
      <c r="J1747" s="10">
        <v>856.8</v>
      </c>
      <c r="K1747" s="5" t="s">
        <v>86</v>
      </c>
      <c r="L1747" s="5" t="s">
        <v>86</v>
      </c>
      <c r="M1747" s="5" t="s">
        <v>75</v>
      </c>
    </row>
    <row r="1748" spans="1:13" x14ac:dyDescent="0.25">
      <c r="A1748" s="5">
        <v>1</v>
      </c>
      <c r="B1748" t="str">
        <f t="shared" si="28"/>
        <v xml:space="preserve"> HORTENCIA</v>
      </c>
      <c r="C1748" t="s">
        <v>7393</v>
      </c>
      <c r="D1748" t="s">
        <v>484</v>
      </c>
      <c r="E1748" t="s">
        <v>2209</v>
      </c>
      <c r="F1748" s="5" t="s">
        <v>75</v>
      </c>
      <c r="G1748" s="5" t="s">
        <v>85</v>
      </c>
      <c r="H1748" s="9">
        <v>45631.366319444445</v>
      </c>
      <c r="I1748" s="10">
        <v>856.8</v>
      </c>
      <c r="J1748" s="10">
        <v>856.8</v>
      </c>
      <c r="K1748" s="5" t="s">
        <v>86</v>
      </c>
      <c r="L1748" s="5" t="s">
        <v>86</v>
      </c>
      <c r="M1748" s="5" t="s">
        <v>75</v>
      </c>
    </row>
    <row r="1749" spans="1:13" x14ac:dyDescent="0.25">
      <c r="A1749" s="5">
        <v>1</v>
      </c>
      <c r="B1749" t="str">
        <f t="shared" si="28"/>
        <v>EZ EDUARDO</v>
      </c>
      <c r="C1749" t="s">
        <v>7077</v>
      </c>
      <c r="D1749" t="s">
        <v>292</v>
      </c>
      <c r="E1749" t="s">
        <v>2210</v>
      </c>
      <c r="F1749" s="5" t="s">
        <v>75</v>
      </c>
      <c r="G1749" s="5" t="s">
        <v>85</v>
      </c>
      <c r="H1749" s="9">
        <v>45631.366620370369</v>
      </c>
      <c r="I1749" s="10">
        <v>856.8</v>
      </c>
      <c r="J1749" s="10">
        <v>856.8</v>
      </c>
      <c r="K1749" s="5" t="s">
        <v>86</v>
      </c>
      <c r="L1749" s="5" t="s">
        <v>86</v>
      </c>
      <c r="M1749" s="5" t="s">
        <v>75</v>
      </c>
    </row>
    <row r="1750" spans="1:13" x14ac:dyDescent="0.25">
      <c r="A1750" s="5">
        <v>1</v>
      </c>
      <c r="B1750" t="str">
        <f t="shared" si="28"/>
        <v>ELAS ISAAC</v>
      </c>
      <c r="C1750" t="s">
        <v>510</v>
      </c>
      <c r="D1750" t="s">
        <v>7394</v>
      </c>
      <c r="E1750" t="s">
        <v>2211</v>
      </c>
      <c r="F1750" s="5" t="s">
        <v>75</v>
      </c>
      <c r="G1750" s="5" t="s">
        <v>85</v>
      </c>
      <c r="H1750" s="9">
        <v>45631.367592592593</v>
      </c>
      <c r="I1750" s="10">
        <v>856.8</v>
      </c>
      <c r="J1750" s="10">
        <v>856.8</v>
      </c>
      <c r="K1750" s="5" t="s">
        <v>86</v>
      </c>
      <c r="L1750" s="5" t="s">
        <v>86</v>
      </c>
      <c r="M1750" s="5" t="s">
        <v>75</v>
      </c>
    </row>
    <row r="1751" spans="1:13" x14ac:dyDescent="0.25">
      <c r="A1751" s="5">
        <v>1</v>
      </c>
      <c r="B1751" t="str">
        <f t="shared" si="28"/>
        <v>OMAN SANTA</v>
      </c>
      <c r="C1751" t="s">
        <v>635</v>
      </c>
      <c r="D1751" t="s">
        <v>275</v>
      </c>
      <c r="E1751" t="s">
        <v>2212</v>
      </c>
      <c r="F1751" s="5" t="s">
        <v>75</v>
      </c>
      <c r="G1751" s="5" t="s">
        <v>85</v>
      </c>
      <c r="H1751" s="9">
        <v>45631.370254629626</v>
      </c>
      <c r="I1751" s="10">
        <v>856.8</v>
      </c>
      <c r="J1751" s="10">
        <v>856.8</v>
      </c>
      <c r="K1751" s="5" t="s">
        <v>86</v>
      </c>
      <c r="L1751" s="5" t="s">
        <v>86</v>
      </c>
      <c r="M1751" s="5" t="s">
        <v>75</v>
      </c>
    </row>
    <row r="1752" spans="1:13" x14ac:dyDescent="0.25">
      <c r="A1752" s="5">
        <v>1</v>
      </c>
      <c r="B1752" t="str">
        <f t="shared" si="28"/>
        <v>ENAS EDITH</v>
      </c>
      <c r="C1752" t="s">
        <v>285</v>
      </c>
      <c r="D1752" t="s">
        <v>686</v>
      </c>
      <c r="E1752" t="s">
        <v>2213</v>
      </c>
      <c r="F1752" s="5" t="s">
        <v>75</v>
      </c>
      <c r="G1752" s="5" t="s">
        <v>85</v>
      </c>
      <c r="H1752" s="9">
        <v>45631.372083333335</v>
      </c>
      <c r="I1752" s="10">
        <v>856.8</v>
      </c>
      <c r="J1752" s="10">
        <v>856.8</v>
      </c>
      <c r="K1752" s="5" t="s">
        <v>86</v>
      </c>
      <c r="L1752" s="5" t="s">
        <v>86</v>
      </c>
      <c r="M1752" s="5" t="s">
        <v>75</v>
      </c>
    </row>
    <row r="1753" spans="1:13" x14ac:dyDescent="0.25">
      <c r="A1753" s="5">
        <v>1</v>
      </c>
      <c r="B1753" t="str">
        <f t="shared" si="28"/>
        <v>ORRES JOSE</v>
      </c>
      <c r="C1753" t="s">
        <v>7395</v>
      </c>
      <c r="D1753" t="s">
        <v>284</v>
      </c>
      <c r="E1753" t="s">
        <v>2214</v>
      </c>
      <c r="F1753" s="5" t="s">
        <v>75</v>
      </c>
      <c r="G1753" s="5" t="s">
        <v>85</v>
      </c>
      <c r="H1753" s="9">
        <v>45631.373067129629</v>
      </c>
      <c r="I1753" s="10">
        <v>856.8</v>
      </c>
      <c r="J1753" s="10">
        <v>856.8</v>
      </c>
      <c r="K1753" s="5" t="s">
        <v>86</v>
      </c>
      <c r="L1753" s="5" t="s">
        <v>86</v>
      </c>
      <c r="M1753" s="5" t="s">
        <v>75</v>
      </c>
    </row>
    <row r="1754" spans="1:13" x14ac:dyDescent="0.25">
      <c r="A1754" s="5">
        <v>1</v>
      </c>
      <c r="B1754" t="str">
        <f t="shared" si="28"/>
        <v>TOR MANUEL</v>
      </c>
      <c r="C1754" t="s">
        <v>330</v>
      </c>
      <c r="D1754" t="s">
        <v>7303</v>
      </c>
      <c r="E1754" t="s">
        <v>2215</v>
      </c>
      <c r="F1754" s="5" t="s">
        <v>75</v>
      </c>
      <c r="G1754" s="5" t="s">
        <v>85</v>
      </c>
      <c r="H1754" s="9">
        <v>45631.376863425925</v>
      </c>
      <c r="I1754" s="10">
        <v>856.8</v>
      </c>
      <c r="J1754" s="10">
        <v>856.8</v>
      </c>
      <c r="K1754" s="5" t="s">
        <v>86</v>
      </c>
      <c r="L1754" s="5" t="s">
        <v>86</v>
      </c>
      <c r="M1754" s="5" t="s">
        <v>75</v>
      </c>
    </row>
    <row r="1755" spans="1:13" x14ac:dyDescent="0.25">
      <c r="A1755" s="5">
        <v>1</v>
      </c>
      <c r="B1755" t="str">
        <f t="shared" si="28"/>
        <v>Z HUMBERTO</v>
      </c>
      <c r="C1755" t="s">
        <v>7157</v>
      </c>
      <c r="D1755" t="s">
        <v>292</v>
      </c>
      <c r="E1755" t="s">
        <v>2216</v>
      </c>
      <c r="F1755" s="5" t="s">
        <v>75</v>
      </c>
      <c r="G1755" s="5" t="s">
        <v>85</v>
      </c>
      <c r="H1755" s="9">
        <v>45631.378310185188</v>
      </c>
      <c r="I1755" s="10">
        <v>164.8</v>
      </c>
      <c r="J1755" s="10">
        <v>164.8</v>
      </c>
      <c r="K1755" s="5" t="s">
        <v>86</v>
      </c>
      <c r="L1755" s="5" t="s">
        <v>86</v>
      </c>
      <c r="M1755" s="5" t="s">
        <v>75</v>
      </c>
    </row>
    <row r="1756" spans="1:13" x14ac:dyDescent="0.25">
      <c r="A1756" s="5">
        <v>1</v>
      </c>
      <c r="B1756" t="str">
        <f t="shared" si="28"/>
        <v>O MARICELA</v>
      </c>
      <c r="C1756" t="s">
        <v>329</v>
      </c>
      <c r="D1756" t="s">
        <v>582</v>
      </c>
      <c r="E1756" t="s">
        <v>2217</v>
      </c>
      <c r="F1756" s="5" t="s">
        <v>75</v>
      </c>
      <c r="G1756" s="5" t="s">
        <v>85</v>
      </c>
      <c r="H1756" s="9">
        <v>45631.379571759258</v>
      </c>
      <c r="I1756" s="10">
        <v>856.8</v>
      </c>
      <c r="J1756" s="10">
        <v>856.8</v>
      </c>
      <c r="K1756" s="5" t="s">
        <v>86</v>
      </c>
      <c r="L1756" s="5" t="s">
        <v>86</v>
      </c>
      <c r="M1756" s="5" t="s">
        <v>75</v>
      </c>
    </row>
    <row r="1757" spans="1:13" x14ac:dyDescent="0.25">
      <c r="A1757" s="5">
        <v>1</v>
      </c>
      <c r="B1757" t="str">
        <f t="shared" si="28"/>
        <v>RA ROBERTO</v>
      </c>
      <c r="C1757" t="s">
        <v>362</v>
      </c>
      <c r="D1757" t="s">
        <v>7070</v>
      </c>
      <c r="E1757" t="s">
        <v>2218</v>
      </c>
      <c r="F1757" s="5" t="s">
        <v>75</v>
      </c>
      <c r="G1757" s="5" t="s">
        <v>85</v>
      </c>
      <c r="H1757" s="9">
        <v>45631.385810185187</v>
      </c>
      <c r="I1757" s="10">
        <v>856.8</v>
      </c>
      <c r="J1757" s="10">
        <v>856.8</v>
      </c>
      <c r="K1757" s="5" t="s">
        <v>86</v>
      </c>
      <c r="L1757" s="5" t="s">
        <v>86</v>
      </c>
      <c r="M1757" s="5" t="s">
        <v>75</v>
      </c>
    </row>
    <row r="1758" spans="1:13" x14ac:dyDescent="0.25">
      <c r="A1758" s="5">
        <v>1</v>
      </c>
      <c r="B1758" t="str">
        <f t="shared" si="28"/>
        <v>O CRISTINA</v>
      </c>
      <c r="C1758" t="s">
        <v>336</v>
      </c>
      <c r="D1758" t="s">
        <v>282</v>
      </c>
      <c r="E1758" t="s">
        <v>2219</v>
      </c>
      <c r="F1758" s="5" t="s">
        <v>75</v>
      </c>
      <c r="G1758" s="5" t="s">
        <v>85</v>
      </c>
      <c r="H1758" s="9">
        <v>45631.386435185188</v>
      </c>
      <c r="I1758" s="10">
        <v>856.8</v>
      </c>
      <c r="J1758" s="10">
        <v>856.8</v>
      </c>
      <c r="K1758" s="5" t="s">
        <v>86</v>
      </c>
      <c r="L1758" s="5" t="s">
        <v>86</v>
      </c>
      <c r="M1758" s="5" t="s">
        <v>75</v>
      </c>
    </row>
    <row r="1759" spans="1:13" x14ac:dyDescent="0.25">
      <c r="A1759" s="5">
        <v>1</v>
      </c>
      <c r="B1759" t="str">
        <f t="shared" si="28"/>
        <v>ANO JAVIER</v>
      </c>
      <c r="C1759" t="s">
        <v>468</v>
      </c>
      <c r="D1759" t="s">
        <v>462</v>
      </c>
      <c r="E1759" t="s">
        <v>2220</v>
      </c>
      <c r="F1759" s="5" t="s">
        <v>75</v>
      </c>
      <c r="G1759" s="5" t="s">
        <v>85</v>
      </c>
      <c r="H1759" s="9">
        <v>45631.389675925922</v>
      </c>
      <c r="I1759" s="10">
        <v>1648.8</v>
      </c>
      <c r="J1759" s="10">
        <v>1648.8</v>
      </c>
      <c r="K1759" s="5" t="s">
        <v>86</v>
      </c>
      <c r="L1759" s="5" t="s">
        <v>86</v>
      </c>
      <c r="M1759" s="5" t="s">
        <v>75</v>
      </c>
    </row>
    <row r="1760" spans="1:13" x14ac:dyDescent="0.25">
      <c r="A1760" s="5">
        <v>1</v>
      </c>
      <c r="B1760" t="str">
        <f t="shared" si="28"/>
        <v>EGA GISELA</v>
      </c>
      <c r="C1760" t="s">
        <v>577</v>
      </c>
      <c r="D1760" t="s">
        <v>364</v>
      </c>
      <c r="E1760" t="s">
        <v>2221</v>
      </c>
      <c r="F1760" s="5" t="s">
        <v>75</v>
      </c>
      <c r="G1760" s="5" t="s">
        <v>85</v>
      </c>
      <c r="H1760" s="9">
        <v>45631.391180555554</v>
      </c>
      <c r="I1760" s="10">
        <v>856.8</v>
      </c>
      <c r="J1760" s="10">
        <v>856.8</v>
      </c>
      <c r="K1760" s="5" t="s">
        <v>86</v>
      </c>
      <c r="L1760" s="5" t="s">
        <v>86</v>
      </c>
      <c r="M1760" s="5" t="s">
        <v>75</v>
      </c>
    </row>
    <row r="1761" spans="1:13" x14ac:dyDescent="0.25">
      <c r="A1761" s="5">
        <v>1</v>
      </c>
      <c r="B1761" t="str">
        <f t="shared" si="28"/>
        <v>EGA GISELA</v>
      </c>
      <c r="C1761" t="s">
        <v>577</v>
      </c>
      <c r="D1761" t="s">
        <v>364</v>
      </c>
      <c r="E1761" t="s">
        <v>2221</v>
      </c>
      <c r="F1761" s="5" t="s">
        <v>75</v>
      </c>
      <c r="G1761" s="5" t="s">
        <v>85</v>
      </c>
      <c r="H1761" s="9">
        <v>45631.392280092594</v>
      </c>
      <c r="I1761" s="10">
        <v>164.8</v>
      </c>
      <c r="J1761" s="10">
        <v>164.8</v>
      </c>
      <c r="K1761" s="5" t="s">
        <v>86</v>
      </c>
      <c r="L1761" s="5" t="s">
        <v>86</v>
      </c>
      <c r="M1761" s="5" t="s">
        <v>75</v>
      </c>
    </row>
    <row r="1762" spans="1:13" x14ac:dyDescent="0.25">
      <c r="A1762" s="5">
        <v>1</v>
      </c>
      <c r="B1762" t="str">
        <f t="shared" si="28"/>
        <v>RA ALFONSO</v>
      </c>
      <c r="C1762" t="s">
        <v>278</v>
      </c>
      <c r="D1762" t="s">
        <v>7137</v>
      </c>
      <c r="E1762" t="s">
        <v>2222</v>
      </c>
      <c r="F1762" s="5" t="s">
        <v>75</v>
      </c>
      <c r="G1762" s="5" t="s">
        <v>85</v>
      </c>
      <c r="H1762" s="9">
        <v>45631.39266203704</v>
      </c>
      <c r="I1762" s="10">
        <v>856.8</v>
      </c>
      <c r="J1762" s="10">
        <v>856.8</v>
      </c>
      <c r="K1762" s="5" t="s">
        <v>86</v>
      </c>
      <c r="L1762" s="5" t="s">
        <v>86</v>
      </c>
      <c r="M1762" s="5" t="s">
        <v>75</v>
      </c>
    </row>
    <row r="1763" spans="1:13" x14ac:dyDescent="0.25">
      <c r="A1763" s="5">
        <v>1</v>
      </c>
      <c r="B1763" t="str">
        <f t="shared" si="28"/>
        <v>ARCE MARIA</v>
      </c>
      <c r="C1763" t="s">
        <v>375</v>
      </c>
      <c r="D1763" t="s">
        <v>619</v>
      </c>
      <c r="E1763" t="s">
        <v>2223</v>
      </c>
      <c r="F1763" s="5" t="s">
        <v>75</v>
      </c>
      <c r="G1763" s="5" t="s">
        <v>85</v>
      </c>
      <c r="H1763" s="9">
        <v>45631.394062500003</v>
      </c>
      <c r="I1763" s="10">
        <v>856.8</v>
      </c>
      <c r="J1763" s="10">
        <v>856.8</v>
      </c>
      <c r="K1763" s="5" t="s">
        <v>86</v>
      </c>
      <c r="L1763" s="5" t="s">
        <v>86</v>
      </c>
      <c r="M1763" s="5" t="s">
        <v>75</v>
      </c>
    </row>
    <row r="1764" spans="1:13" x14ac:dyDescent="0.25">
      <c r="A1764" s="5">
        <v>1</v>
      </c>
      <c r="B1764" t="str">
        <f t="shared" si="28"/>
        <v>MA EMIGDIA</v>
      </c>
      <c r="C1764" t="s">
        <v>386</v>
      </c>
      <c r="D1764" t="s">
        <v>7327</v>
      </c>
      <c r="E1764" t="s">
        <v>2224</v>
      </c>
      <c r="F1764" s="5" t="s">
        <v>75</v>
      </c>
      <c r="G1764" s="5" t="s">
        <v>85</v>
      </c>
      <c r="H1764" s="9">
        <v>45631.394305555557</v>
      </c>
      <c r="I1764" s="10">
        <v>164.8</v>
      </c>
      <c r="J1764" s="10">
        <v>164.8</v>
      </c>
      <c r="K1764" s="5" t="s">
        <v>86</v>
      </c>
      <c r="L1764" s="5" t="s">
        <v>86</v>
      </c>
      <c r="M1764" s="5" t="s">
        <v>75</v>
      </c>
    </row>
    <row r="1765" spans="1:13" x14ac:dyDescent="0.25">
      <c r="A1765" s="5">
        <v>1</v>
      </c>
      <c r="B1765" t="str">
        <f t="shared" si="28"/>
        <v>LAN RAFAEL</v>
      </c>
      <c r="C1765" t="s">
        <v>269</v>
      </c>
      <c r="D1765" t="s">
        <v>651</v>
      </c>
      <c r="E1765" t="s">
        <v>229</v>
      </c>
      <c r="F1765" s="5" t="s">
        <v>75</v>
      </c>
      <c r="G1765" s="5" t="s">
        <v>85</v>
      </c>
      <c r="H1765" s="9">
        <v>45631.394756944443</v>
      </c>
      <c r="I1765" s="10">
        <v>71.400000000000006</v>
      </c>
      <c r="J1765" s="10">
        <v>71.400000000000006</v>
      </c>
      <c r="K1765" s="5" t="s">
        <v>86</v>
      </c>
      <c r="L1765" s="5" t="s">
        <v>86</v>
      </c>
      <c r="M1765" s="5" t="s">
        <v>75</v>
      </c>
    </row>
    <row r="1766" spans="1:13" x14ac:dyDescent="0.25">
      <c r="A1766" s="5">
        <v>1</v>
      </c>
      <c r="B1766" t="str">
        <f t="shared" si="28"/>
        <v>ERMO TOMAS</v>
      </c>
      <c r="C1766" t="s">
        <v>352</v>
      </c>
      <c r="D1766" t="s">
        <v>426</v>
      </c>
      <c r="E1766" t="s">
        <v>2225</v>
      </c>
      <c r="F1766" s="5" t="s">
        <v>75</v>
      </c>
      <c r="G1766" s="5" t="s">
        <v>85</v>
      </c>
      <c r="H1766" s="9">
        <v>45631.39671296296</v>
      </c>
      <c r="I1766" s="10">
        <v>856.8</v>
      </c>
      <c r="J1766" s="10">
        <v>856.8</v>
      </c>
      <c r="K1766" s="5" t="s">
        <v>86</v>
      </c>
      <c r="L1766" s="5" t="s">
        <v>86</v>
      </c>
      <c r="M1766" s="5" t="s">
        <v>75</v>
      </c>
    </row>
    <row r="1767" spans="1:13" x14ac:dyDescent="0.25">
      <c r="A1767" s="5">
        <v>1</v>
      </c>
      <c r="B1767" t="str">
        <f t="shared" si="28"/>
        <v>GUI ANGELA</v>
      </c>
      <c r="C1767" t="s">
        <v>292</v>
      </c>
      <c r="D1767" t="s">
        <v>312</v>
      </c>
      <c r="E1767" t="s">
        <v>2226</v>
      </c>
      <c r="F1767" s="5" t="s">
        <v>75</v>
      </c>
      <c r="G1767" s="5" t="s">
        <v>85</v>
      </c>
      <c r="H1767" s="9">
        <v>45631.402743055558</v>
      </c>
      <c r="I1767" s="10">
        <v>164.8</v>
      </c>
      <c r="J1767" s="10">
        <v>164.8</v>
      </c>
      <c r="K1767" s="5" t="s">
        <v>86</v>
      </c>
      <c r="L1767" s="5" t="s">
        <v>86</v>
      </c>
      <c r="M1767" s="5" t="s">
        <v>75</v>
      </c>
    </row>
    <row r="1768" spans="1:13" x14ac:dyDescent="0.25">
      <c r="A1768" s="5">
        <v>1</v>
      </c>
      <c r="B1768" t="str">
        <f t="shared" si="28"/>
        <v>STA ARTURO</v>
      </c>
      <c r="C1768" t="s">
        <v>372</v>
      </c>
      <c r="D1768" t="s">
        <v>336</v>
      </c>
      <c r="E1768" t="s">
        <v>2227</v>
      </c>
      <c r="F1768" s="5" t="s">
        <v>75</v>
      </c>
      <c r="G1768" s="5" t="s">
        <v>85</v>
      </c>
      <c r="H1768" s="9">
        <v>45631.404039351852</v>
      </c>
      <c r="I1768" s="10">
        <v>164.8</v>
      </c>
      <c r="J1768" s="10">
        <v>164.8</v>
      </c>
      <c r="K1768" s="5" t="s">
        <v>86</v>
      </c>
      <c r="L1768" s="5" t="s">
        <v>86</v>
      </c>
      <c r="M1768" s="5" t="s">
        <v>75</v>
      </c>
    </row>
    <row r="1769" spans="1:13" x14ac:dyDescent="0.25">
      <c r="A1769" s="5">
        <v>1</v>
      </c>
      <c r="B1769" t="str">
        <f t="shared" si="28"/>
        <v>YO OBDULIA</v>
      </c>
      <c r="C1769" t="s">
        <v>403</v>
      </c>
      <c r="D1769" t="s">
        <v>277</v>
      </c>
      <c r="E1769" t="s">
        <v>2228</v>
      </c>
      <c r="F1769" s="5" t="s">
        <v>75</v>
      </c>
      <c r="G1769" s="5" t="s">
        <v>85</v>
      </c>
      <c r="H1769" s="9">
        <v>45631.404293981483</v>
      </c>
      <c r="I1769" s="10">
        <v>856.8</v>
      </c>
      <c r="J1769" s="10">
        <v>856.8</v>
      </c>
      <c r="K1769" s="5" t="s">
        <v>86</v>
      </c>
      <c r="L1769" s="5" t="s">
        <v>86</v>
      </c>
      <c r="M1769" s="5" t="s">
        <v>75</v>
      </c>
    </row>
    <row r="1770" spans="1:13" x14ac:dyDescent="0.25">
      <c r="A1770" s="5">
        <v>1</v>
      </c>
      <c r="B1770" t="str">
        <f t="shared" si="28"/>
        <v>AZAN JESUS</v>
      </c>
      <c r="C1770" t="s">
        <v>484</v>
      </c>
      <c r="D1770" t="s">
        <v>710</v>
      </c>
      <c r="E1770" t="s">
        <v>2229</v>
      </c>
      <c r="F1770" s="5" t="s">
        <v>75</v>
      </c>
      <c r="G1770" s="5" t="s">
        <v>85</v>
      </c>
      <c r="H1770" s="9">
        <v>45631.405439814815</v>
      </c>
      <c r="I1770" s="10">
        <v>856.8</v>
      </c>
      <c r="J1770" s="10">
        <v>856.8</v>
      </c>
      <c r="K1770" s="5" t="s">
        <v>86</v>
      </c>
      <c r="L1770" s="5" t="s">
        <v>86</v>
      </c>
      <c r="M1770" s="5" t="s">
        <v>75</v>
      </c>
    </row>
    <row r="1771" spans="1:13" x14ac:dyDescent="0.25">
      <c r="A1771" s="5">
        <v>1</v>
      </c>
      <c r="B1771" t="str">
        <f t="shared" ref="B1771:B1834" si="29">RIGHT(E1771,10)</f>
        <v>EJO GAVINO</v>
      </c>
      <c r="C1771" t="s">
        <v>468</v>
      </c>
      <c r="D1771" t="s">
        <v>7396</v>
      </c>
      <c r="E1771" t="s">
        <v>2230</v>
      </c>
      <c r="F1771" s="5" t="s">
        <v>75</v>
      </c>
      <c r="G1771" s="5" t="s">
        <v>85</v>
      </c>
      <c r="H1771" s="9">
        <v>45631.407997685186</v>
      </c>
      <c r="I1771" s="10">
        <v>856.8</v>
      </c>
      <c r="J1771" s="10">
        <v>856.8</v>
      </c>
      <c r="K1771" s="5" t="s">
        <v>86</v>
      </c>
      <c r="L1771" s="5" t="s">
        <v>86</v>
      </c>
      <c r="M1771" s="5" t="s">
        <v>75</v>
      </c>
    </row>
    <row r="1772" spans="1:13" x14ac:dyDescent="0.25">
      <c r="A1772" s="5">
        <v>1</v>
      </c>
      <c r="B1772" t="str">
        <f t="shared" si="29"/>
        <v>D JONATHAN</v>
      </c>
      <c r="C1772" t="s">
        <v>7397</v>
      </c>
      <c r="D1772" t="s">
        <v>282</v>
      </c>
      <c r="E1772" t="s">
        <v>2231</v>
      </c>
      <c r="F1772" s="5" t="s">
        <v>75</v>
      </c>
      <c r="G1772" s="5" t="s">
        <v>85</v>
      </c>
      <c r="H1772" s="9">
        <v>45631.409722222219</v>
      </c>
      <c r="I1772" s="10">
        <v>164.8</v>
      </c>
      <c r="J1772" s="10">
        <v>164.8</v>
      </c>
      <c r="K1772" s="5" t="s">
        <v>86</v>
      </c>
      <c r="L1772" s="5" t="s">
        <v>86</v>
      </c>
      <c r="M1772" s="5" t="s">
        <v>75</v>
      </c>
    </row>
    <row r="1773" spans="1:13" x14ac:dyDescent="0.25">
      <c r="A1773" s="5">
        <v>1</v>
      </c>
      <c r="B1773" t="str">
        <f t="shared" si="29"/>
        <v xml:space="preserve"> GUILLERMO</v>
      </c>
      <c r="C1773" t="s">
        <v>280</v>
      </c>
      <c r="D1773" t="s">
        <v>353</v>
      </c>
      <c r="E1773" t="s">
        <v>2232</v>
      </c>
      <c r="F1773" s="5" t="s">
        <v>75</v>
      </c>
      <c r="G1773" s="5" t="s">
        <v>85</v>
      </c>
      <c r="H1773" s="9">
        <v>45631.410474537035</v>
      </c>
      <c r="I1773" s="10">
        <v>164.8</v>
      </c>
      <c r="J1773" s="10">
        <v>164.8</v>
      </c>
      <c r="K1773" s="5" t="s">
        <v>86</v>
      </c>
      <c r="L1773" s="5" t="s">
        <v>86</v>
      </c>
      <c r="M1773" s="5" t="s">
        <v>75</v>
      </c>
    </row>
    <row r="1774" spans="1:13" x14ac:dyDescent="0.25">
      <c r="A1774" s="5">
        <v>1</v>
      </c>
      <c r="B1774" t="str">
        <f t="shared" si="29"/>
        <v>A ROSALINA</v>
      </c>
      <c r="C1774" t="s">
        <v>711</v>
      </c>
      <c r="D1774" t="s">
        <v>527</v>
      </c>
      <c r="E1774" t="s">
        <v>2233</v>
      </c>
      <c r="F1774" s="5" t="s">
        <v>75</v>
      </c>
      <c r="G1774" s="5" t="s">
        <v>85</v>
      </c>
      <c r="H1774" s="9">
        <v>45631.414722222224</v>
      </c>
      <c r="I1774" s="10">
        <v>1648.8</v>
      </c>
      <c r="J1774" s="10">
        <v>1648.8</v>
      </c>
      <c r="K1774" s="5" t="s">
        <v>86</v>
      </c>
      <c r="L1774" s="5" t="s">
        <v>86</v>
      </c>
      <c r="M1774" s="5" t="s">
        <v>75</v>
      </c>
    </row>
    <row r="1775" spans="1:13" x14ac:dyDescent="0.25">
      <c r="A1775" s="5">
        <v>1</v>
      </c>
      <c r="B1775" t="str">
        <f t="shared" si="29"/>
        <v xml:space="preserve"> MAGDALENA</v>
      </c>
      <c r="C1775" t="s">
        <v>7363</v>
      </c>
      <c r="D1775" t="s">
        <v>711</v>
      </c>
      <c r="E1775" t="s">
        <v>2234</v>
      </c>
      <c r="F1775" s="5" t="s">
        <v>75</v>
      </c>
      <c r="G1775" s="5" t="s">
        <v>85</v>
      </c>
      <c r="H1775" s="9">
        <v>45631.415520833332</v>
      </c>
      <c r="I1775" s="10">
        <v>856.8</v>
      </c>
      <c r="J1775" s="10">
        <v>856.8</v>
      </c>
      <c r="K1775" s="5" t="s">
        <v>86</v>
      </c>
      <c r="L1775" s="5" t="s">
        <v>86</v>
      </c>
      <c r="M1775" s="5" t="s">
        <v>75</v>
      </c>
    </row>
    <row r="1776" spans="1:13" x14ac:dyDescent="0.25">
      <c r="A1776" s="5">
        <v>1</v>
      </c>
      <c r="B1776" t="str">
        <f t="shared" si="29"/>
        <v>U SALVADOR</v>
      </c>
      <c r="C1776" t="s">
        <v>7363</v>
      </c>
      <c r="D1776" t="s">
        <v>711</v>
      </c>
      <c r="E1776" t="s">
        <v>2235</v>
      </c>
      <c r="F1776" s="5" t="s">
        <v>75</v>
      </c>
      <c r="G1776" s="5" t="s">
        <v>85</v>
      </c>
      <c r="H1776" s="9">
        <v>45631.416527777779</v>
      </c>
      <c r="I1776" s="10">
        <v>856.8</v>
      </c>
      <c r="J1776" s="10">
        <v>856.8</v>
      </c>
      <c r="K1776" s="5" t="s">
        <v>86</v>
      </c>
      <c r="L1776" s="5" t="s">
        <v>86</v>
      </c>
      <c r="M1776" s="5" t="s">
        <v>75</v>
      </c>
    </row>
    <row r="1777" spans="1:13" x14ac:dyDescent="0.25">
      <c r="A1777" s="5">
        <v>1</v>
      </c>
      <c r="B1777" t="str">
        <f t="shared" si="29"/>
        <v>DEZ MARILU</v>
      </c>
      <c r="C1777" t="s">
        <v>652</v>
      </c>
      <c r="D1777" t="s">
        <v>375</v>
      </c>
      <c r="E1777" t="s">
        <v>2236</v>
      </c>
      <c r="F1777" s="5" t="s">
        <v>75</v>
      </c>
      <c r="G1777" s="5" t="s">
        <v>85</v>
      </c>
      <c r="H1777" s="9">
        <v>45631.416655092595</v>
      </c>
      <c r="I1777" s="10">
        <v>178.5</v>
      </c>
      <c r="J1777" s="10">
        <v>178.5</v>
      </c>
      <c r="K1777" s="5" t="s">
        <v>86</v>
      </c>
      <c r="L1777" s="5" t="s">
        <v>86</v>
      </c>
      <c r="M1777" s="5" t="s">
        <v>75</v>
      </c>
    </row>
    <row r="1778" spans="1:13" x14ac:dyDescent="0.25">
      <c r="A1778" s="5">
        <v>1</v>
      </c>
      <c r="B1778" t="str">
        <f t="shared" si="29"/>
        <v xml:space="preserve"> MAGDALENA</v>
      </c>
      <c r="C1778" t="s">
        <v>7363</v>
      </c>
      <c r="D1778" t="s">
        <v>711</v>
      </c>
      <c r="E1778" t="s">
        <v>2234</v>
      </c>
      <c r="F1778" s="5" t="s">
        <v>75</v>
      </c>
      <c r="G1778" s="5" t="s">
        <v>85</v>
      </c>
      <c r="H1778" s="9">
        <v>45631.418391203704</v>
      </c>
      <c r="I1778" s="10">
        <v>164.8</v>
      </c>
      <c r="J1778" s="10">
        <v>164.8</v>
      </c>
      <c r="K1778" s="5" t="s">
        <v>86</v>
      </c>
      <c r="L1778" s="5" t="s">
        <v>86</v>
      </c>
      <c r="M1778" s="5" t="s">
        <v>75</v>
      </c>
    </row>
    <row r="1779" spans="1:13" x14ac:dyDescent="0.25">
      <c r="A1779" s="5">
        <v>1</v>
      </c>
      <c r="B1779" t="str">
        <f t="shared" si="29"/>
        <v>A ROSALINA</v>
      </c>
      <c r="C1779" t="s">
        <v>711</v>
      </c>
      <c r="D1779" t="s">
        <v>527</v>
      </c>
      <c r="E1779" t="s">
        <v>2233</v>
      </c>
      <c r="F1779" s="5" t="s">
        <v>75</v>
      </c>
      <c r="G1779" s="5" t="s">
        <v>85</v>
      </c>
      <c r="H1779" s="9">
        <v>45631.41914351852</v>
      </c>
      <c r="I1779" s="10">
        <v>164.8</v>
      </c>
      <c r="J1779" s="10">
        <v>164.8</v>
      </c>
      <c r="K1779" s="5" t="s">
        <v>86</v>
      </c>
      <c r="L1779" s="5" t="s">
        <v>86</v>
      </c>
      <c r="M1779" s="5" t="s">
        <v>75</v>
      </c>
    </row>
    <row r="1780" spans="1:13" x14ac:dyDescent="0.25">
      <c r="A1780" s="5">
        <v>1</v>
      </c>
      <c r="B1780" t="str">
        <f t="shared" si="29"/>
        <v>RES MARTHA</v>
      </c>
      <c r="C1780" t="s">
        <v>7180</v>
      </c>
      <c r="D1780" t="s">
        <v>373</v>
      </c>
      <c r="E1780" t="s">
        <v>2237</v>
      </c>
      <c r="F1780" s="5" t="s">
        <v>75</v>
      </c>
      <c r="G1780" s="5" t="s">
        <v>85</v>
      </c>
      <c r="H1780" s="9">
        <v>45631.421284722222</v>
      </c>
      <c r="I1780" s="10">
        <v>856.8</v>
      </c>
      <c r="J1780" s="10">
        <v>856.8</v>
      </c>
      <c r="K1780" s="5" t="s">
        <v>86</v>
      </c>
      <c r="L1780" s="5" t="s">
        <v>86</v>
      </c>
      <c r="M1780" s="5" t="s">
        <v>75</v>
      </c>
    </row>
    <row r="1781" spans="1:13" x14ac:dyDescent="0.25">
      <c r="A1781" s="5">
        <v>1</v>
      </c>
      <c r="B1781" t="str">
        <f t="shared" si="29"/>
        <v xml:space="preserve"> GUADALUPE</v>
      </c>
      <c r="C1781" t="s">
        <v>7363</v>
      </c>
      <c r="D1781" t="s">
        <v>711</v>
      </c>
      <c r="E1781" t="s">
        <v>2238</v>
      </c>
      <c r="F1781" s="5" t="s">
        <v>75</v>
      </c>
      <c r="G1781" s="5" t="s">
        <v>85</v>
      </c>
      <c r="H1781" s="9">
        <v>45631.421388888892</v>
      </c>
      <c r="I1781" s="10">
        <v>164.8</v>
      </c>
      <c r="J1781" s="10">
        <v>164.8</v>
      </c>
      <c r="K1781" s="5" t="s">
        <v>86</v>
      </c>
      <c r="L1781" s="5" t="s">
        <v>86</v>
      </c>
      <c r="M1781" s="5" t="s">
        <v>75</v>
      </c>
    </row>
    <row r="1782" spans="1:13" x14ac:dyDescent="0.25">
      <c r="A1782" s="5">
        <v>1</v>
      </c>
      <c r="B1782" t="str">
        <f t="shared" si="29"/>
        <v>IS TORIBIO</v>
      </c>
      <c r="C1782" t="s">
        <v>7183</v>
      </c>
      <c r="D1782" t="s">
        <v>315</v>
      </c>
      <c r="E1782" t="s">
        <v>2239</v>
      </c>
      <c r="F1782" s="5" t="s">
        <v>75</v>
      </c>
      <c r="G1782" s="5" t="s">
        <v>85</v>
      </c>
      <c r="H1782" s="9">
        <v>45631.421759259261</v>
      </c>
      <c r="I1782" s="10">
        <v>856.8</v>
      </c>
      <c r="J1782" s="10">
        <v>856.8</v>
      </c>
      <c r="K1782" s="5" t="s">
        <v>86</v>
      </c>
      <c r="L1782" s="5" t="s">
        <v>86</v>
      </c>
      <c r="M1782" s="5" t="s">
        <v>75</v>
      </c>
    </row>
    <row r="1783" spans="1:13" x14ac:dyDescent="0.25">
      <c r="A1783" s="5">
        <v>1</v>
      </c>
      <c r="B1783" t="str">
        <f t="shared" si="29"/>
        <v xml:space="preserve"> ROBERTINA</v>
      </c>
      <c r="C1783" t="s">
        <v>7180</v>
      </c>
      <c r="D1783" t="s">
        <v>373</v>
      </c>
      <c r="E1783" t="s">
        <v>2240</v>
      </c>
      <c r="F1783" s="5" t="s">
        <v>75</v>
      </c>
      <c r="G1783" s="5" t="s">
        <v>85</v>
      </c>
      <c r="H1783" s="9">
        <v>45631.422129629631</v>
      </c>
      <c r="I1783" s="10">
        <v>856.8</v>
      </c>
      <c r="J1783" s="10">
        <v>856.8</v>
      </c>
      <c r="K1783" s="5" t="s">
        <v>86</v>
      </c>
      <c r="L1783" s="5" t="s">
        <v>86</v>
      </c>
      <c r="M1783" s="5" t="s">
        <v>75</v>
      </c>
    </row>
    <row r="1784" spans="1:13" x14ac:dyDescent="0.25">
      <c r="A1784" s="5">
        <v>1</v>
      </c>
      <c r="B1784" t="str">
        <f t="shared" si="29"/>
        <v>ALLA JENNY</v>
      </c>
      <c r="C1784" t="s">
        <v>7183</v>
      </c>
      <c r="D1784" t="s">
        <v>7180</v>
      </c>
      <c r="E1784" t="s">
        <v>2241</v>
      </c>
      <c r="F1784" s="5" t="s">
        <v>75</v>
      </c>
      <c r="G1784" s="5" t="s">
        <v>85</v>
      </c>
      <c r="H1784" s="9">
        <v>45631.425891203704</v>
      </c>
      <c r="I1784" s="10">
        <v>164.8</v>
      </c>
      <c r="J1784" s="10">
        <v>164.8</v>
      </c>
      <c r="K1784" s="5" t="s">
        <v>86</v>
      </c>
      <c r="L1784" s="5" t="s">
        <v>86</v>
      </c>
      <c r="M1784" s="5" t="s">
        <v>75</v>
      </c>
    </row>
    <row r="1785" spans="1:13" x14ac:dyDescent="0.25">
      <c r="A1785" s="5">
        <v>1</v>
      </c>
      <c r="B1785" t="str">
        <f t="shared" si="29"/>
        <v>RRA MARCOS</v>
      </c>
      <c r="C1785" t="s">
        <v>430</v>
      </c>
      <c r="D1785" t="s">
        <v>7398</v>
      </c>
      <c r="E1785" t="s">
        <v>2242</v>
      </c>
      <c r="F1785" s="5" t="s">
        <v>75</v>
      </c>
      <c r="G1785" s="5" t="s">
        <v>85</v>
      </c>
      <c r="H1785" s="9">
        <v>45631.428379629629</v>
      </c>
      <c r="I1785" s="10">
        <v>71.400000000000006</v>
      </c>
      <c r="J1785" s="10">
        <v>71.400000000000006</v>
      </c>
      <c r="K1785" s="5" t="s">
        <v>86</v>
      </c>
      <c r="L1785" s="5" t="s">
        <v>86</v>
      </c>
      <c r="M1785" s="5" t="s">
        <v>75</v>
      </c>
    </row>
    <row r="1786" spans="1:13" x14ac:dyDescent="0.25">
      <c r="A1786" s="5">
        <v>1</v>
      </c>
      <c r="B1786" t="str">
        <f t="shared" si="29"/>
        <v xml:space="preserve"> MA ISABEL</v>
      </c>
      <c r="C1786" t="s">
        <v>456</v>
      </c>
      <c r="D1786" t="s">
        <v>293</v>
      </c>
      <c r="E1786" t="s">
        <v>2243</v>
      </c>
      <c r="F1786" s="5" t="s">
        <v>75</v>
      </c>
      <c r="G1786" s="5" t="s">
        <v>85</v>
      </c>
      <c r="H1786" s="9">
        <v>45631.429074074076</v>
      </c>
      <c r="I1786" s="10">
        <v>164.8</v>
      </c>
      <c r="J1786" s="10">
        <v>164.8</v>
      </c>
      <c r="K1786" s="5" t="s">
        <v>86</v>
      </c>
      <c r="L1786" s="5" t="s">
        <v>86</v>
      </c>
      <c r="M1786" s="5" t="s">
        <v>75</v>
      </c>
    </row>
    <row r="1787" spans="1:13" x14ac:dyDescent="0.25">
      <c r="A1787" s="5">
        <v>1</v>
      </c>
      <c r="B1787" t="str">
        <f t="shared" si="29"/>
        <v>OYAO ELUID</v>
      </c>
      <c r="C1787" t="s">
        <v>330</v>
      </c>
      <c r="D1787" t="s">
        <v>582</v>
      </c>
      <c r="E1787" t="s">
        <v>2244</v>
      </c>
      <c r="F1787" s="5" t="s">
        <v>75</v>
      </c>
      <c r="G1787" s="5" t="s">
        <v>85</v>
      </c>
      <c r="H1787" s="9">
        <v>45631.429189814815</v>
      </c>
      <c r="I1787" s="10">
        <v>71.400000000000006</v>
      </c>
      <c r="J1787" s="10">
        <v>71.400000000000006</v>
      </c>
      <c r="K1787" s="5" t="s">
        <v>86</v>
      </c>
      <c r="L1787" s="5" t="s">
        <v>86</v>
      </c>
      <c r="M1787" s="5" t="s">
        <v>75</v>
      </c>
    </row>
    <row r="1788" spans="1:13" x14ac:dyDescent="0.25">
      <c r="A1788" s="5">
        <v>1</v>
      </c>
      <c r="B1788" t="str">
        <f t="shared" si="29"/>
        <v>RRA MARCOS</v>
      </c>
      <c r="C1788" t="s">
        <v>430</v>
      </c>
      <c r="D1788" t="s">
        <v>7398</v>
      </c>
      <c r="E1788" t="s">
        <v>2242</v>
      </c>
      <c r="F1788" s="5" t="s">
        <v>75</v>
      </c>
      <c r="G1788" s="5" t="s">
        <v>85</v>
      </c>
      <c r="H1788" s="9">
        <v>45631.429745370369</v>
      </c>
      <c r="I1788" s="10">
        <v>856.8</v>
      </c>
      <c r="J1788" s="10">
        <v>856.8</v>
      </c>
      <c r="K1788" s="5" t="s">
        <v>86</v>
      </c>
      <c r="L1788" s="5" t="s">
        <v>86</v>
      </c>
      <c r="M1788" s="5" t="s">
        <v>75</v>
      </c>
    </row>
    <row r="1789" spans="1:13" x14ac:dyDescent="0.25">
      <c r="A1789" s="5">
        <v>1</v>
      </c>
      <c r="B1789" t="str">
        <f t="shared" si="29"/>
        <v>AN ANTONIO</v>
      </c>
      <c r="C1789" t="s">
        <v>407</v>
      </c>
      <c r="D1789" t="s">
        <v>7195</v>
      </c>
      <c r="E1789" t="s">
        <v>2245</v>
      </c>
      <c r="F1789" s="5" t="s">
        <v>75</v>
      </c>
      <c r="G1789" s="5" t="s">
        <v>85</v>
      </c>
      <c r="H1789" s="9">
        <v>45631.434039351851</v>
      </c>
      <c r="I1789" s="10">
        <v>856.8</v>
      </c>
      <c r="J1789" s="10">
        <v>856.8</v>
      </c>
      <c r="K1789" s="5" t="s">
        <v>86</v>
      </c>
      <c r="L1789" s="5" t="s">
        <v>86</v>
      </c>
      <c r="M1789" s="5" t="s">
        <v>75</v>
      </c>
    </row>
    <row r="1790" spans="1:13" x14ac:dyDescent="0.25">
      <c r="A1790" s="5">
        <v>1</v>
      </c>
      <c r="B1790" t="str">
        <f t="shared" si="29"/>
        <v xml:space="preserve">MOCIONES  </v>
      </c>
      <c r="C1790" t="s">
        <v>7399</v>
      </c>
      <c r="D1790" t="s">
        <v>7400</v>
      </c>
      <c r="E1790" t="s">
        <v>2246</v>
      </c>
      <c r="F1790" s="5" t="s">
        <v>75</v>
      </c>
      <c r="G1790" s="5" t="s">
        <v>85</v>
      </c>
      <c r="H1790" s="9">
        <v>45631.436157407406</v>
      </c>
      <c r="I1790" s="10">
        <v>247.2</v>
      </c>
      <c r="J1790" s="10">
        <v>247.2</v>
      </c>
      <c r="K1790" s="5" t="s">
        <v>86</v>
      </c>
      <c r="L1790" s="5" t="s">
        <v>86</v>
      </c>
      <c r="M1790" s="5" t="s">
        <v>75</v>
      </c>
    </row>
    <row r="1791" spans="1:13" x14ac:dyDescent="0.25">
      <c r="A1791" s="5">
        <v>1</v>
      </c>
      <c r="B1791" t="str">
        <f t="shared" si="29"/>
        <v>ITO ADOLFO</v>
      </c>
      <c r="C1791" t="s">
        <v>330</v>
      </c>
      <c r="D1791" t="s">
        <v>352</v>
      </c>
      <c r="E1791" t="s">
        <v>2247</v>
      </c>
      <c r="F1791" s="5" t="s">
        <v>75</v>
      </c>
      <c r="G1791" s="5" t="s">
        <v>85</v>
      </c>
      <c r="H1791" s="9">
        <v>45631.439895833333</v>
      </c>
      <c r="I1791" s="10">
        <v>71.400000000000006</v>
      </c>
      <c r="J1791" s="10">
        <v>71.400000000000006</v>
      </c>
      <c r="K1791" s="5" t="s">
        <v>86</v>
      </c>
      <c r="L1791" s="5" t="s">
        <v>86</v>
      </c>
      <c r="M1791" s="5" t="s">
        <v>75</v>
      </c>
    </row>
    <row r="1792" spans="1:13" x14ac:dyDescent="0.25">
      <c r="A1792" s="5">
        <v>1</v>
      </c>
      <c r="B1792" t="str">
        <f t="shared" si="29"/>
        <v>L FERNANDO</v>
      </c>
      <c r="C1792" t="s">
        <v>269</v>
      </c>
      <c r="D1792" t="s">
        <v>528</v>
      </c>
      <c r="E1792" t="s">
        <v>2248</v>
      </c>
      <c r="F1792" s="5" t="s">
        <v>75</v>
      </c>
      <c r="G1792" s="5" t="s">
        <v>85</v>
      </c>
      <c r="H1792" s="9">
        <v>45631.440497685187</v>
      </c>
      <c r="I1792" s="10">
        <v>856.8</v>
      </c>
      <c r="J1792" s="10">
        <v>856.8</v>
      </c>
      <c r="K1792" s="5" t="s">
        <v>86</v>
      </c>
      <c r="L1792" s="5" t="s">
        <v>86</v>
      </c>
      <c r="M1792" s="5" t="s">
        <v>75</v>
      </c>
    </row>
    <row r="1793" spans="1:13" x14ac:dyDescent="0.25">
      <c r="A1793" s="5">
        <v>1</v>
      </c>
      <c r="B1793" t="str">
        <f t="shared" si="29"/>
        <v xml:space="preserve"> FILADELFO</v>
      </c>
      <c r="C1793" t="s">
        <v>702</v>
      </c>
      <c r="D1793" t="s">
        <v>284</v>
      </c>
      <c r="E1793" t="s">
        <v>2249</v>
      </c>
      <c r="F1793" s="5" t="s">
        <v>75</v>
      </c>
      <c r="G1793" s="5" t="s">
        <v>85</v>
      </c>
      <c r="H1793" s="9">
        <v>45631.442685185182</v>
      </c>
      <c r="I1793" s="10">
        <v>71.400000000000006</v>
      </c>
      <c r="J1793" s="10">
        <v>71.400000000000006</v>
      </c>
      <c r="K1793" s="5" t="s">
        <v>86</v>
      </c>
      <c r="L1793" s="5" t="s">
        <v>86</v>
      </c>
      <c r="M1793" s="5" t="s">
        <v>75</v>
      </c>
    </row>
    <row r="1794" spans="1:13" x14ac:dyDescent="0.25">
      <c r="A1794" s="5">
        <v>1</v>
      </c>
      <c r="B1794" t="str">
        <f t="shared" si="29"/>
        <v xml:space="preserve"> DE LA LUZ</v>
      </c>
      <c r="C1794" t="s">
        <v>285</v>
      </c>
      <c r="D1794" t="s">
        <v>426</v>
      </c>
      <c r="E1794" t="s">
        <v>2250</v>
      </c>
      <c r="F1794" s="5" t="s">
        <v>75</v>
      </c>
      <c r="G1794" s="5" t="s">
        <v>85</v>
      </c>
      <c r="H1794" s="9">
        <v>45631.44390046296</v>
      </c>
      <c r="I1794" s="10">
        <v>856.8</v>
      </c>
      <c r="J1794" s="10">
        <v>856.8</v>
      </c>
      <c r="K1794" s="5" t="s">
        <v>86</v>
      </c>
      <c r="L1794" s="5" t="s">
        <v>86</v>
      </c>
      <c r="M1794" s="5" t="s">
        <v>75</v>
      </c>
    </row>
    <row r="1795" spans="1:13" x14ac:dyDescent="0.25">
      <c r="A1795" s="5">
        <v>1</v>
      </c>
      <c r="B1795" t="str">
        <f t="shared" si="29"/>
        <v xml:space="preserve"> NATIVIDAD</v>
      </c>
      <c r="C1795" t="s">
        <v>725</v>
      </c>
      <c r="D1795" t="s">
        <v>292</v>
      </c>
      <c r="E1795" t="s">
        <v>2251</v>
      </c>
      <c r="F1795" s="5" t="s">
        <v>75</v>
      </c>
      <c r="G1795" s="5" t="s">
        <v>85</v>
      </c>
      <c r="H1795" s="9">
        <v>45631.444374999999</v>
      </c>
      <c r="I1795" s="10">
        <v>164.8</v>
      </c>
      <c r="J1795" s="10">
        <v>164.8</v>
      </c>
      <c r="K1795" s="5" t="s">
        <v>86</v>
      </c>
      <c r="L1795" s="5" t="s">
        <v>86</v>
      </c>
      <c r="M1795" s="5" t="s">
        <v>75</v>
      </c>
    </row>
    <row r="1796" spans="1:13" x14ac:dyDescent="0.25">
      <c r="A1796" s="5">
        <v>1</v>
      </c>
      <c r="B1796" t="str">
        <f t="shared" si="29"/>
        <v xml:space="preserve"> DE LA LUZ</v>
      </c>
      <c r="C1796" t="s">
        <v>285</v>
      </c>
      <c r="D1796" t="s">
        <v>426</v>
      </c>
      <c r="E1796" t="s">
        <v>2250</v>
      </c>
      <c r="F1796" s="5" t="s">
        <v>75</v>
      </c>
      <c r="G1796" s="5" t="s">
        <v>85</v>
      </c>
      <c r="H1796" s="9">
        <v>45631.444699074076</v>
      </c>
      <c r="I1796" s="10">
        <v>164.8</v>
      </c>
      <c r="J1796" s="10">
        <v>164.8</v>
      </c>
      <c r="K1796" s="5" t="s">
        <v>86</v>
      </c>
      <c r="L1796" s="5" t="s">
        <v>86</v>
      </c>
      <c r="M1796" s="5" t="s">
        <v>75</v>
      </c>
    </row>
    <row r="1797" spans="1:13" x14ac:dyDescent="0.25">
      <c r="A1797" s="5">
        <v>1</v>
      </c>
      <c r="B1797" t="str">
        <f t="shared" si="29"/>
        <v>RIA TERESA</v>
      </c>
      <c r="C1797" t="s">
        <v>508</v>
      </c>
      <c r="D1797" t="s">
        <v>342</v>
      </c>
      <c r="E1797" t="s">
        <v>2252</v>
      </c>
      <c r="F1797" s="5" t="s">
        <v>75</v>
      </c>
      <c r="G1797" s="5" t="s">
        <v>85</v>
      </c>
      <c r="H1797" s="9">
        <v>45631.445208333331</v>
      </c>
      <c r="I1797" s="10">
        <v>164.8</v>
      </c>
      <c r="J1797" s="10">
        <v>164.8</v>
      </c>
      <c r="K1797" s="5" t="s">
        <v>86</v>
      </c>
      <c r="L1797" s="5" t="s">
        <v>86</v>
      </c>
      <c r="M1797" s="5" t="s">
        <v>75</v>
      </c>
    </row>
    <row r="1798" spans="1:13" x14ac:dyDescent="0.25">
      <c r="A1798" s="5">
        <v>1</v>
      </c>
      <c r="B1798" t="str">
        <f t="shared" si="29"/>
        <v>DO BELINDA</v>
      </c>
      <c r="C1798" t="s">
        <v>7401</v>
      </c>
      <c r="D1798" t="s">
        <v>7157</v>
      </c>
      <c r="E1798" t="s">
        <v>2253</v>
      </c>
      <c r="F1798" s="5" t="s">
        <v>75</v>
      </c>
      <c r="G1798" s="5" t="s">
        <v>85</v>
      </c>
      <c r="H1798" s="9">
        <v>45631.446099537039</v>
      </c>
      <c r="I1798" s="10">
        <v>164.8</v>
      </c>
      <c r="J1798" s="10">
        <v>164.8</v>
      </c>
      <c r="K1798" s="5" t="s">
        <v>86</v>
      </c>
      <c r="L1798" s="5" t="s">
        <v>86</v>
      </c>
      <c r="M1798" s="5" t="s">
        <v>75</v>
      </c>
    </row>
    <row r="1799" spans="1:13" x14ac:dyDescent="0.25">
      <c r="A1799" s="5">
        <v>1</v>
      </c>
      <c r="B1799" t="str">
        <f t="shared" si="29"/>
        <v>GUEL ANGEL</v>
      </c>
      <c r="C1799" t="s">
        <v>545</v>
      </c>
      <c r="D1799" t="s">
        <v>7402</v>
      </c>
      <c r="E1799" t="s">
        <v>2254</v>
      </c>
      <c r="F1799" s="5" t="s">
        <v>75</v>
      </c>
      <c r="G1799" s="5" t="s">
        <v>85</v>
      </c>
      <c r="H1799" s="9">
        <v>45631.446921296294</v>
      </c>
      <c r="I1799" s="10">
        <v>164.8</v>
      </c>
      <c r="J1799" s="10">
        <v>164.8</v>
      </c>
      <c r="K1799" s="5" t="s">
        <v>86</v>
      </c>
      <c r="L1799" s="5" t="s">
        <v>86</v>
      </c>
      <c r="M1799" s="5" t="s">
        <v>75</v>
      </c>
    </row>
    <row r="1800" spans="1:13" x14ac:dyDescent="0.25">
      <c r="A1800" s="5">
        <v>1</v>
      </c>
      <c r="B1800" t="str">
        <f t="shared" si="29"/>
        <v>ITZ SILVIA</v>
      </c>
      <c r="C1800" t="s">
        <v>468</v>
      </c>
      <c r="D1800" t="s">
        <v>7403</v>
      </c>
      <c r="E1800" t="s">
        <v>2255</v>
      </c>
      <c r="F1800" s="5" t="s">
        <v>75</v>
      </c>
      <c r="G1800" s="5" t="s">
        <v>85</v>
      </c>
      <c r="H1800" s="9">
        <v>45631.45521990741</v>
      </c>
      <c r="I1800" s="10">
        <v>164.8</v>
      </c>
      <c r="J1800" s="10">
        <v>164.8</v>
      </c>
      <c r="K1800" s="5" t="s">
        <v>86</v>
      </c>
      <c r="L1800" s="5" t="s">
        <v>86</v>
      </c>
      <c r="M1800" s="5" t="s">
        <v>75</v>
      </c>
    </row>
    <row r="1801" spans="1:13" x14ac:dyDescent="0.25">
      <c r="A1801" s="5">
        <v>1</v>
      </c>
      <c r="B1801" t="str">
        <f t="shared" si="29"/>
        <v xml:space="preserve"> FRANCISCO</v>
      </c>
      <c r="C1801" t="s">
        <v>468</v>
      </c>
      <c r="D1801" t="s">
        <v>7403</v>
      </c>
      <c r="E1801" t="s">
        <v>2256</v>
      </c>
      <c r="F1801" s="5" t="s">
        <v>75</v>
      </c>
      <c r="G1801" s="5" t="s">
        <v>85</v>
      </c>
      <c r="H1801" s="9">
        <v>45631.458113425928</v>
      </c>
      <c r="I1801" s="10">
        <v>164.8</v>
      </c>
      <c r="J1801" s="10">
        <v>164.8</v>
      </c>
      <c r="K1801" s="5" t="s">
        <v>86</v>
      </c>
      <c r="L1801" s="5" t="s">
        <v>86</v>
      </c>
      <c r="M1801" s="5" t="s">
        <v>75</v>
      </c>
    </row>
    <row r="1802" spans="1:13" x14ac:dyDescent="0.25">
      <c r="A1802" s="5">
        <v>1</v>
      </c>
      <c r="B1802" t="str">
        <f t="shared" si="29"/>
        <v>ERA SERGIO</v>
      </c>
      <c r="C1802" t="s">
        <v>337</v>
      </c>
      <c r="D1802" t="s">
        <v>307</v>
      </c>
      <c r="E1802" t="s">
        <v>2257</v>
      </c>
      <c r="F1802" s="5" t="s">
        <v>75</v>
      </c>
      <c r="G1802" s="5" t="s">
        <v>85</v>
      </c>
      <c r="H1802" s="9">
        <v>45631.460682870369</v>
      </c>
      <c r="I1802" s="10">
        <v>856.8</v>
      </c>
      <c r="J1802" s="10">
        <v>856.8</v>
      </c>
      <c r="K1802" s="5" t="s">
        <v>86</v>
      </c>
      <c r="L1802" s="5" t="s">
        <v>86</v>
      </c>
      <c r="M1802" s="5" t="s">
        <v>75</v>
      </c>
    </row>
    <row r="1803" spans="1:13" x14ac:dyDescent="0.25">
      <c r="A1803" s="5">
        <v>1</v>
      </c>
      <c r="B1803" t="str">
        <f t="shared" si="29"/>
        <v>SE REFUGIO</v>
      </c>
      <c r="C1803" t="s">
        <v>386</v>
      </c>
      <c r="D1803" t="s">
        <v>342</v>
      </c>
      <c r="E1803" t="s">
        <v>2258</v>
      </c>
      <c r="F1803" s="5" t="s">
        <v>75</v>
      </c>
      <c r="G1803" s="5" t="s">
        <v>85</v>
      </c>
      <c r="H1803" s="9">
        <v>45631.463240740741</v>
      </c>
      <c r="I1803" s="10">
        <v>856.8</v>
      </c>
      <c r="J1803" s="10">
        <v>856.8</v>
      </c>
      <c r="K1803" s="5" t="s">
        <v>86</v>
      </c>
      <c r="L1803" s="5" t="s">
        <v>86</v>
      </c>
      <c r="M1803" s="5" t="s">
        <v>75</v>
      </c>
    </row>
    <row r="1804" spans="1:13" x14ac:dyDescent="0.25">
      <c r="A1804" s="5">
        <v>1</v>
      </c>
      <c r="B1804" t="str">
        <f t="shared" si="29"/>
        <v>INEZ JUANA</v>
      </c>
      <c r="C1804" t="s">
        <v>481</v>
      </c>
      <c r="D1804" t="s">
        <v>292</v>
      </c>
      <c r="E1804" t="s">
        <v>2259</v>
      </c>
      <c r="F1804" s="5" t="s">
        <v>75</v>
      </c>
      <c r="G1804" s="5" t="s">
        <v>85</v>
      </c>
      <c r="H1804" s="9">
        <v>45631.464409722219</v>
      </c>
      <c r="I1804" s="10">
        <v>856.8</v>
      </c>
      <c r="J1804" s="10">
        <v>856.8</v>
      </c>
      <c r="K1804" s="5" t="s">
        <v>86</v>
      </c>
      <c r="L1804" s="5" t="s">
        <v>86</v>
      </c>
      <c r="M1804" s="5" t="s">
        <v>75</v>
      </c>
    </row>
    <row r="1805" spans="1:13" x14ac:dyDescent="0.25">
      <c r="A1805" s="5">
        <v>1</v>
      </c>
      <c r="B1805" t="str">
        <f t="shared" si="29"/>
        <v>INEZ JUANA</v>
      </c>
      <c r="C1805" t="s">
        <v>481</v>
      </c>
      <c r="D1805" t="s">
        <v>292</v>
      </c>
      <c r="E1805" t="s">
        <v>2259</v>
      </c>
      <c r="F1805" s="5" t="s">
        <v>75</v>
      </c>
      <c r="G1805" s="5" t="s">
        <v>85</v>
      </c>
      <c r="H1805" s="9">
        <v>45631.46502314815</v>
      </c>
      <c r="I1805" s="10">
        <v>164.8</v>
      </c>
      <c r="J1805" s="10">
        <v>164.8</v>
      </c>
      <c r="K1805" s="5" t="s">
        <v>86</v>
      </c>
      <c r="L1805" s="5" t="s">
        <v>86</v>
      </c>
      <c r="M1805" s="5" t="s">
        <v>75</v>
      </c>
    </row>
    <row r="1806" spans="1:13" x14ac:dyDescent="0.25">
      <c r="A1806" s="5">
        <v>1</v>
      </c>
      <c r="B1806" t="str">
        <f t="shared" si="29"/>
        <v>GAS JAVIER</v>
      </c>
      <c r="C1806" t="s">
        <v>386</v>
      </c>
      <c r="D1806" t="s">
        <v>706</v>
      </c>
      <c r="E1806" t="s">
        <v>258</v>
      </c>
      <c r="F1806" s="5" t="s">
        <v>75</v>
      </c>
      <c r="G1806" s="5" t="s">
        <v>85</v>
      </c>
      <c r="H1806" s="9">
        <v>45631.466168981482</v>
      </c>
      <c r="I1806" s="10">
        <v>71.400000000000006</v>
      </c>
      <c r="J1806" s="10">
        <v>71.400000000000006</v>
      </c>
      <c r="K1806" s="5" t="s">
        <v>86</v>
      </c>
      <c r="L1806" s="5" t="s">
        <v>86</v>
      </c>
      <c r="M1806" s="5" t="s">
        <v>75</v>
      </c>
    </row>
    <row r="1807" spans="1:13" x14ac:dyDescent="0.25">
      <c r="A1807" s="5">
        <v>1</v>
      </c>
      <c r="B1807" t="str">
        <f t="shared" si="29"/>
        <v>RIA TERESA</v>
      </c>
      <c r="C1807" t="s">
        <v>373</v>
      </c>
      <c r="D1807" t="s">
        <v>282</v>
      </c>
      <c r="E1807" t="s">
        <v>2260</v>
      </c>
      <c r="F1807" s="5" t="s">
        <v>75</v>
      </c>
      <c r="G1807" s="5" t="s">
        <v>85</v>
      </c>
      <c r="H1807" s="9">
        <v>45631.46665509259</v>
      </c>
      <c r="I1807" s="10">
        <v>222.4</v>
      </c>
      <c r="J1807" s="10">
        <v>222.4</v>
      </c>
      <c r="K1807" s="5" t="s">
        <v>86</v>
      </c>
      <c r="L1807" s="5" t="s">
        <v>86</v>
      </c>
      <c r="M1807" s="5" t="s">
        <v>75</v>
      </c>
    </row>
    <row r="1808" spans="1:13" x14ac:dyDescent="0.25">
      <c r="A1808" s="5">
        <v>1</v>
      </c>
      <c r="B1808" t="str">
        <f t="shared" si="29"/>
        <v>NDA RACHEL</v>
      </c>
      <c r="C1808" t="s">
        <v>275</v>
      </c>
      <c r="D1808" t="s">
        <v>318</v>
      </c>
      <c r="E1808" t="s">
        <v>214</v>
      </c>
      <c r="F1808" s="5" t="s">
        <v>75</v>
      </c>
      <c r="G1808" s="5" t="s">
        <v>85</v>
      </c>
      <c r="H1808" s="9">
        <v>45631.467314814814</v>
      </c>
      <c r="I1808" s="10">
        <v>164.8</v>
      </c>
      <c r="J1808" s="10">
        <v>164.8</v>
      </c>
      <c r="K1808" s="5" t="s">
        <v>86</v>
      </c>
      <c r="L1808" s="5" t="s">
        <v>86</v>
      </c>
      <c r="M1808" s="5" t="s">
        <v>75</v>
      </c>
    </row>
    <row r="1809" spans="1:13" x14ac:dyDescent="0.25">
      <c r="A1809" s="5">
        <v>1</v>
      </c>
      <c r="B1809" t="str">
        <f t="shared" si="29"/>
        <v>LOS  MARIO</v>
      </c>
      <c r="C1809" t="s">
        <v>373</v>
      </c>
      <c r="D1809" t="s">
        <v>7259</v>
      </c>
      <c r="E1809" t="s">
        <v>2261</v>
      </c>
      <c r="F1809" s="5" t="s">
        <v>75</v>
      </c>
      <c r="G1809" s="5" t="s">
        <v>85</v>
      </c>
      <c r="H1809" s="9">
        <v>45631.468124999999</v>
      </c>
      <c r="I1809" s="10">
        <v>164.8</v>
      </c>
      <c r="J1809" s="10">
        <v>164.8</v>
      </c>
      <c r="K1809" s="5" t="s">
        <v>86</v>
      </c>
      <c r="L1809" s="5" t="s">
        <v>86</v>
      </c>
      <c r="M1809" s="5" t="s">
        <v>75</v>
      </c>
    </row>
    <row r="1810" spans="1:13" x14ac:dyDescent="0.25">
      <c r="A1810" s="5">
        <v>1</v>
      </c>
      <c r="B1810" t="str">
        <f t="shared" si="29"/>
        <v>UÑA GLORIA</v>
      </c>
      <c r="C1810" t="s">
        <v>336</v>
      </c>
      <c r="D1810" t="s">
        <v>530</v>
      </c>
      <c r="E1810" t="s">
        <v>2262</v>
      </c>
      <c r="F1810" s="5" t="s">
        <v>75</v>
      </c>
      <c r="G1810" s="5" t="s">
        <v>85</v>
      </c>
      <c r="H1810" s="9">
        <v>45631.468576388892</v>
      </c>
      <c r="I1810" s="10">
        <v>164.8</v>
      </c>
      <c r="J1810" s="10">
        <v>164.8</v>
      </c>
      <c r="K1810" s="5" t="s">
        <v>86</v>
      </c>
      <c r="L1810" s="5" t="s">
        <v>86</v>
      </c>
      <c r="M1810" s="5" t="s">
        <v>75</v>
      </c>
    </row>
    <row r="1811" spans="1:13" x14ac:dyDescent="0.25">
      <c r="A1811" s="5">
        <v>1</v>
      </c>
      <c r="B1811" t="str">
        <f t="shared" si="29"/>
        <v>RLOS MARIO</v>
      </c>
      <c r="C1811" t="s">
        <v>373</v>
      </c>
      <c r="D1811" t="s">
        <v>7259</v>
      </c>
      <c r="E1811" t="s">
        <v>2263</v>
      </c>
      <c r="F1811" s="5" t="s">
        <v>75</v>
      </c>
      <c r="G1811" s="5" t="s">
        <v>85</v>
      </c>
      <c r="H1811" s="9">
        <v>45631.468692129631</v>
      </c>
      <c r="I1811" s="10">
        <v>164.8</v>
      </c>
      <c r="J1811" s="10">
        <v>164.8</v>
      </c>
      <c r="K1811" s="5" t="s">
        <v>86</v>
      </c>
      <c r="L1811" s="5" t="s">
        <v>86</v>
      </c>
      <c r="M1811" s="5" t="s">
        <v>75</v>
      </c>
    </row>
    <row r="1812" spans="1:13" x14ac:dyDescent="0.25">
      <c r="A1812" s="5">
        <v>1</v>
      </c>
      <c r="B1812" t="str">
        <f t="shared" si="29"/>
        <v xml:space="preserve"> GUADALUPE</v>
      </c>
      <c r="C1812" t="s">
        <v>7363</v>
      </c>
      <c r="D1812" t="s">
        <v>377</v>
      </c>
      <c r="E1812" t="s">
        <v>2264</v>
      </c>
      <c r="F1812" s="5" t="s">
        <v>75</v>
      </c>
      <c r="G1812" s="5" t="s">
        <v>85</v>
      </c>
      <c r="H1812" s="9">
        <v>45631.468993055554</v>
      </c>
      <c r="I1812" s="10">
        <v>856.8</v>
      </c>
      <c r="J1812" s="10">
        <v>856.8</v>
      </c>
      <c r="K1812" s="5" t="s">
        <v>86</v>
      </c>
      <c r="L1812" s="5" t="s">
        <v>86</v>
      </c>
      <c r="M1812" s="5" t="s">
        <v>75</v>
      </c>
    </row>
    <row r="1813" spans="1:13" x14ac:dyDescent="0.25">
      <c r="A1813" s="5">
        <v>1</v>
      </c>
      <c r="B1813" t="str">
        <f t="shared" si="29"/>
        <v>YNA MARTHA</v>
      </c>
      <c r="C1813" t="s">
        <v>7259</v>
      </c>
      <c r="D1813" t="s">
        <v>298</v>
      </c>
      <c r="E1813" t="s">
        <v>2265</v>
      </c>
      <c r="F1813" s="5" t="s">
        <v>75</v>
      </c>
      <c r="G1813" s="5" t="s">
        <v>85</v>
      </c>
      <c r="H1813" s="9">
        <v>45631.470046296294</v>
      </c>
      <c r="I1813" s="10">
        <v>1252.8</v>
      </c>
      <c r="J1813" s="10">
        <v>1252.8</v>
      </c>
      <c r="K1813" s="5" t="s">
        <v>86</v>
      </c>
      <c r="L1813" s="5" t="s">
        <v>86</v>
      </c>
      <c r="M1813" s="5" t="s">
        <v>75</v>
      </c>
    </row>
    <row r="1814" spans="1:13" x14ac:dyDescent="0.25">
      <c r="A1814" s="5">
        <v>1</v>
      </c>
      <c r="B1814" t="str">
        <f t="shared" si="29"/>
        <v>REA SERGIO</v>
      </c>
      <c r="C1814" t="s">
        <v>373</v>
      </c>
      <c r="D1814" t="s">
        <v>7259</v>
      </c>
      <c r="E1814" t="s">
        <v>2266</v>
      </c>
      <c r="F1814" s="5" t="s">
        <v>75</v>
      </c>
      <c r="G1814" s="5" t="s">
        <v>85</v>
      </c>
      <c r="H1814" s="9">
        <v>45631.471018518518</v>
      </c>
      <c r="I1814" s="10">
        <v>164.8</v>
      </c>
      <c r="J1814" s="10">
        <v>164.8</v>
      </c>
      <c r="K1814" s="5" t="s">
        <v>86</v>
      </c>
      <c r="L1814" s="5" t="s">
        <v>86</v>
      </c>
      <c r="M1814" s="5" t="s">
        <v>75</v>
      </c>
    </row>
    <row r="1815" spans="1:13" x14ac:dyDescent="0.25">
      <c r="A1815" s="5">
        <v>1</v>
      </c>
      <c r="B1815" t="str">
        <f t="shared" si="29"/>
        <v xml:space="preserve"> SOTO RAUL</v>
      </c>
      <c r="C1815" t="s">
        <v>267</v>
      </c>
      <c r="D1815" t="s">
        <v>268</v>
      </c>
      <c r="E1815" t="s">
        <v>1377</v>
      </c>
      <c r="F1815" s="5" t="s">
        <v>75</v>
      </c>
      <c r="G1815" s="5" t="s">
        <v>85</v>
      </c>
      <c r="H1815" s="9">
        <v>45631.471516203703</v>
      </c>
      <c r="I1815" s="10">
        <v>856.8</v>
      </c>
      <c r="J1815" s="10">
        <v>856.8</v>
      </c>
      <c r="K1815" s="5" t="s">
        <v>86</v>
      </c>
      <c r="L1815" s="5" t="s">
        <v>86</v>
      </c>
      <c r="M1815" s="5" t="s">
        <v>75</v>
      </c>
    </row>
    <row r="1816" spans="1:13" x14ac:dyDescent="0.25">
      <c r="A1816" s="5">
        <v>1</v>
      </c>
      <c r="B1816" t="str">
        <f t="shared" si="29"/>
        <v>A DE JESUS</v>
      </c>
      <c r="C1816" t="s">
        <v>7375</v>
      </c>
      <c r="D1816" t="s">
        <v>413</v>
      </c>
      <c r="E1816" t="s">
        <v>2267</v>
      </c>
      <c r="F1816" s="5" t="s">
        <v>75</v>
      </c>
      <c r="G1816" s="5" t="s">
        <v>85</v>
      </c>
      <c r="H1816" s="9">
        <v>45631.472951388889</v>
      </c>
      <c r="I1816" s="10">
        <v>856.8</v>
      </c>
      <c r="J1816" s="10">
        <v>856.8</v>
      </c>
      <c r="K1816" s="5" t="s">
        <v>86</v>
      </c>
      <c r="L1816" s="5" t="s">
        <v>86</v>
      </c>
      <c r="M1816" s="5" t="s">
        <v>75</v>
      </c>
    </row>
    <row r="1817" spans="1:13" x14ac:dyDescent="0.25">
      <c r="A1817" s="5">
        <v>1</v>
      </c>
      <c r="B1817" t="str">
        <f t="shared" si="29"/>
        <v>N. NAL. DE</v>
      </c>
      <c r="C1817" t="s">
        <v>7404</v>
      </c>
      <c r="D1817" t="s">
        <v>7405</v>
      </c>
      <c r="E1817" t="s">
        <v>2268</v>
      </c>
      <c r="F1817" s="5" t="s">
        <v>75</v>
      </c>
      <c r="G1817" s="5" t="s">
        <v>85</v>
      </c>
      <c r="H1817" s="9">
        <v>45631.474733796298</v>
      </c>
      <c r="I1817" s="10">
        <v>164.8</v>
      </c>
      <c r="J1817" s="10">
        <v>164.8</v>
      </c>
      <c r="K1817" s="5" t="s">
        <v>86</v>
      </c>
      <c r="L1817" s="5" t="s">
        <v>86</v>
      </c>
      <c r="M1817" s="5" t="s">
        <v>75</v>
      </c>
    </row>
    <row r="1818" spans="1:13" x14ac:dyDescent="0.25">
      <c r="A1818" s="5">
        <v>1</v>
      </c>
      <c r="B1818" t="str">
        <f t="shared" si="29"/>
        <v>ICA LUCINO</v>
      </c>
      <c r="C1818" t="s">
        <v>412</v>
      </c>
      <c r="D1818" t="s">
        <v>366</v>
      </c>
      <c r="E1818" t="s">
        <v>2269</v>
      </c>
      <c r="F1818" s="5" t="s">
        <v>75</v>
      </c>
      <c r="G1818" s="5" t="s">
        <v>85</v>
      </c>
      <c r="H1818" s="9">
        <v>45631.475358796299</v>
      </c>
      <c r="I1818" s="10">
        <v>247.2</v>
      </c>
      <c r="J1818" s="10">
        <v>247.2</v>
      </c>
      <c r="K1818" s="5" t="s">
        <v>86</v>
      </c>
      <c r="L1818" s="5" t="s">
        <v>86</v>
      </c>
      <c r="M1818" s="5" t="s">
        <v>75</v>
      </c>
    </row>
    <row r="1819" spans="1:13" x14ac:dyDescent="0.25">
      <c r="A1819" s="5">
        <v>1</v>
      </c>
      <c r="B1819" t="str">
        <f t="shared" si="29"/>
        <v>AN LETICIA</v>
      </c>
      <c r="C1819" t="s">
        <v>308</v>
      </c>
      <c r="D1819" t="s">
        <v>275</v>
      </c>
      <c r="E1819" t="s">
        <v>2270</v>
      </c>
      <c r="F1819" s="5" t="s">
        <v>75</v>
      </c>
      <c r="G1819" s="5" t="s">
        <v>85</v>
      </c>
      <c r="H1819" s="9">
        <v>45631.478321759256</v>
      </c>
      <c r="I1819" s="10">
        <v>856.8</v>
      </c>
      <c r="J1819" s="10">
        <v>856.8</v>
      </c>
      <c r="K1819" s="5" t="s">
        <v>86</v>
      </c>
      <c r="L1819" s="5" t="s">
        <v>86</v>
      </c>
      <c r="M1819" s="5" t="s">
        <v>75</v>
      </c>
    </row>
    <row r="1820" spans="1:13" x14ac:dyDescent="0.25">
      <c r="A1820" s="5">
        <v>1</v>
      </c>
      <c r="B1820" t="str">
        <f t="shared" si="29"/>
        <v xml:space="preserve"> FRANCISCA</v>
      </c>
      <c r="C1820" t="s">
        <v>275</v>
      </c>
      <c r="D1820" t="s">
        <v>373</v>
      </c>
      <c r="E1820" t="s">
        <v>2271</v>
      </c>
      <c r="F1820" s="5" t="s">
        <v>75</v>
      </c>
      <c r="G1820" s="5" t="s">
        <v>85</v>
      </c>
      <c r="H1820" s="9">
        <v>45631.484236111108</v>
      </c>
      <c r="I1820" s="10">
        <v>164.8</v>
      </c>
      <c r="J1820" s="10">
        <v>164.8</v>
      </c>
      <c r="K1820" s="5" t="s">
        <v>86</v>
      </c>
      <c r="L1820" s="5" t="s">
        <v>86</v>
      </c>
      <c r="M1820" s="5" t="s">
        <v>75</v>
      </c>
    </row>
    <row r="1821" spans="1:13" x14ac:dyDescent="0.25">
      <c r="A1821" s="5">
        <v>1</v>
      </c>
      <c r="B1821" t="str">
        <f t="shared" si="29"/>
        <v xml:space="preserve"> FRANCISCA</v>
      </c>
      <c r="C1821" t="s">
        <v>275</v>
      </c>
      <c r="D1821" t="s">
        <v>373</v>
      </c>
      <c r="E1821" t="s">
        <v>2271</v>
      </c>
      <c r="F1821" s="5" t="s">
        <v>75</v>
      </c>
      <c r="G1821" s="5" t="s">
        <v>85</v>
      </c>
      <c r="H1821" s="9">
        <v>45631.484814814816</v>
      </c>
      <c r="I1821" s="10">
        <v>164.8</v>
      </c>
      <c r="J1821" s="10">
        <v>164.8</v>
      </c>
      <c r="K1821" s="5" t="s">
        <v>86</v>
      </c>
      <c r="L1821" s="5" t="s">
        <v>86</v>
      </c>
      <c r="M1821" s="5" t="s">
        <v>75</v>
      </c>
    </row>
    <row r="1822" spans="1:13" x14ac:dyDescent="0.25">
      <c r="A1822" s="5">
        <v>1</v>
      </c>
      <c r="B1822" t="str">
        <f t="shared" si="29"/>
        <v>GUEL ANGEL</v>
      </c>
      <c r="C1822" t="s">
        <v>7188</v>
      </c>
      <c r="D1822" t="s">
        <v>282</v>
      </c>
      <c r="E1822" t="s">
        <v>2272</v>
      </c>
      <c r="F1822" s="5" t="s">
        <v>75</v>
      </c>
      <c r="G1822" s="5" t="s">
        <v>85</v>
      </c>
      <c r="H1822" s="9">
        <v>45631.486250000002</v>
      </c>
      <c r="I1822" s="10">
        <v>856.8</v>
      </c>
      <c r="J1822" s="10">
        <v>856.8</v>
      </c>
      <c r="K1822" s="5" t="s">
        <v>86</v>
      </c>
      <c r="L1822" s="5" t="s">
        <v>86</v>
      </c>
      <c r="M1822" s="5" t="s">
        <v>75</v>
      </c>
    </row>
    <row r="1823" spans="1:13" x14ac:dyDescent="0.25">
      <c r="A1823" s="5">
        <v>1</v>
      </c>
      <c r="B1823" t="str">
        <f t="shared" si="29"/>
        <v>RIANO ANAY</v>
      </c>
      <c r="C1823" t="s">
        <v>385</v>
      </c>
      <c r="D1823" t="s">
        <v>462</v>
      </c>
      <c r="E1823" t="s">
        <v>2273</v>
      </c>
      <c r="F1823" s="5" t="s">
        <v>75</v>
      </c>
      <c r="G1823" s="5" t="s">
        <v>85</v>
      </c>
      <c r="H1823" s="9">
        <v>45631.486805555556</v>
      </c>
      <c r="I1823" s="10">
        <v>856.8</v>
      </c>
      <c r="J1823" s="10">
        <v>856.8</v>
      </c>
      <c r="K1823" s="5" t="s">
        <v>86</v>
      </c>
      <c r="L1823" s="5" t="s">
        <v>86</v>
      </c>
      <c r="M1823" s="5" t="s">
        <v>75</v>
      </c>
    </row>
    <row r="1824" spans="1:13" x14ac:dyDescent="0.25">
      <c r="A1824" s="5">
        <v>1</v>
      </c>
      <c r="B1824" t="str">
        <f t="shared" si="29"/>
        <v>N AGUSTINA</v>
      </c>
      <c r="C1824" t="s">
        <v>275</v>
      </c>
      <c r="D1824" t="s">
        <v>275</v>
      </c>
      <c r="E1824" t="s">
        <v>183</v>
      </c>
      <c r="F1824" s="5" t="s">
        <v>75</v>
      </c>
      <c r="G1824" s="5" t="s">
        <v>85</v>
      </c>
      <c r="H1824" s="9">
        <v>45631.490011574075</v>
      </c>
      <c r="I1824" s="10">
        <v>164.8</v>
      </c>
      <c r="J1824" s="10">
        <v>164.8</v>
      </c>
      <c r="K1824" s="5" t="s">
        <v>86</v>
      </c>
      <c r="L1824" s="5" t="s">
        <v>86</v>
      </c>
      <c r="M1824" s="5" t="s">
        <v>75</v>
      </c>
    </row>
    <row r="1825" spans="1:13" x14ac:dyDescent="0.25">
      <c r="A1825" s="5">
        <v>1</v>
      </c>
      <c r="B1825" t="str">
        <f t="shared" si="29"/>
        <v>LGADO JUAN</v>
      </c>
      <c r="C1825" t="s">
        <v>441</v>
      </c>
      <c r="D1825" t="s">
        <v>328</v>
      </c>
      <c r="E1825" t="s">
        <v>2274</v>
      </c>
      <c r="F1825" s="5" t="s">
        <v>75</v>
      </c>
      <c r="G1825" s="5" t="s">
        <v>85</v>
      </c>
      <c r="H1825" s="9">
        <v>45631.490925925929</v>
      </c>
      <c r="I1825" s="10">
        <v>164.8</v>
      </c>
      <c r="J1825" s="10">
        <v>164.8</v>
      </c>
      <c r="K1825" s="5" t="s">
        <v>86</v>
      </c>
      <c r="L1825" s="5" t="s">
        <v>86</v>
      </c>
      <c r="M1825" s="5" t="s">
        <v>75</v>
      </c>
    </row>
    <row r="1826" spans="1:13" x14ac:dyDescent="0.25">
      <c r="A1826" s="5">
        <v>1</v>
      </c>
      <c r="B1826" t="str">
        <f t="shared" si="29"/>
        <v>TINEZ JUAN</v>
      </c>
      <c r="C1826" t="s">
        <v>441</v>
      </c>
      <c r="D1826" t="s">
        <v>292</v>
      </c>
      <c r="E1826" t="s">
        <v>2275</v>
      </c>
      <c r="F1826" s="5" t="s">
        <v>75</v>
      </c>
      <c r="G1826" s="5" t="s">
        <v>85</v>
      </c>
      <c r="H1826" s="9">
        <v>45631.491724537038</v>
      </c>
      <c r="I1826" s="10">
        <v>164.8</v>
      </c>
      <c r="J1826" s="10">
        <v>164.8</v>
      </c>
      <c r="K1826" s="5" t="s">
        <v>86</v>
      </c>
      <c r="L1826" s="5" t="s">
        <v>86</v>
      </c>
      <c r="M1826" s="5" t="s">
        <v>75</v>
      </c>
    </row>
    <row r="1827" spans="1:13" x14ac:dyDescent="0.25">
      <c r="A1827" s="5">
        <v>1</v>
      </c>
      <c r="B1827" t="str">
        <f t="shared" si="29"/>
        <v>AUL DANIEL</v>
      </c>
      <c r="C1827" t="s">
        <v>588</v>
      </c>
      <c r="D1827" t="s">
        <v>401</v>
      </c>
      <c r="E1827" t="s">
        <v>2276</v>
      </c>
      <c r="F1827" s="5" t="s">
        <v>75</v>
      </c>
      <c r="G1827" s="5" t="s">
        <v>85</v>
      </c>
      <c r="H1827" s="9">
        <v>45631.495358796295</v>
      </c>
      <c r="I1827" s="10">
        <v>856.8</v>
      </c>
      <c r="J1827" s="10">
        <v>856.8</v>
      </c>
      <c r="K1827" s="5" t="s">
        <v>86</v>
      </c>
      <c r="L1827" s="5" t="s">
        <v>86</v>
      </c>
      <c r="M1827" s="5" t="s">
        <v>75</v>
      </c>
    </row>
    <row r="1828" spans="1:13" x14ac:dyDescent="0.25">
      <c r="A1828" s="5">
        <v>1</v>
      </c>
      <c r="B1828" t="str">
        <f t="shared" si="29"/>
        <v>O BASILISA</v>
      </c>
      <c r="C1828" t="s">
        <v>278</v>
      </c>
      <c r="D1828" t="s">
        <v>7113</v>
      </c>
      <c r="E1828" t="s">
        <v>2277</v>
      </c>
      <c r="F1828" s="5" t="s">
        <v>75</v>
      </c>
      <c r="G1828" s="5" t="s">
        <v>85</v>
      </c>
      <c r="H1828" s="9">
        <v>45631.495740740742</v>
      </c>
      <c r="I1828" s="10">
        <v>1252.8</v>
      </c>
      <c r="J1828" s="10">
        <v>1252.8</v>
      </c>
      <c r="K1828" s="5" t="s">
        <v>86</v>
      </c>
      <c r="L1828" s="5" t="s">
        <v>86</v>
      </c>
      <c r="M1828" s="5" t="s">
        <v>75</v>
      </c>
    </row>
    <row r="1829" spans="1:13" x14ac:dyDescent="0.25">
      <c r="A1829" s="5">
        <v>1</v>
      </c>
      <c r="B1829" t="str">
        <f t="shared" si="29"/>
        <v>NA ALFREDO</v>
      </c>
      <c r="C1829" t="s">
        <v>7406</v>
      </c>
      <c r="D1829" t="s">
        <v>401</v>
      </c>
      <c r="E1829" t="s">
        <v>2278</v>
      </c>
      <c r="F1829" s="5" t="s">
        <v>75</v>
      </c>
      <c r="G1829" s="5" t="s">
        <v>85</v>
      </c>
      <c r="H1829" s="9">
        <v>45631.496192129627</v>
      </c>
      <c r="I1829" s="10">
        <v>856.8</v>
      </c>
      <c r="J1829" s="10">
        <v>856.8</v>
      </c>
      <c r="K1829" s="5" t="s">
        <v>86</v>
      </c>
      <c r="L1829" s="5" t="s">
        <v>86</v>
      </c>
      <c r="M1829" s="5" t="s">
        <v>75</v>
      </c>
    </row>
    <row r="1830" spans="1:13" x14ac:dyDescent="0.25">
      <c r="A1830" s="5">
        <v>1</v>
      </c>
      <c r="B1830" t="str">
        <f t="shared" si="29"/>
        <v>Z GENOVEVA</v>
      </c>
      <c r="C1830" t="s">
        <v>269</v>
      </c>
      <c r="D1830" t="s">
        <v>7074</v>
      </c>
      <c r="E1830" t="s">
        <v>2279</v>
      </c>
      <c r="F1830" s="5" t="s">
        <v>75</v>
      </c>
      <c r="G1830" s="5" t="s">
        <v>85</v>
      </c>
      <c r="H1830" s="9">
        <v>45631.496481481481</v>
      </c>
      <c r="I1830" s="10">
        <v>856.8</v>
      </c>
      <c r="J1830" s="10">
        <v>856.8</v>
      </c>
      <c r="K1830" s="5" t="s">
        <v>86</v>
      </c>
      <c r="L1830" s="5" t="s">
        <v>86</v>
      </c>
      <c r="M1830" s="5" t="s">
        <v>75</v>
      </c>
    </row>
    <row r="1831" spans="1:13" x14ac:dyDescent="0.25">
      <c r="A1831" s="5">
        <v>1</v>
      </c>
      <c r="B1831" t="str">
        <f t="shared" si="29"/>
        <v>GUEL ANGEL</v>
      </c>
      <c r="C1831" t="s">
        <v>447</v>
      </c>
      <c r="D1831" t="s">
        <v>285</v>
      </c>
      <c r="E1831" t="s">
        <v>2280</v>
      </c>
      <c r="F1831" s="5" t="s">
        <v>75</v>
      </c>
      <c r="G1831" s="5" t="s">
        <v>85</v>
      </c>
      <c r="H1831" s="9">
        <v>45631.496886574074</v>
      </c>
      <c r="I1831" s="10">
        <v>164.8</v>
      </c>
      <c r="J1831" s="10">
        <v>164.8</v>
      </c>
      <c r="K1831" s="5" t="s">
        <v>86</v>
      </c>
      <c r="L1831" s="5" t="s">
        <v>86</v>
      </c>
      <c r="M1831" s="5" t="s">
        <v>75</v>
      </c>
    </row>
    <row r="1832" spans="1:13" x14ac:dyDescent="0.25">
      <c r="A1832" s="5">
        <v>1</v>
      </c>
      <c r="B1832" t="str">
        <f t="shared" si="29"/>
        <v>GUEL ANGEL</v>
      </c>
      <c r="C1832" t="s">
        <v>447</v>
      </c>
      <c r="D1832" t="s">
        <v>285</v>
      </c>
      <c r="E1832" t="s">
        <v>2280</v>
      </c>
      <c r="F1832" s="5" t="s">
        <v>75</v>
      </c>
      <c r="G1832" s="5" t="s">
        <v>85</v>
      </c>
      <c r="H1832" s="9">
        <v>45631.497291666667</v>
      </c>
      <c r="I1832" s="10">
        <v>856.8</v>
      </c>
      <c r="J1832" s="10">
        <v>856.8</v>
      </c>
      <c r="K1832" s="5" t="s">
        <v>86</v>
      </c>
      <c r="L1832" s="5" t="s">
        <v>86</v>
      </c>
      <c r="M1832" s="5" t="s">
        <v>75</v>
      </c>
    </row>
    <row r="1833" spans="1:13" x14ac:dyDescent="0.25">
      <c r="A1833" s="5">
        <v>1</v>
      </c>
      <c r="B1833" t="str">
        <f t="shared" si="29"/>
        <v>INA ABISAG</v>
      </c>
      <c r="C1833" t="s">
        <v>285</v>
      </c>
      <c r="D1833" t="s">
        <v>424</v>
      </c>
      <c r="E1833" t="s">
        <v>2281</v>
      </c>
      <c r="F1833" s="5" t="s">
        <v>75</v>
      </c>
      <c r="G1833" s="5" t="s">
        <v>85</v>
      </c>
      <c r="H1833" s="9">
        <v>45631.498206018521</v>
      </c>
      <c r="I1833" s="10">
        <v>856.8</v>
      </c>
      <c r="J1833" s="10">
        <v>856.8</v>
      </c>
      <c r="K1833" s="5" t="s">
        <v>86</v>
      </c>
      <c r="L1833" s="5" t="s">
        <v>86</v>
      </c>
      <c r="M1833" s="5" t="s">
        <v>75</v>
      </c>
    </row>
    <row r="1834" spans="1:13" x14ac:dyDescent="0.25">
      <c r="A1834" s="5">
        <v>1</v>
      </c>
      <c r="B1834" t="str">
        <f t="shared" si="29"/>
        <v>CO ANTONIO</v>
      </c>
      <c r="C1834" t="s">
        <v>515</v>
      </c>
      <c r="D1834" t="s">
        <v>278</v>
      </c>
      <c r="E1834" t="s">
        <v>2282</v>
      </c>
      <c r="F1834" s="5" t="s">
        <v>75</v>
      </c>
      <c r="G1834" s="5" t="s">
        <v>85</v>
      </c>
      <c r="H1834" s="9">
        <v>45631.499131944445</v>
      </c>
      <c r="I1834" s="10">
        <v>856.8</v>
      </c>
      <c r="J1834" s="10">
        <v>856.8</v>
      </c>
      <c r="K1834" s="5" t="s">
        <v>86</v>
      </c>
      <c r="L1834" s="5" t="s">
        <v>86</v>
      </c>
      <c r="M1834" s="5" t="s">
        <v>75</v>
      </c>
    </row>
    <row r="1835" spans="1:13" x14ac:dyDescent="0.25">
      <c r="A1835" s="5">
        <v>1</v>
      </c>
      <c r="B1835" t="str">
        <f t="shared" ref="B1835:B1898" si="30">RIGHT(E1835,10)</f>
        <v xml:space="preserve">JOSE LUIS </v>
      </c>
      <c r="C1835" t="s">
        <v>488</v>
      </c>
      <c r="D1835" t="s">
        <v>328</v>
      </c>
      <c r="E1835" t="s">
        <v>2283</v>
      </c>
      <c r="F1835" s="5" t="s">
        <v>75</v>
      </c>
      <c r="G1835" s="5" t="s">
        <v>85</v>
      </c>
      <c r="H1835" s="9">
        <v>45631.499976851854</v>
      </c>
      <c r="I1835" s="10">
        <v>164.8</v>
      </c>
      <c r="J1835" s="10">
        <v>164.8</v>
      </c>
      <c r="K1835" s="5" t="s">
        <v>86</v>
      </c>
      <c r="L1835" s="5" t="s">
        <v>86</v>
      </c>
      <c r="M1835" s="5" t="s">
        <v>75</v>
      </c>
    </row>
    <row r="1836" spans="1:13" x14ac:dyDescent="0.25">
      <c r="A1836" s="5">
        <v>1</v>
      </c>
      <c r="B1836" t="str">
        <f t="shared" si="30"/>
        <v>OPEZ PAULA</v>
      </c>
      <c r="C1836" t="s">
        <v>275</v>
      </c>
      <c r="D1836" t="s">
        <v>355</v>
      </c>
      <c r="E1836" t="s">
        <v>2284</v>
      </c>
      <c r="F1836" s="5" t="s">
        <v>75</v>
      </c>
      <c r="G1836" s="5" t="s">
        <v>85</v>
      </c>
      <c r="H1836" s="9">
        <v>45631.500474537039</v>
      </c>
      <c r="I1836" s="10">
        <v>856.8</v>
      </c>
      <c r="J1836" s="10">
        <v>856.8</v>
      </c>
      <c r="K1836" s="5" t="s">
        <v>86</v>
      </c>
      <c r="L1836" s="5" t="s">
        <v>86</v>
      </c>
      <c r="M1836" s="5" t="s">
        <v>75</v>
      </c>
    </row>
    <row r="1837" spans="1:13" x14ac:dyDescent="0.25">
      <c r="A1837" s="5">
        <v>1</v>
      </c>
      <c r="B1837" t="str">
        <f t="shared" si="30"/>
        <v>NDEZ OSCAR</v>
      </c>
      <c r="C1837" t="s">
        <v>282</v>
      </c>
      <c r="D1837" t="s">
        <v>375</v>
      </c>
      <c r="E1837" t="s">
        <v>2285</v>
      </c>
      <c r="F1837" s="5" t="s">
        <v>75</v>
      </c>
      <c r="G1837" s="5" t="s">
        <v>85</v>
      </c>
      <c r="H1837" s="9">
        <v>45631.502060185187</v>
      </c>
      <c r="I1837" s="10">
        <v>714</v>
      </c>
      <c r="J1837" s="10">
        <v>714</v>
      </c>
      <c r="K1837" s="5" t="s">
        <v>86</v>
      </c>
      <c r="L1837" s="5" t="s">
        <v>86</v>
      </c>
      <c r="M1837" s="5" t="s">
        <v>75</v>
      </c>
    </row>
    <row r="1838" spans="1:13" x14ac:dyDescent="0.25">
      <c r="A1838" s="5">
        <v>1</v>
      </c>
      <c r="B1838" t="str">
        <f t="shared" si="30"/>
        <v>CIA ALICIA</v>
      </c>
      <c r="C1838" t="s">
        <v>7407</v>
      </c>
      <c r="D1838" t="s">
        <v>7074</v>
      </c>
      <c r="E1838" t="s">
        <v>2286</v>
      </c>
      <c r="F1838" s="5" t="s">
        <v>75</v>
      </c>
      <c r="G1838" s="5" t="s">
        <v>85</v>
      </c>
      <c r="H1838" s="9">
        <v>45631.503113425926</v>
      </c>
      <c r="I1838" s="10">
        <v>247.2</v>
      </c>
      <c r="J1838" s="10">
        <v>247.2</v>
      </c>
      <c r="K1838" s="5" t="s">
        <v>86</v>
      </c>
      <c r="L1838" s="5" t="s">
        <v>86</v>
      </c>
      <c r="M1838" s="5" t="s">
        <v>75</v>
      </c>
    </row>
    <row r="1839" spans="1:13" x14ac:dyDescent="0.25">
      <c r="A1839" s="5">
        <v>1</v>
      </c>
      <c r="B1839" t="str">
        <f t="shared" si="30"/>
        <v>ADO LEONOR</v>
      </c>
      <c r="C1839" t="s">
        <v>299</v>
      </c>
      <c r="D1839" t="s">
        <v>7074</v>
      </c>
      <c r="E1839" t="s">
        <v>2287</v>
      </c>
      <c r="F1839" s="5" t="s">
        <v>75</v>
      </c>
      <c r="G1839" s="5" t="s">
        <v>85</v>
      </c>
      <c r="H1839" s="9">
        <v>45631.503506944442</v>
      </c>
      <c r="I1839" s="10">
        <v>164.8</v>
      </c>
      <c r="J1839" s="10">
        <v>164.8</v>
      </c>
      <c r="K1839" s="5" t="s">
        <v>86</v>
      </c>
      <c r="L1839" s="5" t="s">
        <v>86</v>
      </c>
      <c r="M1839" s="5" t="s">
        <v>75</v>
      </c>
    </row>
    <row r="1840" spans="1:13" x14ac:dyDescent="0.25">
      <c r="A1840" s="5">
        <v>1</v>
      </c>
      <c r="B1840" t="str">
        <f t="shared" si="30"/>
        <v xml:space="preserve"> ELIZABETH</v>
      </c>
      <c r="C1840" t="s">
        <v>375</v>
      </c>
      <c r="D1840" t="s">
        <v>292</v>
      </c>
      <c r="E1840" t="s">
        <v>2288</v>
      </c>
      <c r="F1840" s="5" t="s">
        <v>75</v>
      </c>
      <c r="G1840" s="5" t="s">
        <v>85</v>
      </c>
      <c r="H1840" s="9">
        <v>45631.503761574073</v>
      </c>
      <c r="I1840" s="10">
        <v>856.8</v>
      </c>
      <c r="J1840" s="10">
        <v>856.8</v>
      </c>
      <c r="K1840" s="5" t="s">
        <v>86</v>
      </c>
      <c r="L1840" s="5" t="s">
        <v>86</v>
      </c>
      <c r="M1840" s="5" t="s">
        <v>75</v>
      </c>
    </row>
    <row r="1841" spans="1:13" x14ac:dyDescent="0.25">
      <c r="A1841" s="5">
        <v>1</v>
      </c>
      <c r="B1841" t="str">
        <f t="shared" si="30"/>
        <v>DEZ ERICKA</v>
      </c>
      <c r="C1841" t="s">
        <v>729</v>
      </c>
      <c r="D1841" t="s">
        <v>375</v>
      </c>
      <c r="E1841" t="s">
        <v>2289</v>
      </c>
      <c r="F1841" s="5" t="s">
        <v>75</v>
      </c>
      <c r="G1841" s="5" t="s">
        <v>85</v>
      </c>
      <c r="H1841" s="9">
        <v>45631.505023148151</v>
      </c>
      <c r="I1841" s="10">
        <v>247.2</v>
      </c>
      <c r="J1841" s="10">
        <v>247.2</v>
      </c>
      <c r="K1841" s="5" t="s">
        <v>86</v>
      </c>
      <c r="L1841" s="5" t="s">
        <v>86</v>
      </c>
      <c r="M1841" s="5" t="s">
        <v>75</v>
      </c>
    </row>
    <row r="1842" spans="1:13" x14ac:dyDescent="0.25">
      <c r="A1842" s="5">
        <v>1</v>
      </c>
      <c r="B1842" t="str">
        <f t="shared" si="30"/>
        <v>RIA YARAVI</v>
      </c>
      <c r="C1842" t="s">
        <v>531</v>
      </c>
      <c r="D1842" t="s">
        <v>7082</v>
      </c>
      <c r="E1842" t="s">
        <v>2290</v>
      </c>
      <c r="F1842" s="5" t="s">
        <v>75</v>
      </c>
      <c r="G1842" s="5" t="s">
        <v>85</v>
      </c>
      <c r="H1842" s="9">
        <v>45631.505439814813</v>
      </c>
      <c r="I1842" s="10">
        <v>856.8</v>
      </c>
      <c r="J1842" s="10">
        <v>856.8</v>
      </c>
      <c r="K1842" s="5" t="s">
        <v>86</v>
      </c>
      <c r="L1842" s="5" t="s">
        <v>86</v>
      </c>
      <c r="M1842" s="5" t="s">
        <v>75</v>
      </c>
    </row>
    <row r="1843" spans="1:13" x14ac:dyDescent="0.25">
      <c r="A1843" s="5">
        <v>1</v>
      </c>
      <c r="B1843" t="str">
        <f t="shared" si="30"/>
        <v xml:space="preserve">ELIZABETH </v>
      </c>
      <c r="C1843" t="s">
        <v>375</v>
      </c>
      <c r="D1843" t="s">
        <v>292</v>
      </c>
      <c r="E1843" t="s">
        <v>2291</v>
      </c>
      <c r="F1843" s="5" t="s">
        <v>75</v>
      </c>
      <c r="G1843" s="5" t="s">
        <v>85</v>
      </c>
      <c r="H1843" s="9">
        <v>45631.505543981482</v>
      </c>
      <c r="I1843" s="10">
        <v>247.2</v>
      </c>
      <c r="J1843" s="10">
        <v>247.2</v>
      </c>
      <c r="K1843" s="5" t="s">
        <v>86</v>
      </c>
      <c r="L1843" s="5" t="s">
        <v>86</v>
      </c>
      <c r="M1843" s="5" t="s">
        <v>75</v>
      </c>
    </row>
    <row r="1844" spans="1:13" x14ac:dyDescent="0.25">
      <c r="A1844" s="5">
        <v>1</v>
      </c>
      <c r="B1844" t="str">
        <f t="shared" si="30"/>
        <v>AS GERARDO</v>
      </c>
      <c r="C1844" t="s">
        <v>379</v>
      </c>
      <c r="D1844" t="s">
        <v>379</v>
      </c>
      <c r="E1844" t="s">
        <v>2292</v>
      </c>
      <c r="F1844" s="5" t="s">
        <v>75</v>
      </c>
      <c r="G1844" s="5" t="s">
        <v>85</v>
      </c>
      <c r="H1844" s="9">
        <v>45631.506412037037</v>
      </c>
      <c r="I1844" s="10">
        <v>856.8</v>
      </c>
      <c r="J1844" s="10">
        <v>856.8</v>
      </c>
      <c r="K1844" s="5" t="s">
        <v>86</v>
      </c>
      <c r="L1844" s="5" t="s">
        <v>86</v>
      </c>
      <c r="M1844" s="5" t="s">
        <v>75</v>
      </c>
    </row>
    <row r="1845" spans="1:13" x14ac:dyDescent="0.25">
      <c r="A1845" s="5">
        <v>1</v>
      </c>
      <c r="B1845" t="str">
        <f t="shared" si="30"/>
        <v>LLA ANDRES</v>
      </c>
      <c r="C1845" t="s">
        <v>7370</v>
      </c>
      <c r="D1845" t="s">
        <v>444</v>
      </c>
      <c r="E1845" t="s">
        <v>2293</v>
      </c>
      <c r="F1845" s="5" t="s">
        <v>75</v>
      </c>
      <c r="G1845" s="5" t="s">
        <v>85</v>
      </c>
      <c r="H1845" s="9">
        <v>45631.507407407407</v>
      </c>
      <c r="I1845" s="10">
        <v>714</v>
      </c>
      <c r="J1845" s="10">
        <v>714</v>
      </c>
      <c r="K1845" s="5" t="s">
        <v>86</v>
      </c>
      <c r="L1845" s="5" t="s">
        <v>86</v>
      </c>
      <c r="M1845" s="5" t="s">
        <v>75</v>
      </c>
    </row>
    <row r="1846" spans="1:13" x14ac:dyDescent="0.25">
      <c r="A1846" s="5">
        <v>1</v>
      </c>
      <c r="B1846" t="str">
        <f t="shared" si="30"/>
        <v>A FERNANDO</v>
      </c>
      <c r="C1846" t="s">
        <v>428</v>
      </c>
      <c r="D1846" t="s">
        <v>385</v>
      </c>
      <c r="E1846" t="s">
        <v>2294</v>
      </c>
      <c r="F1846" s="5" t="s">
        <v>75</v>
      </c>
      <c r="G1846" s="5" t="s">
        <v>85</v>
      </c>
      <c r="H1846" s="9">
        <v>45631.507592592592</v>
      </c>
      <c r="I1846" s="10">
        <v>856.8</v>
      </c>
      <c r="J1846" s="10">
        <v>856.8</v>
      </c>
      <c r="K1846" s="5" t="s">
        <v>86</v>
      </c>
      <c r="L1846" s="5" t="s">
        <v>86</v>
      </c>
      <c r="M1846" s="5" t="s">
        <v>75</v>
      </c>
    </row>
    <row r="1847" spans="1:13" x14ac:dyDescent="0.25">
      <c r="A1847" s="5">
        <v>1</v>
      </c>
      <c r="B1847" t="str">
        <f t="shared" si="30"/>
        <v>GE ANTONIO</v>
      </c>
      <c r="C1847" t="s">
        <v>494</v>
      </c>
      <c r="D1847" t="s">
        <v>7408</v>
      </c>
      <c r="E1847" t="s">
        <v>2295</v>
      </c>
      <c r="F1847" s="5" t="s">
        <v>75</v>
      </c>
      <c r="G1847" s="5" t="s">
        <v>85</v>
      </c>
      <c r="H1847" s="9">
        <v>45631.509155092594</v>
      </c>
      <c r="I1847" s="10">
        <v>856.8</v>
      </c>
      <c r="J1847" s="10">
        <v>856.8</v>
      </c>
      <c r="K1847" s="5" t="s">
        <v>86</v>
      </c>
      <c r="L1847" s="5" t="s">
        <v>86</v>
      </c>
      <c r="M1847" s="5" t="s">
        <v>75</v>
      </c>
    </row>
    <row r="1848" spans="1:13" x14ac:dyDescent="0.25">
      <c r="A1848" s="5">
        <v>1</v>
      </c>
      <c r="B1848" t="str">
        <f t="shared" si="30"/>
        <v>TELO FELIX</v>
      </c>
      <c r="C1848" t="s">
        <v>655</v>
      </c>
      <c r="D1848" t="s">
        <v>424</v>
      </c>
      <c r="E1848" t="s">
        <v>2296</v>
      </c>
      <c r="F1848" s="5" t="s">
        <v>75</v>
      </c>
      <c r="G1848" s="5" t="s">
        <v>85</v>
      </c>
      <c r="H1848" s="9">
        <v>45631.510393518518</v>
      </c>
      <c r="I1848" s="10">
        <v>856.8</v>
      </c>
      <c r="J1848" s="10">
        <v>856.8</v>
      </c>
      <c r="K1848" s="5" t="s">
        <v>86</v>
      </c>
      <c r="L1848" s="5" t="s">
        <v>86</v>
      </c>
      <c r="M1848" s="5" t="s">
        <v>75</v>
      </c>
    </row>
    <row r="1849" spans="1:13" x14ac:dyDescent="0.25">
      <c r="A1849" s="5">
        <v>1</v>
      </c>
      <c r="B1849" t="str">
        <f t="shared" si="30"/>
        <v xml:space="preserve"> JOSE LUIS</v>
      </c>
      <c r="C1849" t="s">
        <v>7137</v>
      </c>
      <c r="D1849" t="s">
        <v>389</v>
      </c>
      <c r="E1849" t="s">
        <v>2297</v>
      </c>
      <c r="F1849" s="5" t="s">
        <v>75</v>
      </c>
      <c r="G1849" s="5" t="s">
        <v>85</v>
      </c>
      <c r="H1849" s="9">
        <v>45631.510821759257</v>
      </c>
      <c r="I1849" s="10">
        <v>856.8</v>
      </c>
      <c r="J1849" s="10">
        <v>856.8</v>
      </c>
      <c r="K1849" s="5" t="s">
        <v>86</v>
      </c>
      <c r="L1849" s="5" t="s">
        <v>86</v>
      </c>
      <c r="M1849" s="5" t="s">
        <v>75</v>
      </c>
    </row>
    <row r="1850" spans="1:13" x14ac:dyDescent="0.25">
      <c r="A1850" s="5">
        <v>1</v>
      </c>
      <c r="B1850" t="str">
        <f t="shared" si="30"/>
        <v xml:space="preserve"> YAIR OMAR</v>
      </c>
      <c r="C1850" t="s">
        <v>436</v>
      </c>
      <c r="D1850" t="s">
        <v>342</v>
      </c>
      <c r="E1850" t="s">
        <v>2298</v>
      </c>
      <c r="F1850" s="5" t="s">
        <v>75</v>
      </c>
      <c r="G1850" s="5" t="s">
        <v>85</v>
      </c>
      <c r="H1850" s="9">
        <v>45631.511261574073</v>
      </c>
      <c r="I1850" s="10">
        <v>164.8</v>
      </c>
      <c r="J1850" s="10">
        <v>164.8</v>
      </c>
      <c r="K1850" s="5" t="s">
        <v>86</v>
      </c>
      <c r="L1850" s="5" t="s">
        <v>86</v>
      </c>
      <c r="M1850" s="5" t="s">
        <v>75</v>
      </c>
    </row>
    <row r="1851" spans="1:13" x14ac:dyDescent="0.25">
      <c r="A1851" s="5">
        <v>1</v>
      </c>
      <c r="B1851" t="str">
        <f t="shared" si="30"/>
        <v xml:space="preserve"> HERIBERTO</v>
      </c>
      <c r="C1851" t="s">
        <v>269</v>
      </c>
      <c r="D1851" t="s">
        <v>7085</v>
      </c>
      <c r="E1851" t="s">
        <v>2299</v>
      </c>
      <c r="F1851" s="5" t="s">
        <v>75</v>
      </c>
      <c r="G1851" s="5" t="s">
        <v>85</v>
      </c>
      <c r="H1851" s="9">
        <v>45631.511435185188</v>
      </c>
      <c r="I1851" s="10">
        <v>164.8</v>
      </c>
      <c r="J1851" s="10">
        <v>164.8</v>
      </c>
      <c r="K1851" s="5" t="s">
        <v>86</v>
      </c>
      <c r="L1851" s="5" t="s">
        <v>86</v>
      </c>
      <c r="M1851" s="5" t="s">
        <v>75</v>
      </c>
    </row>
    <row r="1852" spans="1:13" x14ac:dyDescent="0.25">
      <c r="A1852" s="5">
        <v>1</v>
      </c>
      <c r="B1852" t="str">
        <f t="shared" si="30"/>
        <v xml:space="preserve"> HERIBERTO</v>
      </c>
      <c r="C1852" t="s">
        <v>269</v>
      </c>
      <c r="D1852" t="s">
        <v>577</v>
      </c>
      <c r="E1852" t="s">
        <v>2300</v>
      </c>
      <c r="F1852" s="5" t="s">
        <v>75</v>
      </c>
      <c r="G1852" s="5" t="s">
        <v>85</v>
      </c>
      <c r="H1852" s="9">
        <v>45631.512627314813</v>
      </c>
      <c r="I1852" s="10">
        <v>164.8</v>
      </c>
      <c r="J1852" s="10">
        <v>164.8</v>
      </c>
      <c r="K1852" s="5" t="s">
        <v>86</v>
      </c>
      <c r="L1852" s="5" t="s">
        <v>86</v>
      </c>
      <c r="M1852" s="5" t="s">
        <v>75</v>
      </c>
    </row>
    <row r="1853" spans="1:13" x14ac:dyDescent="0.25">
      <c r="A1853" s="5">
        <v>1</v>
      </c>
      <c r="B1853" t="str">
        <f t="shared" si="30"/>
        <v>A FERNANDO</v>
      </c>
      <c r="C1853" t="s">
        <v>406</v>
      </c>
      <c r="D1853" t="s">
        <v>494</v>
      </c>
      <c r="E1853" t="s">
        <v>2301</v>
      </c>
      <c r="F1853" s="5" t="s">
        <v>75</v>
      </c>
      <c r="G1853" s="5" t="s">
        <v>85</v>
      </c>
      <c r="H1853" s="9">
        <v>45631.513344907406</v>
      </c>
      <c r="I1853" s="10">
        <v>164.8</v>
      </c>
      <c r="J1853" s="10">
        <v>164.8</v>
      </c>
      <c r="K1853" s="5" t="s">
        <v>86</v>
      </c>
      <c r="L1853" s="5" t="s">
        <v>86</v>
      </c>
      <c r="M1853" s="5" t="s">
        <v>75</v>
      </c>
    </row>
    <row r="1854" spans="1:13" x14ac:dyDescent="0.25">
      <c r="A1854" s="5">
        <v>1</v>
      </c>
      <c r="B1854" t="str">
        <f t="shared" si="30"/>
        <v>Z BERNARDA</v>
      </c>
      <c r="C1854" t="s">
        <v>342</v>
      </c>
      <c r="D1854" t="s">
        <v>285</v>
      </c>
      <c r="E1854" t="s">
        <v>2302</v>
      </c>
      <c r="F1854" s="5" t="s">
        <v>75</v>
      </c>
      <c r="G1854" s="5" t="s">
        <v>85</v>
      </c>
      <c r="H1854" s="9">
        <v>45631.514641203707</v>
      </c>
      <c r="I1854" s="10">
        <v>856.8</v>
      </c>
      <c r="J1854" s="10">
        <v>856.8</v>
      </c>
      <c r="K1854" s="5" t="s">
        <v>86</v>
      </c>
      <c r="L1854" s="5" t="s">
        <v>86</v>
      </c>
      <c r="M1854" s="5" t="s">
        <v>75</v>
      </c>
    </row>
    <row r="1855" spans="1:13" x14ac:dyDescent="0.25">
      <c r="A1855" s="5">
        <v>1</v>
      </c>
      <c r="B1855" t="str">
        <f t="shared" si="30"/>
        <v>HOA AMANDO</v>
      </c>
      <c r="C1855" t="s">
        <v>333</v>
      </c>
      <c r="D1855" t="s">
        <v>360</v>
      </c>
      <c r="E1855" t="s">
        <v>2303</v>
      </c>
      <c r="F1855" s="5" t="s">
        <v>75</v>
      </c>
      <c r="G1855" s="5" t="s">
        <v>85</v>
      </c>
      <c r="H1855" s="9">
        <v>45631.515162037038</v>
      </c>
      <c r="I1855" s="10">
        <v>856.8</v>
      </c>
      <c r="J1855" s="10">
        <v>856.8</v>
      </c>
      <c r="K1855" s="5" t="s">
        <v>86</v>
      </c>
      <c r="L1855" s="5" t="s">
        <v>86</v>
      </c>
      <c r="M1855" s="5" t="s">
        <v>75</v>
      </c>
    </row>
    <row r="1856" spans="1:13" x14ac:dyDescent="0.25">
      <c r="A1856" s="5">
        <v>1</v>
      </c>
      <c r="B1856" t="str">
        <f t="shared" si="30"/>
        <v>COPT JUANA</v>
      </c>
      <c r="C1856" t="s">
        <v>280</v>
      </c>
      <c r="D1856" t="s">
        <v>610</v>
      </c>
      <c r="E1856" t="s">
        <v>2304</v>
      </c>
      <c r="F1856" s="5" t="s">
        <v>75</v>
      </c>
      <c r="G1856" s="5" t="s">
        <v>85</v>
      </c>
      <c r="H1856" s="9">
        <v>45631.517060185186</v>
      </c>
      <c r="I1856" s="10">
        <v>856.8</v>
      </c>
      <c r="J1856" s="10">
        <v>856.8</v>
      </c>
      <c r="K1856" s="5" t="s">
        <v>86</v>
      </c>
      <c r="L1856" s="5" t="s">
        <v>86</v>
      </c>
      <c r="M1856" s="5" t="s">
        <v>75</v>
      </c>
    </row>
    <row r="1857" spans="1:13" x14ac:dyDescent="0.25">
      <c r="A1857" s="5">
        <v>1</v>
      </c>
      <c r="B1857" t="str">
        <f t="shared" si="30"/>
        <v>A ANGELICA</v>
      </c>
      <c r="C1857" t="s">
        <v>465</v>
      </c>
      <c r="D1857" t="s">
        <v>292</v>
      </c>
      <c r="E1857" t="s">
        <v>2305</v>
      </c>
      <c r="F1857" s="5" t="s">
        <v>75</v>
      </c>
      <c r="G1857" s="5" t="s">
        <v>85</v>
      </c>
      <c r="H1857" s="9">
        <v>45631.5237037037</v>
      </c>
      <c r="I1857" s="10">
        <v>164.8</v>
      </c>
      <c r="J1857" s="10">
        <v>164.8</v>
      </c>
      <c r="K1857" s="5" t="s">
        <v>86</v>
      </c>
      <c r="L1857" s="5" t="s">
        <v>86</v>
      </c>
      <c r="M1857" s="5" t="s">
        <v>75</v>
      </c>
    </row>
    <row r="1858" spans="1:13" x14ac:dyDescent="0.25">
      <c r="A1858" s="5">
        <v>1</v>
      </c>
      <c r="B1858" t="str">
        <f t="shared" si="30"/>
        <v>AS AURELIO</v>
      </c>
      <c r="C1858" t="s">
        <v>318</v>
      </c>
      <c r="D1858" t="s">
        <v>379</v>
      </c>
      <c r="E1858" t="s">
        <v>2306</v>
      </c>
      <c r="F1858" s="5" t="s">
        <v>75</v>
      </c>
      <c r="G1858" s="5" t="s">
        <v>85</v>
      </c>
      <c r="H1858" s="9">
        <v>45631.524305555555</v>
      </c>
      <c r="I1858" s="10">
        <v>71.400000000000006</v>
      </c>
      <c r="J1858" s="10">
        <v>71.400000000000006</v>
      </c>
      <c r="K1858" s="5" t="s">
        <v>86</v>
      </c>
      <c r="L1858" s="5" t="s">
        <v>86</v>
      </c>
      <c r="M1858" s="5" t="s">
        <v>75</v>
      </c>
    </row>
    <row r="1859" spans="1:13" x14ac:dyDescent="0.25">
      <c r="A1859" s="5">
        <v>1</v>
      </c>
      <c r="B1859" t="str">
        <f t="shared" si="30"/>
        <v>RCIA JESUS</v>
      </c>
      <c r="C1859" t="s">
        <v>468</v>
      </c>
      <c r="D1859" t="s">
        <v>280</v>
      </c>
      <c r="E1859" t="s">
        <v>2307</v>
      </c>
      <c r="F1859" s="5" t="s">
        <v>75</v>
      </c>
      <c r="G1859" s="5" t="s">
        <v>85</v>
      </c>
      <c r="H1859" s="9">
        <v>45631.524745370371</v>
      </c>
      <c r="I1859" s="10">
        <v>856.8</v>
      </c>
      <c r="J1859" s="10">
        <v>856.8</v>
      </c>
      <c r="K1859" s="5" t="s">
        <v>86</v>
      </c>
      <c r="L1859" s="5" t="s">
        <v>86</v>
      </c>
      <c r="M1859" s="5" t="s">
        <v>75</v>
      </c>
    </row>
    <row r="1860" spans="1:13" x14ac:dyDescent="0.25">
      <c r="A1860" s="5">
        <v>1</v>
      </c>
      <c r="B1860" t="str">
        <f t="shared" si="30"/>
        <v>AR JACINTO</v>
      </c>
      <c r="C1860" t="s">
        <v>342</v>
      </c>
      <c r="D1860" t="s">
        <v>657</v>
      </c>
      <c r="E1860" t="s">
        <v>2308</v>
      </c>
      <c r="F1860" s="5" t="s">
        <v>75</v>
      </c>
      <c r="G1860" s="5" t="s">
        <v>85</v>
      </c>
      <c r="H1860" s="9">
        <v>45631.524826388886</v>
      </c>
      <c r="I1860" s="10">
        <v>164.8</v>
      </c>
      <c r="J1860" s="10">
        <v>164.8</v>
      </c>
      <c r="K1860" s="5" t="s">
        <v>86</v>
      </c>
      <c r="L1860" s="5" t="s">
        <v>86</v>
      </c>
      <c r="M1860" s="5" t="s">
        <v>75</v>
      </c>
    </row>
    <row r="1861" spans="1:13" x14ac:dyDescent="0.25">
      <c r="A1861" s="5">
        <v>1</v>
      </c>
      <c r="B1861" t="str">
        <f t="shared" si="30"/>
        <v>RA ENEDINA</v>
      </c>
      <c r="C1861" t="s">
        <v>309</v>
      </c>
      <c r="D1861" t="s">
        <v>533</v>
      </c>
      <c r="E1861" t="s">
        <v>2309</v>
      </c>
      <c r="F1861" s="5" t="s">
        <v>75</v>
      </c>
      <c r="G1861" s="5" t="s">
        <v>85</v>
      </c>
      <c r="H1861" s="9">
        <v>45631.528217592589</v>
      </c>
      <c r="I1861" s="10">
        <v>247.2</v>
      </c>
      <c r="J1861" s="10">
        <v>247.2</v>
      </c>
      <c r="K1861" s="5" t="s">
        <v>86</v>
      </c>
      <c r="L1861" s="5" t="s">
        <v>86</v>
      </c>
      <c r="M1861" s="5" t="s">
        <v>75</v>
      </c>
    </row>
    <row r="1862" spans="1:13" x14ac:dyDescent="0.25">
      <c r="A1862" s="5">
        <v>1</v>
      </c>
      <c r="B1862" t="str">
        <f t="shared" si="30"/>
        <v>LMA LLUVIA</v>
      </c>
      <c r="C1862" t="s">
        <v>465</v>
      </c>
      <c r="D1862" t="s">
        <v>491</v>
      </c>
      <c r="E1862" t="s">
        <v>2310</v>
      </c>
      <c r="F1862" s="5" t="s">
        <v>75</v>
      </c>
      <c r="G1862" s="5" t="s">
        <v>85</v>
      </c>
      <c r="H1862" s="9">
        <v>45631.530787037038</v>
      </c>
      <c r="I1862" s="10">
        <v>164.8</v>
      </c>
      <c r="J1862" s="10">
        <v>164.8</v>
      </c>
      <c r="K1862" s="5" t="s">
        <v>86</v>
      </c>
      <c r="L1862" s="5" t="s">
        <v>86</v>
      </c>
      <c r="M1862" s="5" t="s">
        <v>75</v>
      </c>
    </row>
    <row r="1863" spans="1:13" x14ac:dyDescent="0.25">
      <c r="A1863" s="5">
        <v>1</v>
      </c>
      <c r="B1863" t="str">
        <f t="shared" si="30"/>
        <v>MPO RAQUEL</v>
      </c>
      <c r="C1863" t="s">
        <v>7270</v>
      </c>
      <c r="D1863" t="s">
        <v>282</v>
      </c>
      <c r="E1863" t="s">
        <v>2311</v>
      </c>
      <c r="F1863" s="5" t="s">
        <v>75</v>
      </c>
      <c r="G1863" s="5" t="s">
        <v>85</v>
      </c>
      <c r="H1863" s="9">
        <v>45631.531770833331</v>
      </c>
      <c r="I1863" s="10">
        <v>856.8</v>
      </c>
      <c r="J1863" s="10">
        <v>856.8</v>
      </c>
      <c r="K1863" s="5" t="s">
        <v>86</v>
      </c>
      <c r="L1863" s="5" t="s">
        <v>86</v>
      </c>
      <c r="M1863" s="5" t="s">
        <v>75</v>
      </c>
    </row>
    <row r="1864" spans="1:13" x14ac:dyDescent="0.25">
      <c r="A1864" s="5">
        <v>1</v>
      </c>
      <c r="B1864" t="str">
        <f t="shared" si="30"/>
        <v xml:space="preserve"> FITZ JUAN</v>
      </c>
      <c r="C1864" t="s">
        <v>468</v>
      </c>
      <c r="D1864" t="s">
        <v>7403</v>
      </c>
      <c r="E1864" t="s">
        <v>2312</v>
      </c>
      <c r="F1864" s="5" t="s">
        <v>75</v>
      </c>
      <c r="G1864" s="5" t="s">
        <v>85</v>
      </c>
      <c r="H1864" s="9">
        <v>45631.535937499997</v>
      </c>
      <c r="I1864" s="10">
        <v>164.8</v>
      </c>
      <c r="J1864" s="10">
        <v>164.8</v>
      </c>
      <c r="K1864" s="5" t="s">
        <v>86</v>
      </c>
      <c r="L1864" s="5" t="s">
        <v>86</v>
      </c>
      <c r="M1864" s="5" t="s">
        <v>75</v>
      </c>
    </row>
    <row r="1865" spans="1:13" x14ac:dyDescent="0.25">
      <c r="A1865" s="5">
        <v>1</v>
      </c>
      <c r="B1865" t="str">
        <f t="shared" si="30"/>
        <v xml:space="preserve"> FITZ JUAN</v>
      </c>
      <c r="C1865" t="s">
        <v>468</v>
      </c>
      <c r="D1865" t="s">
        <v>7403</v>
      </c>
      <c r="E1865" t="s">
        <v>2312</v>
      </c>
      <c r="F1865" s="5" t="s">
        <v>75</v>
      </c>
      <c r="G1865" s="5" t="s">
        <v>85</v>
      </c>
      <c r="H1865" s="9">
        <v>45631.536678240744</v>
      </c>
      <c r="I1865" s="10">
        <v>119</v>
      </c>
      <c r="J1865" s="10">
        <v>119</v>
      </c>
      <c r="K1865" s="5" t="s">
        <v>86</v>
      </c>
      <c r="L1865" s="5" t="s">
        <v>86</v>
      </c>
      <c r="M1865" s="5" t="s">
        <v>75</v>
      </c>
    </row>
    <row r="1866" spans="1:13" x14ac:dyDescent="0.25">
      <c r="A1866" s="5">
        <v>1</v>
      </c>
      <c r="B1866" t="str">
        <f t="shared" si="30"/>
        <v xml:space="preserve"> FITZ JUAN</v>
      </c>
      <c r="C1866" t="s">
        <v>468</v>
      </c>
      <c r="D1866" t="s">
        <v>7403</v>
      </c>
      <c r="E1866" t="s">
        <v>2312</v>
      </c>
      <c r="F1866" s="5" t="s">
        <v>75</v>
      </c>
      <c r="G1866" s="5" t="s">
        <v>85</v>
      </c>
      <c r="H1866" s="9">
        <v>45631.537291666667</v>
      </c>
      <c r="I1866" s="10">
        <v>119</v>
      </c>
      <c r="J1866" s="10">
        <v>119</v>
      </c>
      <c r="K1866" s="5" t="s">
        <v>86</v>
      </c>
      <c r="L1866" s="5" t="s">
        <v>86</v>
      </c>
      <c r="M1866" s="5" t="s">
        <v>75</v>
      </c>
    </row>
    <row r="1867" spans="1:13" x14ac:dyDescent="0.25">
      <c r="A1867" s="5">
        <v>1</v>
      </c>
      <c r="B1867" t="str">
        <f t="shared" si="30"/>
        <v>UEZ MONICA</v>
      </c>
      <c r="C1867" t="s">
        <v>632</v>
      </c>
      <c r="D1867" t="s">
        <v>402</v>
      </c>
      <c r="E1867" t="s">
        <v>2313</v>
      </c>
      <c r="F1867" s="5" t="s">
        <v>75</v>
      </c>
      <c r="G1867" s="5" t="s">
        <v>85</v>
      </c>
      <c r="H1867" s="9">
        <v>45631.5387962963</v>
      </c>
      <c r="I1867" s="10">
        <v>164.8</v>
      </c>
      <c r="J1867" s="10">
        <v>164.8</v>
      </c>
      <c r="K1867" s="5" t="s">
        <v>86</v>
      </c>
      <c r="L1867" s="5" t="s">
        <v>86</v>
      </c>
      <c r="M1867" s="5" t="s">
        <v>75</v>
      </c>
    </row>
    <row r="1868" spans="1:13" x14ac:dyDescent="0.25">
      <c r="A1868" s="5">
        <v>1</v>
      </c>
      <c r="B1868" t="str">
        <f t="shared" si="30"/>
        <v>UEZ MONICA</v>
      </c>
      <c r="C1868" t="s">
        <v>632</v>
      </c>
      <c r="D1868" t="s">
        <v>402</v>
      </c>
      <c r="E1868" t="s">
        <v>2313</v>
      </c>
      <c r="F1868" s="5" t="s">
        <v>75</v>
      </c>
      <c r="G1868" s="5" t="s">
        <v>85</v>
      </c>
      <c r="H1868" s="9">
        <v>45631.539166666669</v>
      </c>
      <c r="I1868" s="10">
        <v>164.8</v>
      </c>
      <c r="J1868" s="10">
        <v>164.8</v>
      </c>
      <c r="K1868" s="5" t="s">
        <v>86</v>
      </c>
      <c r="L1868" s="5" t="s">
        <v>86</v>
      </c>
      <c r="M1868" s="5" t="s">
        <v>75</v>
      </c>
    </row>
    <row r="1869" spans="1:13" x14ac:dyDescent="0.25">
      <c r="A1869" s="5">
        <v>1</v>
      </c>
      <c r="B1869" t="str">
        <f t="shared" si="30"/>
        <v>A REMEDIOS</v>
      </c>
      <c r="C1869" t="s">
        <v>330</v>
      </c>
      <c r="D1869" t="s">
        <v>371</v>
      </c>
      <c r="E1869" t="s">
        <v>2314</v>
      </c>
      <c r="F1869" s="5" t="s">
        <v>75</v>
      </c>
      <c r="G1869" s="5" t="s">
        <v>85</v>
      </c>
      <c r="H1869" s="9">
        <v>45631.539652777778</v>
      </c>
      <c r="I1869" s="10">
        <v>164.8</v>
      </c>
      <c r="J1869" s="10">
        <v>164.8</v>
      </c>
      <c r="K1869" s="5" t="s">
        <v>86</v>
      </c>
      <c r="L1869" s="5" t="s">
        <v>86</v>
      </c>
      <c r="M1869" s="5" t="s">
        <v>75</v>
      </c>
    </row>
    <row r="1870" spans="1:13" x14ac:dyDescent="0.25">
      <c r="A1870" s="5">
        <v>1</v>
      </c>
      <c r="B1870" t="str">
        <f t="shared" si="30"/>
        <v>A REMEDIOS</v>
      </c>
      <c r="C1870" t="s">
        <v>330</v>
      </c>
      <c r="D1870" t="s">
        <v>371</v>
      </c>
      <c r="E1870" t="s">
        <v>2314</v>
      </c>
      <c r="F1870" s="5" t="s">
        <v>75</v>
      </c>
      <c r="G1870" s="5" t="s">
        <v>85</v>
      </c>
      <c r="H1870" s="9">
        <v>45631.540138888886</v>
      </c>
      <c r="I1870" s="10">
        <v>164.8</v>
      </c>
      <c r="J1870" s="10">
        <v>164.8</v>
      </c>
      <c r="K1870" s="5" t="s">
        <v>86</v>
      </c>
      <c r="L1870" s="5" t="s">
        <v>86</v>
      </c>
      <c r="M1870" s="5" t="s">
        <v>75</v>
      </c>
    </row>
    <row r="1871" spans="1:13" x14ac:dyDescent="0.25">
      <c r="A1871" s="5">
        <v>1</v>
      </c>
      <c r="B1871" t="str">
        <f t="shared" si="30"/>
        <v>A REMEDIOS</v>
      </c>
      <c r="C1871" t="s">
        <v>330</v>
      </c>
      <c r="D1871" t="s">
        <v>371</v>
      </c>
      <c r="E1871" t="s">
        <v>2314</v>
      </c>
      <c r="F1871" s="5" t="s">
        <v>75</v>
      </c>
      <c r="G1871" s="5" t="s">
        <v>85</v>
      </c>
      <c r="H1871" s="9">
        <v>45631.541006944448</v>
      </c>
      <c r="I1871" s="10">
        <v>164.8</v>
      </c>
      <c r="J1871" s="10">
        <v>164.8</v>
      </c>
      <c r="K1871" s="5" t="s">
        <v>86</v>
      </c>
      <c r="L1871" s="5" t="s">
        <v>86</v>
      </c>
      <c r="M1871" s="5" t="s">
        <v>75</v>
      </c>
    </row>
    <row r="1872" spans="1:13" x14ac:dyDescent="0.25">
      <c r="A1872" s="5">
        <v>1</v>
      </c>
      <c r="B1872" t="str">
        <f t="shared" si="30"/>
        <v>RINO MAURA</v>
      </c>
      <c r="C1872" t="s">
        <v>372</v>
      </c>
      <c r="D1872" t="s">
        <v>7248</v>
      </c>
      <c r="E1872" t="s">
        <v>2315</v>
      </c>
      <c r="F1872" s="5" t="s">
        <v>75</v>
      </c>
      <c r="G1872" s="5" t="s">
        <v>85</v>
      </c>
      <c r="H1872" s="9">
        <v>45631.543692129628</v>
      </c>
      <c r="I1872" s="10">
        <v>164.8</v>
      </c>
      <c r="J1872" s="10">
        <v>164.8</v>
      </c>
      <c r="K1872" s="5" t="s">
        <v>86</v>
      </c>
      <c r="L1872" s="5" t="s">
        <v>86</v>
      </c>
      <c r="M1872" s="5" t="s">
        <v>75</v>
      </c>
    </row>
    <row r="1873" spans="1:13" x14ac:dyDescent="0.25">
      <c r="A1873" s="5">
        <v>1</v>
      </c>
      <c r="B1873" t="str">
        <f t="shared" si="30"/>
        <v>RINO MAURA</v>
      </c>
      <c r="C1873" t="s">
        <v>372</v>
      </c>
      <c r="D1873" t="s">
        <v>7248</v>
      </c>
      <c r="E1873" t="s">
        <v>2315</v>
      </c>
      <c r="F1873" s="5" t="s">
        <v>75</v>
      </c>
      <c r="G1873" s="5" t="s">
        <v>85</v>
      </c>
      <c r="H1873" s="9">
        <v>45631.544317129628</v>
      </c>
      <c r="I1873" s="10">
        <v>164.8</v>
      </c>
      <c r="J1873" s="10">
        <v>164.8</v>
      </c>
      <c r="K1873" s="5" t="s">
        <v>86</v>
      </c>
      <c r="L1873" s="5" t="s">
        <v>86</v>
      </c>
      <c r="M1873" s="5" t="s">
        <v>75</v>
      </c>
    </row>
    <row r="1874" spans="1:13" x14ac:dyDescent="0.25">
      <c r="A1874" s="5">
        <v>1</v>
      </c>
      <c r="B1874" t="str">
        <f t="shared" si="30"/>
        <v>ARIA ELENA</v>
      </c>
      <c r="C1874" t="s">
        <v>333</v>
      </c>
      <c r="D1874" t="s">
        <v>292</v>
      </c>
      <c r="E1874" t="s">
        <v>2316</v>
      </c>
      <c r="F1874" s="5" t="s">
        <v>75</v>
      </c>
      <c r="G1874" s="5" t="s">
        <v>85</v>
      </c>
      <c r="H1874" s="9">
        <v>45631.544872685183</v>
      </c>
      <c r="I1874" s="10">
        <v>856.8</v>
      </c>
      <c r="J1874" s="10">
        <v>856.8</v>
      </c>
      <c r="K1874" s="5" t="s">
        <v>86</v>
      </c>
      <c r="L1874" s="5" t="s">
        <v>86</v>
      </c>
      <c r="M1874" s="5" t="s">
        <v>75</v>
      </c>
    </row>
    <row r="1875" spans="1:13" x14ac:dyDescent="0.25">
      <c r="A1875" s="5">
        <v>1</v>
      </c>
      <c r="B1875" t="str">
        <f t="shared" si="30"/>
        <v>ESTANISLAO</v>
      </c>
      <c r="C1875" t="s">
        <v>375</v>
      </c>
      <c r="D1875" t="s">
        <v>436</v>
      </c>
      <c r="E1875" t="s">
        <v>2317</v>
      </c>
      <c r="F1875" s="5" t="s">
        <v>75</v>
      </c>
      <c r="G1875" s="5" t="s">
        <v>85</v>
      </c>
      <c r="H1875" s="9">
        <v>45631.546377314815</v>
      </c>
      <c r="I1875" s="10">
        <v>164.8</v>
      </c>
      <c r="J1875" s="10">
        <v>164.8</v>
      </c>
      <c r="K1875" s="5" t="s">
        <v>86</v>
      </c>
      <c r="L1875" s="5" t="s">
        <v>86</v>
      </c>
      <c r="M1875" s="5" t="s">
        <v>75</v>
      </c>
    </row>
    <row r="1876" spans="1:13" x14ac:dyDescent="0.25">
      <c r="A1876" s="5">
        <v>1</v>
      </c>
      <c r="B1876" t="str">
        <f t="shared" si="30"/>
        <v>IA DOLORES</v>
      </c>
      <c r="C1876" t="s">
        <v>375</v>
      </c>
      <c r="D1876" t="s">
        <v>367</v>
      </c>
      <c r="E1876" t="s">
        <v>2318</v>
      </c>
      <c r="F1876" s="5" t="s">
        <v>75</v>
      </c>
      <c r="G1876" s="5" t="s">
        <v>85</v>
      </c>
      <c r="H1876" s="9">
        <v>45631.547395833331</v>
      </c>
      <c r="I1876" s="10">
        <v>164.8</v>
      </c>
      <c r="J1876" s="10">
        <v>164.8</v>
      </c>
      <c r="K1876" s="5" t="s">
        <v>86</v>
      </c>
      <c r="L1876" s="5" t="s">
        <v>86</v>
      </c>
      <c r="M1876" s="5" t="s">
        <v>75</v>
      </c>
    </row>
    <row r="1877" spans="1:13" x14ac:dyDescent="0.25">
      <c r="A1877" s="5">
        <v>1</v>
      </c>
      <c r="B1877" t="str">
        <f t="shared" si="30"/>
        <v>RIA ISABEL</v>
      </c>
      <c r="C1877" t="s">
        <v>275</v>
      </c>
      <c r="D1877" t="s">
        <v>319</v>
      </c>
      <c r="E1877" t="s">
        <v>2319</v>
      </c>
      <c r="F1877" s="5" t="s">
        <v>75</v>
      </c>
      <c r="G1877" s="5" t="s">
        <v>85</v>
      </c>
      <c r="H1877" s="9">
        <v>45631.551712962966</v>
      </c>
      <c r="I1877" s="10">
        <v>164.8</v>
      </c>
      <c r="J1877" s="10">
        <v>164.8</v>
      </c>
      <c r="K1877" s="5" t="s">
        <v>86</v>
      </c>
      <c r="L1877" s="5" t="s">
        <v>86</v>
      </c>
      <c r="M1877" s="5" t="s">
        <v>75</v>
      </c>
    </row>
    <row r="1878" spans="1:13" x14ac:dyDescent="0.25">
      <c r="A1878" s="5">
        <v>1</v>
      </c>
      <c r="B1878" t="str">
        <f t="shared" si="30"/>
        <v>A NORBERTO</v>
      </c>
      <c r="C1878" t="s">
        <v>7357</v>
      </c>
      <c r="D1878" t="s">
        <v>601</v>
      </c>
      <c r="E1878" t="s">
        <v>2320</v>
      </c>
      <c r="F1878" s="5" t="s">
        <v>75</v>
      </c>
      <c r="G1878" s="5" t="s">
        <v>85</v>
      </c>
      <c r="H1878" s="9">
        <v>45631.552499999998</v>
      </c>
      <c r="I1878" s="10">
        <v>856.8</v>
      </c>
      <c r="J1878" s="10">
        <v>856.8</v>
      </c>
      <c r="K1878" s="5" t="s">
        <v>86</v>
      </c>
      <c r="L1878" s="5" t="s">
        <v>86</v>
      </c>
      <c r="M1878" s="5" t="s">
        <v>75</v>
      </c>
    </row>
    <row r="1879" spans="1:13" x14ac:dyDescent="0.25">
      <c r="A1879" s="5">
        <v>1</v>
      </c>
      <c r="B1879" t="str">
        <f t="shared" si="30"/>
        <v>A SALVADOR</v>
      </c>
      <c r="C1879" t="s">
        <v>427</v>
      </c>
      <c r="D1879" t="s">
        <v>316</v>
      </c>
      <c r="E1879" t="s">
        <v>2321</v>
      </c>
      <c r="F1879" s="5" t="s">
        <v>75</v>
      </c>
      <c r="G1879" s="5" t="s">
        <v>85</v>
      </c>
      <c r="H1879" s="9">
        <v>45631.552881944444</v>
      </c>
      <c r="I1879" s="10">
        <v>856.8</v>
      </c>
      <c r="J1879" s="10">
        <v>856.8</v>
      </c>
      <c r="K1879" s="5" t="s">
        <v>86</v>
      </c>
      <c r="L1879" s="5" t="s">
        <v>86</v>
      </c>
      <c r="M1879" s="5" t="s">
        <v>75</v>
      </c>
    </row>
    <row r="1880" spans="1:13" x14ac:dyDescent="0.25">
      <c r="A1880" s="5">
        <v>1</v>
      </c>
      <c r="B1880" t="str">
        <f t="shared" si="30"/>
        <v>ERON JESUS</v>
      </c>
      <c r="C1880" t="s">
        <v>428</v>
      </c>
      <c r="D1880" t="s">
        <v>637</v>
      </c>
      <c r="E1880" t="s">
        <v>2322</v>
      </c>
      <c r="F1880" s="5" t="s">
        <v>75</v>
      </c>
      <c r="G1880" s="5" t="s">
        <v>85</v>
      </c>
      <c r="H1880" s="9">
        <v>45631.555405092593</v>
      </c>
      <c r="I1880" s="10">
        <v>856.8</v>
      </c>
      <c r="J1880" s="10">
        <v>856.8</v>
      </c>
      <c r="K1880" s="5" t="s">
        <v>86</v>
      </c>
      <c r="L1880" s="5" t="s">
        <v>86</v>
      </c>
      <c r="M1880" s="5" t="s">
        <v>75</v>
      </c>
    </row>
    <row r="1881" spans="1:13" x14ac:dyDescent="0.25">
      <c r="A1881" s="5">
        <v>1</v>
      </c>
      <c r="B1881" t="str">
        <f t="shared" si="30"/>
        <v>CONCEPCION</v>
      </c>
      <c r="C1881" t="s">
        <v>268</v>
      </c>
      <c r="D1881" t="s">
        <v>292</v>
      </c>
      <c r="E1881" t="s">
        <v>2323</v>
      </c>
      <c r="F1881" s="5" t="s">
        <v>75</v>
      </c>
      <c r="G1881" s="5" t="s">
        <v>85</v>
      </c>
      <c r="H1881" s="9">
        <v>45631.555717592593</v>
      </c>
      <c r="I1881" s="10">
        <v>164.8</v>
      </c>
      <c r="J1881" s="10">
        <v>164.8</v>
      </c>
      <c r="K1881" s="5" t="s">
        <v>86</v>
      </c>
      <c r="L1881" s="5" t="s">
        <v>86</v>
      </c>
      <c r="M1881" s="5" t="s">
        <v>75</v>
      </c>
    </row>
    <row r="1882" spans="1:13" x14ac:dyDescent="0.25">
      <c r="A1882" s="5">
        <v>1</v>
      </c>
      <c r="B1882" t="str">
        <f t="shared" si="30"/>
        <v xml:space="preserve"> ALEJANDRO</v>
      </c>
      <c r="C1882" t="s">
        <v>379</v>
      </c>
      <c r="D1882" t="s">
        <v>312</v>
      </c>
      <c r="E1882" t="s">
        <v>2324</v>
      </c>
      <c r="F1882" s="5" t="s">
        <v>75</v>
      </c>
      <c r="G1882" s="5" t="s">
        <v>85</v>
      </c>
      <c r="H1882" s="9">
        <v>45631.556134259263</v>
      </c>
      <c r="I1882" s="10">
        <v>856.8</v>
      </c>
      <c r="J1882" s="10">
        <v>856.8</v>
      </c>
      <c r="K1882" s="5" t="s">
        <v>86</v>
      </c>
      <c r="L1882" s="5" t="s">
        <v>86</v>
      </c>
      <c r="M1882" s="5" t="s">
        <v>75</v>
      </c>
    </row>
    <row r="1883" spans="1:13" x14ac:dyDescent="0.25">
      <c r="A1883" s="5">
        <v>1</v>
      </c>
      <c r="B1883" t="str">
        <f t="shared" si="30"/>
        <v>ANA IRINEO</v>
      </c>
      <c r="C1883" t="s">
        <v>328</v>
      </c>
      <c r="D1883" t="s">
        <v>406</v>
      </c>
      <c r="E1883" t="s">
        <v>2325</v>
      </c>
      <c r="F1883" s="5" t="s">
        <v>75</v>
      </c>
      <c r="G1883" s="5" t="s">
        <v>85</v>
      </c>
      <c r="H1883" s="9">
        <v>45631.556666666664</v>
      </c>
      <c r="I1883" s="10">
        <v>856.8</v>
      </c>
      <c r="J1883" s="10">
        <v>856.8</v>
      </c>
      <c r="K1883" s="5" t="s">
        <v>86</v>
      </c>
      <c r="L1883" s="5" t="s">
        <v>86</v>
      </c>
      <c r="M1883" s="5" t="s">
        <v>75</v>
      </c>
    </row>
    <row r="1884" spans="1:13" x14ac:dyDescent="0.25">
      <c r="A1884" s="5">
        <v>1</v>
      </c>
      <c r="B1884" t="str">
        <f t="shared" si="30"/>
        <v>OPEZ PEDRO</v>
      </c>
      <c r="C1884" t="s">
        <v>7409</v>
      </c>
      <c r="D1884" t="s">
        <v>355</v>
      </c>
      <c r="E1884" t="s">
        <v>2326</v>
      </c>
      <c r="F1884" s="5" t="s">
        <v>75</v>
      </c>
      <c r="G1884" s="5" t="s">
        <v>85</v>
      </c>
      <c r="H1884" s="9">
        <v>45631.556875000002</v>
      </c>
      <c r="I1884" s="10">
        <v>164.8</v>
      </c>
      <c r="J1884" s="10">
        <v>164.8</v>
      </c>
      <c r="K1884" s="5" t="s">
        <v>86</v>
      </c>
      <c r="L1884" s="5" t="s">
        <v>86</v>
      </c>
      <c r="M1884" s="5" t="s">
        <v>75</v>
      </c>
    </row>
    <row r="1885" spans="1:13" x14ac:dyDescent="0.25">
      <c r="A1885" s="5">
        <v>1</v>
      </c>
      <c r="B1885" t="str">
        <f t="shared" si="30"/>
        <v>OS ANGELES</v>
      </c>
      <c r="C1885" t="s">
        <v>328</v>
      </c>
      <c r="D1885" t="s">
        <v>395</v>
      </c>
      <c r="E1885" t="s">
        <v>2327</v>
      </c>
      <c r="F1885" s="5" t="s">
        <v>75</v>
      </c>
      <c r="G1885" s="5" t="s">
        <v>85</v>
      </c>
      <c r="H1885" s="9">
        <v>45631.558009259257</v>
      </c>
      <c r="I1885" s="10">
        <v>164.8</v>
      </c>
      <c r="J1885" s="10">
        <v>164.8</v>
      </c>
      <c r="K1885" s="5" t="s">
        <v>86</v>
      </c>
      <c r="L1885" s="5" t="s">
        <v>86</v>
      </c>
      <c r="M1885" s="5" t="s">
        <v>75</v>
      </c>
    </row>
    <row r="1886" spans="1:13" x14ac:dyDescent="0.25">
      <c r="A1886" s="5">
        <v>1</v>
      </c>
      <c r="B1886" t="str">
        <f t="shared" si="30"/>
        <v>LON VICTOR</v>
      </c>
      <c r="C1886" t="s">
        <v>326</v>
      </c>
      <c r="D1886" t="s">
        <v>678</v>
      </c>
      <c r="E1886" t="s">
        <v>2328</v>
      </c>
      <c r="F1886" s="5" t="s">
        <v>75</v>
      </c>
      <c r="G1886" s="5" t="s">
        <v>85</v>
      </c>
      <c r="H1886" s="9">
        <v>45631.558055555557</v>
      </c>
      <c r="I1886" s="10">
        <v>856.8</v>
      </c>
      <c r="J1886" s="10">
        <v>856.8</v>
      </c>
      <c r="K1886" s="5" t="s">
        <v>86</v>
      </c>
      <c r="L1886" s="5" t="s">
        <v>86</v>
      </c>
      <c r="M1886" s="5" t="s">
        <v>75</v>
      </c>
    </row>
    <row r="1887" spans="1:13" x14ac:dyDescent="0.25">
      <c r="A1887" s="5">
        <v>1</v>
      </c>
      <c r="B1887" t="str">
        <f t="shared" si="30"/>
        <v>MA LETICIA</v>
      </c>
      <c r="C1887" t="s">
        <v>355</v>
      </c>
      <c r="D1887" t="s">
        <v>7379</v>
      </c>
      <c r="E1887" t="s">
        <v>2329</v>
      </c>
      <c r="F1887" s="5" t="s">
        <v>75</v>
      </c>
      <c r="G1887" s="5" t="s">
        <v>85</v>
      </c>
      <c r="H1887" s="9">
        <v>45631.558078703703</v>
      </c>
      <c r="I1887" s="10">
        <v>164.8</v>
      </c>
      <c r="J1887" s="10">
        <v>164.8</v>
      </c>
      <c r="K1887" s="5" t="s">
        <v>86</v>
      </c>
      <c r="L1887" s="5" t="s">
        <v>86</v>
      </c>
      <c r="M1887" s="5" t="s">
        <v>75</v>
      </c>
    </row>
    <row r="1888" spans="1:13" x14ac:dyDescent="0.25">
      <c r="A1888" s="5">
        <v>1</v>
      </c>
      <c r="B1888" t="str">
        <f t="shared" si="30"/>
        <v>LON VICTOR</v>
      </c>
      <c r="C1888" t="s">
        <v>326</v>
      </c>
      <c r="D1888" t="s">
        <v>678</v>
      </c>
      <c r="E1888" t="s">
        <v>2328</v>
      </c>
      <c r="F1888" s="5" t="s">
        <v>75</v>
      </c>
      <c r="G1888" s="5" t="s">
        <v>85</v>
      </c>
      <c r="H1888" s="9">
        <v>45631.55877314815</v>
      </c>
      <c r="I1888" s="10">
        <v>164.8</v>
      </c>
      <c r="J1888" s="10">
        <v>164.8</v>
      </c>
      <c r="K1888" s="5" t="s">
        <v>86</v>
      </c>
      <c r="L1888" s="5" t="s">
        <v>86</v>
      </c>
      <c r="M1888" s="5" t="s">
        <v>75</v>
      </c>
    </row>
    <row r="1889" spans="1:13" x14ac:dyDescent="0.25">
      <c r="A1889" s="5">
        <v>1</v>
      </c>
      <c r="B1889" t="str">
        <f t="shared" si="30"/>
        <v>LON VICTOR</v>
      </c>
      <c r="C1889" t="s">
        <v>326</v>
      </c>
      <c r="D1889" t="s">
        <v>678</v>
      </c>
      <c r="E1889" t="s">
        <v>2328</v>
      </c>
      <c r="F1889" s="5" t="s">
        <v>75</v>
      </c>
      <c r="G1889" s="5" t="s">
        <v>85</v>
      </c>
      <c r="H1889" s="9">
        <v>45631.55940972222</v>
      </c>
      <c r="I1889" s="10">
        <v>164.8</v>
      </c>
      <c r="J1889" s="10">
        <v>164.8</v>
      </c>
      <c r="K1889" s="5" t="s">
        <v>86</v>
      </c>
      <c r="L1889" s="5" t="s">
        <v>86</v>
      </c>
      <c r="M1889" s="5" t="s">
        <v>75</v>
      </c>
    </row>
    <row r="1890" spans="1:13" x14ac:dyDescent="0.25">
      <c r="A1890" s="5">
        <v>1</v>
      </c>
      <c r="B1890" t="str">
        <f t="shared" si="30"/>
        <v>INTO LAURA</v>
      </c>
      <c r="C1890" t="s">
        <v>416</v>
      </c>
      <c r="D1890" t="s">
        <v>7374</v>
      </c>
      <c r="E1890" t="s">
        <v>2330</v>
      </c>
      <c r="F1890" s="5" t="s">
        <v>75</v>
      </c>
      <c r="G1890" s="5" t="s">
        <v>85</v>
      </c>
      <c r="H1890" s="9">
        <v>45631.56040509259</v>
      </c>
      <c r="I1890" s="10">
        <v>856.8</v>
      </c>
      <c r="J1890" s="10">
        <v>856.8</v>
      </c>
      <c r="K1890" s="5" t="s">
        <v>86</v>
      </c>
      <c r="L1890" s="5" t="s">
        <v>86</v>
      </c>
      <c r="M1890" s="5" t="s">
        <v>75</v>
      </c>
    </row>
    <row r="1891" spans="1:13" x14ac:dyDescent="0.25">
      <c r="A1891" s="5">
        <v>1</v>
      </c>
      <c r="B1891" t="str">
        <f t="shared" si="30"/>
        <v>EZ ANTONIO</v>
      </c>
      <c r="C1891" t="s">
        <v>7375</v>
      </c>
      <c r="D1891" t="s">
        <v>294</v>
      </c>
      <c r="E1891" t="s">
        <v>2331</v>
      </c>
      <c r="F1891" s="5" t="s">
        <v>75</v>
      </c>
      <c r="G1891" s="5" t="s">
        <v>85</v>
      </c>
      <c r="H1891" s="9">
        <v>45631.5628125</v>
      </c>
      <c r="I1891" s="10">
        <v>856.8</v>
      </c>
      <c r="J1891" s="10">
        <v>856.8</v>
      </c>
      <c r="K1891" s="5" t="s">
        <v>86</v>
      </c>
      <c r="L1891" s="5" t="s">
        <v>86</v>
      </c>
      <c r="M1891" s="5" t="s">
        <v>75</v>
      </c>
    </row>
    <row r="1892" spans="1:13" x14ac:dyDescent="0.25">
      <c r="A1892" s="5">
        <v>1</v>
      </c>
      <c r="B1892" t="str">
        <f t="shared" si="30"/>
        <v>ORES PEDRO</v>
      </c>
      <c r="C1892" t="s">
        <v>419</v>
      </c>
      <c r="D1892" t="s">
        <v>373</v>
      </c>
      <c r="E1892" t="s">
        <v>2332</v>
      </c>
      <c r="F1892" s="5" t="s">
        <v>75</v>
      </c>
      <c r="G1892" s="5" t="s">
        <v>85</v>
      </c>
      <c r="H1892" s="9">
        <v>45631.564641203702</v>
      </c>
      <c r="I1892" s="10">
        <v>164.8</v>
      </c>
      <c r="J1892" s="10">
        <v>164.8</v>
      </c>
      <c r="K1892" s="5" t="s">
        <v>86</v>
      </c>
      <c r="L1892" s="5" t="s">
        <v>86</v>
      </c>
      <c r="M1892" s="5" t="s">
        <v>75</v>
      </c>
    </row>
    <row r="1893" spans="1:13" x14ac:dyDescent="0.25">
      <c r="A1893" s="5">
        <v>1</v>
      </c>
      <c r="B1893" t="str">
        <f t="shared" si="30"/>
        <v>OSE RAFAEL</v>
      </c>
      <c r="C1893" t="s">
        <v>353</v>
      </c>
      <c r="D1893" t="s">
        <v>333</v>
      </c>
      <c r="E1893" t="s">
        <v>2333</v>
      </c>
      <c r="F1893" s="5" t="s">
        <v>75</v>
      </c>
      <c r="G1893" s="5" t="s">
        <v>85</v>
      </c>
      <c r="H1893" s="9">
        <v>45631.565891203703</v>
      </c>
      <c r="I1893" s="10">
        <v>164.8</v>
      </c>
      <c r="J1893" s="10">
        <v>164.8</v>
      </c>
      <c r="K1893" s="5" t="s">
        <v>86</v>
      </c>
      <c r="L1893" s="5" t="s">
        <v>86</v>
      </c>
      <c r="M1893" s="5" t="s">
        <v>75</v>
      </c>
    </row>
    <row r="1894" spans="1:13" x14ac:dyDescent="0.25">
      <c r="A1894" s="5">
        <v>1</v>
      </c>
      <c r="B1894" t="str">
        <f t="shared" si="30"/>
        <v>SE ANTONIO</v>
      </c>
      <c r="C1894" t="s">
        <v>468</v>
      </c>
      <c r="D1894" t="s">
        <v>7319</v>
      </c>
      <c r="E1894" t="s">
        <v>2334</v>
      </c>
      <c r="F1894" s="5" t="s">
        <v>75</v>
      </c>
      <c r="G1894" s="5" t="s">
        <v>85</v>
      </c>
      <c r="H1894" s="9">
        <v>45631.567442129628</v>
      </c>
      <c r="I1894" s="10">
        <v>164.8</v>
      </c>
      <c r="J1894" s="10">
        <v>164.8</v>
      </c>
      <c r="K1894" s="5" t="s">
        <v>86</v>
      </c>
      <c r="L1894" s="5" t="s">
        <v>86</v>
      </c>
      <c r="M1894" s="5" t="s">
        <v>75</v>
      </c>
    </row>
    <row r="1895" spans="1:13" x14ac:dyDescent="0.25">
      <c r="A1895" s="5">
        <v>1</v>
      </c>
      <c r="B1895" t="str">
        <f t="shared" si="30"/>
        <v>ICTOR IVAN</v>
      </c>
      <c r="C1895" t="s">
        <v>326</v>
      </c>
      <c r="D1895" t="s">
        <v>327</v>
      </c>
      <c r="E1895" t="s">
        <v>100</v>
      </c>
      <c r="F1895" s="5" t="s">
        <v>75</v>
      </c>
      <c r="G1895" s="5" t="s">
        <v>85</v>
      </c>
      <c r="H1895" s="9">
        <v>45631.572106481479</v>
      </c>
      <c r="I1895" s="10">
        <v>222.4</v>
      </c>
      <c r="J1895" s="10">
        <v>222.4</v>
      </c>
      <c r="K1895" s="5" t="s">
        <v>86</v>
      </c>
      <c r="L1895" s="5" t="s">
        <v>86</v>
      </c>
      <c r="M1895" s="5" t="s">
        <v>75</v>
      </c>
    </row>
    <row r="1896" spans="1:13" x14ac:dyDescent="0.25">
      <c r="A1896" s="5">
        <v>1</v>
      </c>
      <c r="B1896" t="str">
        <f t="shared" si="30"/>
        <v>MPO GANDHI</v>
      </c>
      <c r="C1896" t="s">
        <v>388</v>
      </c>
      <c r="D1896" t="s">
        <v>282</v>
      </c>
      <c r="E1896" t="s">
        <v>2335</v>
      </c>
      <c r="F1896" s="5" t="s">
        <v>75</v>
      </c>
      <c r="G1896" s="5" t="s">
        <v>85</v>
      </c>
      <c r="H1896" s="9">
        <v>45631.577407407407</v>
      </c>
      <c r="I1896" s="10">
        <v>164.8</v>
      </c>
      <c r="J1896" s="10">
        <v>164.8</v>
      </c>
      <c r="K1896" s="5" t="s">
        <v>86</v>
      </c>
      <c r="L1896" s="5" t="s">
        <v>86</v>
      </c>
      <c r="M1896" s="5" t="s">
        <v>75</v>
      </c>
    </row>
    <row r="1897" spans="1:13" x14ac:dyDescent="0.25">
      <c r="A1897" s="5">
        <v>1</v>
      </c>
      <c r="B1897" t="str">
        <f t="shared" si="30"/>
        <v xml:space="preserve"> GAUDIBERT</v>
      </c>
      <c r="C1897" t="s">
        <v>388</v>
      </c>
      <c r="D1897" t="s">
        <v>282</v>
      </c>
      <c r="E1897" t="s">
        <v>2336</v>
      </c>
      <c r="F1897" s="5" t="s">
        <v>75</v>
      </c>
      <c r="G1897" s="5" t="s">
        <v>85</v>
      </c>
      <c r="H1897" s="9">
        <v>45631.578229166669</v>
      </c>
      <c r="I1897" s="10">
        <v>164.8</v>
      </c>
      <c r="J1897" s="10">
        <v>164.8</v>
      </c>
      <c r="K1897" s="5" t="s">
        <v>86</v>
      </c>
      <c r="L1897" s="5" t="s">
        <v>86</v>
      </c>
      <c r="M1897" s="5" t="s">
        <v>75</v>
      </c>
    </row>
    <row r="1898" spans="1:13" x14ac:dyDescent="0.25">
      <c r="A1898" s="5">
        <v>1</v>
      </c>
      <c r="B1898" t="str">
        <f t="shared" si="30"/>
        <v>A MARLENIS</v>
      </c>
      <c r="C1898" t="s">
        <v>282</v>
      </c>
      <c r="D1898" t="s">
        <v>7410</v>
      </c>
      <c r="E1898" t="s">
        <v>2337</v>
      </c>
      <c r="F1898" s="5" t="s">
        <v>75</v>
      </c>
      <c r="G1898" s="5" t="s">
        <v>85</v>
      </c>
      <c r="H1898" s="9">
        <v>45631.579236111109</v>
      </c>
      <c r="I1898" s="10">
        <v>856.8</v>
      </c>
      <c r="J1898" s="10">
        <v>856.8</v>
      </c>
      <c r="K1898" s="5" t="s">
        <v>86</v>
      </c>
      <c r="L1898" s="5" t="s">
        <v>86</v>
      </c>
      <c r="M1898" s="5" t="s">
        <v>75</v>
      </c>
    </row>
    <row r="1899" spans="1:13" x14ac:dyDescent="0.25">
      <c r="A1899" s="5">
        <v>1</v>
      </c>
      <c r="B1899" t="str">
        <f t="shared" ref="B1899:B1962" si="31">RIGHT(E1899,10)</f>
        <v>DO YOLANDA</v>
      </c>
      <c r="C1899" t="s">
        <v>287</v>
      </c>
      <c r="D1899" t="s">
        <v>342</v>
      </c>
      <c r="E1899" t="s">
        <v>2338</v>
      </c>
      <c r="F1899" s="5" t="s">
        <v>75</v>
      </c>
      <c r="G1899" s="5" t="s">
        <v>85</v>
      </c>
      <c r="H1899" s="9">
        <v>45631.5859375</v>
      </c>
      <c r="I1899" s="10">
        <v>856.8</v>
      </c>
      <c r="J1899" s="10">
        <v>856.8</v>
      </c>
      <c r="K1899" s="5" t="s">
        <v>86</v>
      </c>
      <c r="L1899" s="5" t="s">
        <v>86</v>
      </c>
      <c r="M1899" s="5" t="s">
        <v>75</v>
      </c>
    </row>
    <row r="1900" spans="1:13" x14ac:dyDescent="0.25">
      <c r="A1900" s="5">
        <v>1</v>
      </c>
      <c r="B1900" t="str">
        <f t="shared" si="31"/>
        <v>ASTRO ROSA</v>
      </c>
      <c r="C1900" t="s">
        <v>468</v>
      </c>
      <c r="D1900" t="s">
        <v>319</v>
      </c>
      <c r="E1900" t="s">
        <v>2339</v>
      </c>
      <c r="F1900" s="5" t="s">
        <v>75</v>
      </c>
      <c r="G1900" s="5" t="s">
        <v>85</v>
      </c>
      <c r="H1900" s="9">
        <v>45631.588831018518</v>
      </c>
      <c r="I1900" s="10">
        <v>856.8</v>
      </c>
      <c r="J1900" s="10">
        <v>856.8</v>
      </c>
      <c r="K1900" s="5" t="s">
        <v>86</v>
      </c>
      <c r="L1900" s="5" t="s">
        <v>86</v>
      </c>
      <c r="M1900" s="5" t="s">
        <v>75</v>
      </c>
    </row>
    <row r="1901" spans="1:13" x14ac:dyDescent="0.25">
      <c r="A1901" s="5">
        <v>1</v>
      </c>
      <c r="B1901" t="str">
        <f t="shared" si="31"/>
        <v xml:space="preserve">NIA YANET </v>
      </c>
      <c r="C1901" t="s">
        <v>328</v>
      </c>
      <c r="D1901" t="s">
        <v>379</v>
      </c>
      <c r="E1901" t="s">
        <v>2340</v>
      </c>
      <c r="F1901" s="5" t="s">
        <v>75</v>
      </c>
      <c r="G1901" s="5" t="s">
        <v>85</v>
      </c>
      <c r="H1901" s="9">
        <v>45631.589826388888</v>
      </c>
      <c r="I1901" s="10">
        <v>247.2</v>
      </c>
      <c r="J1901" s="10">
        <v>247.2</v>
      </c>
      <c r="K1901" s="5" t="s">
        <v>86</v>
      </c>
      <c r="L1901" s="5" t="s">
        <v>86</v>
      </c>
      <c r="M1901" s="5" t="s">
        <v>75</v>
      </c>
    </row>
    <row r="1902" spans="1:13" x14ac:dyDescent="0.25">
      <c r="A1902" s="5">
        <v>1</v>
      </c>
      <c r="B1902" t="str">
        <f t="shared" si="31"/>
        <v>AN GERARDO</v>
      </c>
      <c r="C1902" t="s">
        <v>329</v>
      </c>
      <c r="D1902" t="s">
        <v>278</v>
      </c>
      <c r="E1902" t="s">
        <v>2341</v>
      </c>
      <c r="F1902" s="5" t="s">
        <v>75</v>
      </c>
      <c r="G1902" s="5" t="s">
        <v>85</v>
      </c>
      <c r="H1902" s="9">
        <v>45631.590231481481</v>
      </c>
      <c r="I1902" s="10">
        <v>164.8</v>
      </c>
      <c r="J1902" s="10">
        <v>164.8</v>
      </c>
      <c r="K1902" s="5" t="s">
        <v>86</v>
      </c>
      <c r="L1902" s="5" t="s">
        <v>86</v>
      </c>
      <c r="M1902" s="5" t="s">
        <v>75</v>
      </c>
    </row>
    <row r="1903" spans="1:13" x14ac:dyDescent="0.25">
      <c r="A1903" s="5">
        <v>1</v>
      </c>
      <c r="B1903" t="str">
        <f t="shared" si="31"/>
        <v>RAN GLORIA</v>
      </c>
      <c r="C1903" t="s">
        <v>7170</v>
      </c>
      <c r="D1903" t="s">
        <v>389</v>
      </c>
      <c r="E1903" t="s">
        <v>2342</v>
      </c>
      <c r="F1903" s="5" t="s">
        <v>75</v>
      </c>
      <c r="G1903" s="5" t="s">
        <v>85</v>
      </c>
      <c r="H1903" s="9">
        <v>45631.592835648145</v>
      </c>
      <c r="I1903" s="10">
        <v>164.8</v>
      </c>
      <c r="J1903" s="10">
        <v>164.8</v>
      </c>
      <c r="K1903" s="5" t="s">
        <v>86</v>
      </c>
      <c r="L1903" s="5" t="s">
        <v>86</v>
      </c>
      <c r="M1903" s="5" t="s">
        <v>75</v>
      </c>
    </row>
    <row r="1904" spans="1:13" x14ac:dyDescent="0.25">
      <c r="A1904" s="5">
        <v>1</v>
      </c>
      <c r="B1904" t="str">
        <f t="shared" si="31"/>
        <v>X VENANCIO</v>
      </c>
      <c r="C1904" t="s">
        <v>380</v>
      </c>
      <c r="D1904" t="s">
        <v>354</v>
      </c>
      <c r="E1904" t="s">
        <v>2343</v>
      </c>
      <c r="F1904" s="5" t="s">
        <v>75</v>
      </c>
      <c r="G1904" s="5" t="s">
        <v>85</v>
      </c>
      <c r="H1904" s="9">
        <v>45631.594166666669</v>
      </c>
      <c r="I1904" s="10">
        <v>856.8</v>
      </c>
      <c r="J1904" s="10">
        <v>856.8</v>
      </c>
      <c r="K1904" s="5" t="s">
        <v>86</v>
      </c>
      <c r="L1904" s="5" t="s">
        <v>86</v>
      </c>
      <c r="M1904" s="5" t="s">
        <v>75</v>
      </c>
    </row>
    <row r="1905" spans="1:13" x14ac:dyDescent="0.25">
      <c r="A1905" s="5">
        <v>1</v>
      </c>
      <c r="B1905" t="str">
        <f t="shared" si="31"/>
        <v>TONIO JUAN</v>
      </c>
      <c r="C1905" t="s">
        <v>510</v>
      </c>
      <c r="D1905" t="s">
        <v>275</v>
      </c>
      <c r="E1905" t="s">
        <v>2344</v>
      </c>
      <c r="F1905" s="5" t="s">
        <v>75</v>
      </c>
      <c r="G1905" s="5" t="s">
        <v>85</v>
      </c>
      <c r="H1905" s="9">
        <v>45631.596979166665</v>
      </c>
      <c r="I1905" s="10">
        <v>222.4</v>
      </c>
      <c r="J1905" s="10">
        <v>222.4</v>
      </c>
      <c r="K1905" s="5" t="s">
        <v>86</v>
      </c>
      <c r="L1905" s="5" t="s">
        <v>86</v>
      </c>
      <c r="M1905" s="5" t="s">
        <v>75</v>
      </c>
    </row>
    <row r="1906" spans="1:13" x14ac:dyDescent="0.25">
      <c r="A1906" s="5">
        <v>1</v>
      </c>
      <c r="B1906" t="str">
        <f t="shared" si="31"/>
        <v>TONIO JUAN</v>
      </c>
      <c r="C1906" t="s">
        <v>510</v>
      </c>
      <c r="D1906" t="s">
        <v>275</v>
      </c>
      <c r="E1906" t="s">
        <v>2344</v>
      </c>
      <c r="F1906" s="5" t="s">
        <v>75</v>
      </c>
      <c r="G1906" s="5" t="s">
        <v>85</v>
      </c>
      <c r="H1906" s="9">
        <v>45631.597395833334</v>
      </c>
      <c r="I1906" s="10">
        <v>856.8</v>
      </c>
      <c r="J1906" s="10">
        <v>856.8</v>
      </c>
      <c r="K1906" s="5" t="s">
        <v>86</v>
      </c>
      <c r="L1906" s="5" t="s">
        <v>86</v>
      </c>
      <c r="M1906" s="5" t="s">
        <v>75</v>
      </c>
    </row>
    <row r="1907" spans="1:13" x14ac:dyDescent="0.25">
      <c r="A1907" s="5">
        <v>1</v>
      </c>
      <c r="B1907" t="str">
        <f t="shared" si="31"/>
        <v>ROSA MARIA</v>
      </c>
      <c r="C1907" t="s">
        <v>478</v>
      </c>
      <c r="D1907" t="s">
        <v>7411</v>
      </c>
      <c r="E1907" t="s">
        <v>2345</v>
      </c>
      <c r="F1907" s="5" t="s">
        <v>75</v>
      </c>
      <c r="G1907" s="5" t="s">
        <v>85</v>
      </c>
      <c r="H1907" s="9">
        <v>45631.603460648148</v>
      </c>
      <c r="I1907" s="10">
        <v>164.8</v>
      </c>
      <c r="J1907" s="10">
        <v>164.8</v>
      </c>
      <c r="K1907" s="5" t="s">
        <v>86</v>
      </c>
      <c r="L1907" s="5" t="s">
        <v>86</v>
      </c>
      <c r="M1907" s="5" t="s">
        <v>75</v>
      </c>
    </row>
    <row r="1908" spans="1:13" x14ac:dyDescent="0.25">
      <c r="A1908" s="5">
        <v>1</v>
      </c>
      <c r="B1908" t="str">
        <f t="shared" si="31"/>
        <v>ICIO EDITH</v>
      </c>
      <c r="C1908" t="s">
        <v>7065</v>
      </c>
      <c r="D1908" t="s">
        <v>324</v>
      </c>
      <c r="E1908" t="s">
        <v>2346</v>
      </c>
      <c r="F1908" s="5" t="s">
        <v>75</v>
      </c>
      <c r="G1908" s="5" t="s">
        <v>85</v>
      </c>
      <c r="H1908" s="9">
        <v>45631.607349537036</v>
      </c>
      <c r="I1908" s="10">
        <v>856.8</v>
      </c>
      <c r="J1908" s="10">
        <v>856.8</v>
      </c>
      <c r="K1908" s="5" t="s">
        <v>86</v>
      </c>
      <c r="L1908" s="5" t="s">
        <v>86</v>
      </c>
      <c r="M1908" s="5" t="s">
        <v>75</v>
      </c>
    </row>
    <row r="1909" spans="1:13" x14ac:dyDescent="0.25">
      <c r="A1909" s="5">
        <v>1</v>
      </c>
      <c r="B1909" t="str">
        <f t="shared" si="31"/>
        <v>RCIO JUANA</v>
      </c>
      <c r="C1909" t="s">
        <v>7074</v>
      </c>
      <c r="D1909" t="s">
        <v>7140</v>
      </c>
      <c r="E1909" t="s">
        <v>2347</v>
      </c>
      <c r="F1909" s="5" t="s">
        <v>75</v>
      </c>
      <c r="G1909" s="5" t="s">
        <v>85</v>
      </c>
      <c r="H1909" s="9">
        <v>45631.609467592592</v>
      </c>
      <c r="I1909" s="10">
        <v>856.8</v>
      </c>
      <c r="J1909" s="10">
        <v>856.8</v>
      </c>
      <c r="K1909" s="5" t="s">
        <v>86</v>
      </c>
      <c r="L1909" s="5" t="s">
        <v>86</v>
      </c>
      <c r="M1909" s="5" t="s">
        <v>75</v>
      </c>
    </row>
    <row r="1910" spans="1:13" x14ac:dyDescent="0.25">
      <c r="A1910" s="5">
        <v>1</v>
      </c>
      <c r="B1910" t="str">
        <f t="shared" si="31"/>
        <v>OBOS REYNA</v>
      </c>
      <c r="C1910" t="s">
        <v>352</v>
      </c>
      <c r="D1910" t="s">
        <v>395</v>
      </c>
      <c r="E1910" t="s">
        <v>2348</v>
      </c>
      <c r="F1910" s="5" t="s">
        <v>75</v>
      </c>
      <c r="G1910" s="5" t="s">
        <v>85</v>
      </c>
      <c r="H1910" s="9">
        <v>45631.612083333333</v>
      </c>
      <c r="I1910" s="10">
        <v>856.8</v>
      </c>
      <c r="J1910" s="10">
        <v>856.8</v>
      </c>
      <c r="K1910" s="5" t="s">
        <v>86</v>
      </c>
      <c r="L1910" s="5" t="s">
        <v>86</v>
      </c>
      <c r="M1910" s="5" t="s">
        <v>75</v>
      </c>
    </row>
    <row r="1911" spans="1:13" x14ac:dyDescent="0.25">
      <c r="A1911" s="5">
        <v>1</v>
      </c>
      <c r="B1911" t="str">
        <f t="shared" si="31"/>
        <v>LA SERAFIN</v>
      </c>
      <c r="C1911" t="s">
        <v>352</v>
      </c>
      <c r="D1911" t="s">
        <v>340</v>
      </c>
      <c r="E1911" t="s">
        <v>2349</v>
      </c>
      <c r="F1911" s="5" t="s">
        <v>75</v>
      </c>
      <c r="G1911" s="5" t="s">
        <v>85</v>
      </c>
      <c r="H1911" s="9">
        <v>45631.612824074073</v>
      </c>
      <c r="I1911" s="10">
        <v>164.8</v>
      </c>
      <c r="J1911" s="10">
        <v>164.8</v>
      </c>
      <c r="K1911" s="5" t="s">
        <v>86</v>
      </c>
      <c r="L1911" s="5" t="s">
        <v>86</v>
      </c>
      <c r="M1911" s="5" t="s">
        <v>75</v>
      </c>
    </row>
    <row r="1912" spans="1:13" x14ac:dyDescent="0.25">
      <c r="A1912" s="5">
        <v>1</v>
      </c>
      <c r="B1912" t="str">
        <f t="shared" si="31"/>
        <v>TEAGA CIRA</v>
      </c>
      <c r="C1912" t="s">
        <v>395</v>
      </c>
      <c r="D1912" t="s">
        <v>509</v>
      </c>
      <c r="E1912" t="s">
        <v>2350</v>
      </c>
      <c r="F1912" s="5" t="s">
        <v>75</v>
      </c>
      <c r="G1912" s="5" t="s">
        <v>85</v>
      </c>
      <c r="H1912" s="9">
        <v>45631.613518518519</v>
      </c>
      <c r="I1912" s="10">
        <v>164.8</v>
      </c>
      <c r="J1912" s="10">
        <v>164.8</v>
      </c>
      <c r="K1912" s="5" t="s">
        <v>86</v>
      </c>
      <c r="L1912" s="5" t="s">
        <v>86</v>
      </c>
      <c r="M1912" s="5" t="s">
        <v>75</v>
      </c>
    </row>
    <row r="1913" spans="1:13" x14ac:dyDescent="0.25">
      <c r="A1913" s="5">
        <v>1</v>
      </c>
      <c r="B1913" t="str">
        <f t="shared" si="31"/>
        <v>INEZ ROMEL</v>
      </c>
      <c r="C1913" t="s">
        <v>280</v>
      </c>
      <c r="D1913" t="s">
        <v>292</v>
      </c>
      <c r="E1913" t="s">
        <v>2351</v>
      </c>
      <c r="F1913" s="5" t="s">
        <v>75</v>
      </c>
      <c r="G1913" s="5" t="s">
        <v>85</v>
      </c>
      <c r="H1913" s="9">
        <v>45631.613935185182</v>
      </c>
      <c r="I1913" s="10">
        <v>71.400000000000006</v>
      </c>
      <c r="J1913" s="10">
        <v>71.400000000000006</v>
      </c>
      <c r="K1913" s="5" t="s">
        <v>86</v>
      </c>
      <c r="L1913" s="5" t="s">
        <v>86</v>
      </c>
      <c r="M1913" s="5" t="s">
        <v>75</v>
      </c>
    </row>
    <row r="1914" spans="1:13" x14ac:dyDescent="0.25">
      <c r="A1914" s="5">
        <v>1</v>
      </c>
      <c r="B1914" t="str">
        <f t="shared" si="31"/>
        <v>LA SERAFIN</v>
      </c>
      <c r="C1914" t="s">
        <v>352</v>
      </c>
      <c r="D1914" t="s">
        <v>340</v>
      </c>
      <c r="E1914" t="s">
        <v>2349</v>
      </c>
      <c r="F1914" s="5" t="s">
        <v>75</v>
      </c>
      <c r="G1914" s="5" t="s">
        <v>85</v>
      </c>
      <c r="H1914" s="9">
        <v>45631.614120370374</v>
      </c>
      <c r="I1914" s="10">
        <v>164.8</v>
      </c>
      <c r="J1914" s="10">
        <v>164.8</v>
      </c>
      <c r="K1914" s="5" t="s">
        <v>86</v>
      </c>
      <c r="L1914" s="5" t="s">
        <v>86</v>
      </c>
      <c r="M1914" s="5" t="s">
        <v>75</v>
      </c>
    </row>
    <row r="1915" spans="1:13" x14ac:dyDescent="0.25">
      <c r="A1915" s="5">
        <v>1</v>
      </c>
      <c r="B1915" t="str">
        <f t="shared" si="31"/>
        <v xml:space="preserve"> FRANCISCA</v>
      </c>
      <c r="C1915" t="s">
        <v>269</v>
      </c>
      <c r="D1915" t="s">
        <v>557</v>
      </c>
      <c r="E1915" t="s">
        <v>2352</v>
      </c>
      <c r="F1915" s="5" t="s">
        <v>75</v>
      </c>
      <c r="G1915" s="5" t="s">
        <v>85</v>
      </c>
      <c r="H1915" s="9">
        <v>45631.617546296293</v>
      </c>
      <c r="I1915" s="10">
        <v>856.8</v>
      </c>
      <c r="J1915" s="10">
        <v>856.8</v>
      </c>
      <c r="K1915" s="5" t="s">
        <v>86</v>
      </c>
      <c r="L1915" s="5" t="s">
        <v>86</v>
      </c>
      <c r="M1915" s="5" t="s">
        <v>75</v>
      </c>
    </row>
    <row r="1916" spans="1:13" x14ac:dyDescent="0.25">
      <c r="A1916" s="5">
        <v>1</v>
      </c>
      <c r="B1916" t="str">
        <f t="shared" si="31"/>
        <v>AUL ARTURO</v>
      </c>
      <c r="C1916" t="s">
        <v>367</v>
      </c>
      <c r="D1916" t="s">
        <v>280</v>
      </c>
      <c r="E1916" t="s">
        <v>2353</v>
      </c>
      <c r="F1916" s="5" t="s">
        <v>75</v>
      </c>
      <c r="G1916" s="5" t="s">
        <v>85</v>
      </c>
      <c r="H1916" s="9">
        <v>45631.62059027778</v>
      </c>
      <c r="I1916" s="10">
        <v>164.8</v>
      </c>
      <c r="J1916" s="10">
        <v>164.8</v>
      </c>
      <c r="K1916" s="5" t="s">
        <v>86</v>
      </c>
      <c r="L1916" s="5" t="s">
        <v>86</v>
      </c>
      <c r="M1916" s="5" t="s">
        <v>75</v>
      </c>
    </row>
    <row r="1917" spans="1:13" x14ac:dyDescent="0.25">
      <c r="A1917" s="5">
        <v>1</v>
      </c>
      <c r="B1917" t="str">
        <f t="shared" si="31"/>
        <v>AUL ARTURO</v>
      </c>
      <c r="C1917" t="s">
        <v>367</v>
      </c>
      <c r="D1917" t="s">
        <v>280</v>
      </c>
      <c r="E1917" t="s">
        <v>2353</v>
      </c>
      <c r="F1917" s="5" t="s">
        <v>75</v>
      </c>
      <c r="G1917" s="5" t="s">
        <v>85</v>
      </c>
      <c r="H1917" s="9">
        <v>45631.621400462966</v>
      </c>
      <c r="I1917" s="10">
        <v>856.8</v>
      </c>
      <c r="J1917" s="10">
        <v>856.8</v>
      </c>
      <c r="K1917" s="5" t="s">
        <v>86</v>
      </c>
      <c r="L1917" s="5" t="s">
        <v>86</v>
      </c>
      <c r="M1917" s="5" t="s">
        <v>75</v>
      </c>
    </row>
    <row r="1918" spans="1:13" x14ac:dyDescent="0.25">
      <c r="A1918" s="5">
        <v>1</v>
      </c>
      <c r="B1918" t="str">
        <f t="shared" si="31"/>
        <v>MA. TERESA</v>
      </c>
      <c r="C1918" t="s">
        <v>275</v>
      </c>
      <c r="D1918" t="s">
        <v>318</v>
      </c>
      <c r="E1918" t="s">
        <v>2354</v>
      </c>
      <c r="F1918" s="5" t="s">
        <v>75</v>
      </c>
      <c r="G1918" s="5" t="s">
        <v>85</v>
      </c>
      <c r="H1918" s="9">
        <v>45631.622442129628</v>
      </c>
      <c r="I1918" s="10">
        <v>247.2</v>
      </c>
      <c r="J1918" s="10">
        <v>247.2</v>
      </c>
      <c r="K1918" s="5" t="s">
        <v>86</v>
      </c>
      <c r="L1918" s="5" t="s">
        <v>86</v>
      </c>
      <c r="M1918" s="5" t="s">
        <v>75</v>
      </c>
    </row>
    <row r="1919" spans="1:13" x14ac:dyDescent="0.25">
      <c r="A1919" s="5">
        <v>1</v>
      </c>
      <c r="B1919" t="str">
        <f t="shared" si="31"/>
        <v>IA BEATRIZ</v>
      </c>
      <c r="C1919" t="s">
        <v>483</v>
      </c>
      <c r="D1919" t="s">
        <v>358</v>
      </c>
      <c r="E1919" t="s">
        <v>745</v>
      </c>
      <c r="F1919" s="5" t="s">
        <v>75</v>
      </c>
      <c r="G1919" s="5" t="s">
        <v>85</v>
      </c>
      <c r="H1919" s="9">
        <v>45631.628831018519</v>
      </c>
      <c r="I1919" s="10">
        <v>100.2</v>
      </c>
      <c r="J1919" s="10">
        <v>100.2</v>
      </c>
      <c r="K1919" s="5" t="s">
        <v>86</v>
      </c>
      <c r="L1919" s="5" t="s">
        <v>86</v>
      </c>
      <c r="M1919" s="5" t="s">
        <v>75</v>
      </c>
    </row>
    <row r="1920" spans="1:13" x14ac:dyDescent="0.25">
      <c r="A1920" s="5">
        <v>1</v>
      </c>
      <c r="B1920" t="str">
        <f t="shared" si="31"/>
        <v>LEOVIGILDA</v>
      </c>
      <c r="C1920" t="s">
        <v>370</v>
      </c>
      <c r="D1920" t="s">
        <v>7314</v>
      </c>
      <c r="E1920" t="s">
        <v>2355</v>
      </c>
      <c r="F1920" s="5" t="s">
        <v>75</v>
      </c>
      <c r="G1920" s="5" t="s">
        <v>85</v>
      </c>
      <c r="H1920" s="9">
        <v>45631.634745370371</v>
      </c>
      <c r="I1920" s="10">
        <v>247.2</v>
      </c>
      <c r="J1920" s="10">
        <v>247.2</v>
      </c>
      <c r="K1920" s="5" t="s">
        <v>86</v>
      </c>
      <c r="L1920" s="5" t="s">
        <v>86</v>
      </c>
      <c r="M1920" s="5" t="s">
        <v>75</v>
      </c>
    </row>
    <row r="1921" spans="1:13" x14ac:dyDescent="0.25">
      <c r="A1921" s="5">
        <v>1</v>
      </c>
      <c r="B1921" t="str">
        <f t="shared" si="31"/>
        <v>RDON NANCY</v>
      </c>
      <c r="C1921" t="s">
        <v>328</v>
      </c>
      <c r="D1921" t="s">
        <v>7219</v>
      </c>
      <c r="E1921" t="s">
        <v>2356</v>
      </c>
      <c r="F1921" s="5" t="s">
        <v>75</v>
      </c>
      <c r="G1921" s="5" t="s">
        <v>85</v>
      </c>
      <c r="H1921" s="9">
        <v>45631.63989583333</v>
      </c>
      <c r="I1921" s="10">
        <v>164.8</v>
      </c>
      <c r="J1921" s="10">
        <v>164.8</v>
      </c>
      <c r="K1921" s="5" t="s">
        <v>86</v>
      </c>
      <c r="L1921" s="5" t="s">
        <v>86</v>
      </c>
      <c r="M1921" s="5" t="s">
        <v>75</v>
      </c>
    </row>
    <row r="1922" spans="1:13" x14ac:dyDescent="0.25">
      <c r="A1922" s="5">
        <v>1</v>
      </c>
      <c r="B1922" t="str">
        <f t="shared" si="31"/>
        <v xml:space="preserve"> MA ISABEL</v>
      </c>
      <c r="C1922" t="s">
        <v>510</v>
      </c>
      <c r="D1922" t="s">
        <v>282</v>
      </c>
      <c r="E1922" t="s">
        <v>2357</v>
      </c>
      <c r="F1922" s="5" t="s">
        <v>75</v>
      </c>
      <c r="G1922" s="5" t="s">
        <v>85</v>
      </c>
      <c r="H1922" s="9">
        <v>45631.720613425925</v>
      </c>
      <c r="I1922" s="10">
        <v>856.8</v>
      </c>
      <c r="J1922" s="10">
        <v>856.8</v>
      </c>
      <c r="K1922" s="5" t="s">
        <v>86</v>
      </c>
      <c r="L1922" s="5" t="s">
        <v>86</v>
      </c>
      <c r="M1922" s="5" t="s">
        <v>75</v>
      </c>
    </row>
    <row r="1923" spans="1:13" x14ac:dyDescent="0.25">
      <c r="A1923" s="5">
        <v>1</v>
      </c>
      <c r="B1923" t="str">
        <f t="shared" si="31"/>
        <v>RO RICARDO</v>
      </c>
      <c r="C1923" t="s">
        <v>413</v>
      </c>
      <c r="D1923" t="s">
        <v>648</v>
      </c>
      <c r="E1923" t="s">
        <v>2358</v>
      </c>
      <c r="F1923" s="5" t="s">
        <v>75</v>
      </c>
      <c r="G1923" s="5" t="s">
        <v>85</v>
      </c>
      <c r="H1923" s="9">
        <v>45631.766493055555</v>
      </c>
      <c r="I1923" s="10">
        <v>856.8</v>
      </c>
      <c r="J1923" s="10">
        <v>856.8</v>
      </c>
      <c r="K1923" s="5" t="s">
        <v>86</v>
      </c>
      <c r="L1923" s="5" t="s">
        <v>86</v>
      </c>
      <c r="M1923" s="5" t="s">
        <v>75</v>
      </c>
    </row>
    <row r="1924" spans="1:13" x14ac:dyDescent="0.25">
      <c r="A1924" s="5">
        <v>1</v>
      </c>
      <c r="B1924" t="str">
        <f t="shared" si="31"/>
        <v xml:space="preserve"> ALEJANDRO</v>
      </c>
      <c r="C1924" t="s">
        <v>413</v>
      </c>
      <c r="D1924" t="s">
        <v>278</v>
      </c>
      <c r="E1924" t="s">
        <v>2359</v>
      </c>
      <c r="F1924" s="5" t="s">
        <v>75</v>
      </c>
      <c r="G1924" s="5" t="s">
        <v>85</v>
      </c>
      <c r="H1924" s="9">
        <v>45631.770219907405</v>
      </c>
      <c r="I1924" s="10">
        <v>856.8</v>
      </c>
      <c r="J1924" s="10">
        <v>856.8</v>
      </c>
      <c r="K1924" s="5" t="s">
        <v>86</v>
      </c>
      <c r="L1924" s="5" t="s">
        <v>86</v>
      </c>
      <c r="M1924" s="5" t="s">
        <v>75</v>
      </c>
    </row>
    <row r="1925" spans="1:13" x14ac:dyDescent="0.25">
      <c r="A1925" s="5">
        <v>1</v>
      </c>
      <c r="B1925" t="str">
        <f t="shared" si="31"/>
        <v>A FEDERICO</v>
      </c>
      <c r="C1925" t="s">
        <v>516</v>
      </c>
      <c r="D1925" t="s">
        <v>576</v>
      </c>
      <c r="E1925" t="s">
        <v>2360</v>
      </c>
      <c r="F1925" s="5" t="s">
        <v>75</v>
      </c>
      <c r="G1925" s="5" t="s">
        <v>85</v>
      </c>
      <c r="H1925" s="9">
        <v>45632.359629629631</v>
      </c>
      <c r="I1925" s="10">
        <v>178.5</v>
      </c>
      <c r="J1925" s="10">
        <v>178.5</v>
      </c>
      <c r="K1925" s="5" t="s">
        <v>86</v>
      </c>
      <c r="L1925" s="5" t="s">
        <v>86</v>
      </c>
      <c r="M1925" s="5" t="s">
        <v>75</v>
      </c>
    </row>
    <row r="1926" spans="1:13" x14ac:dyDescent="0.25">
      <c r="A1926" s="5">
        <v>1</v>
      </c>
      <c r="B1926" t="str">
        <f t="shared" si="31"/>
        <v>A FEDERICO</v>
      </c>
      <c r="C1926" t="s">
        <v>516</v>
      </c>
      <c r="D1926" t="s">
        <v>576</v>
      </c>
      <c r="E1926" t="s">
        <v>2360</v>
      </c>
      <c r="F1926" s="5" t="s">
        <v>75</v>
      </c>
      <c r="G1926" s="5" t="s">
        <v>85</v>
      </c>
      <c r="H1926" s="9">
        <v>45632.361307870371</v>
      </c>
      <c r="I1926" s="10">
        <v>164.8</v>
      </c>
      <c r="J1926" s="10">
        <v>164.8</v>
      </c>
      <c r="K1926" s="5" t="s">
        <v>86</v>
      </c>
      <c r="L1926" s="5" t="s">
        <v>86</v>
      </c>
      <c r="M1926" s="5" t="s">
        <v>75</v>
      </c>
    </row>
    <row r="1927" spans="1:13" x14ac:dyDescent="0.25">
      <c r="A1927" s="5">
        <v>1</v>
      </c>
      <c r="B1927" t="str">
        <f t="shared" si="31"/>
        <v>MA FLORINA</v>
      </c>
      <c r="C1927" t="s">
        <v>707</v>
      </c>
      <c r="D1927" t="s">
        <v>7412</v>
      </c>
      <c r="E1927" t="s">
        <v>2361</v>
      </c>
      <c r="F1927" s="5" t="s">
        <v>75</v>
      </c>
      <c r="G1927" s="5" t="s">
        <v>85</v>
      </c>
      <c r="H1927" s="9">
        <v>45632.363344907404</v>
      </c>
      <c r="I1927" s="10">
        <v>856.8</v>
      </c>
      <c r="J1927" s="10">
        <v>856.8</v>
      </c>
      <c r="K1927" s="5" t="s">
        <v>86</v>
      </c>
      <c r="L1927" s="5" t="s">
        <v>86</v>
      </c>
      <c r="M1927" s="5" t="s">
        <v>75</v>
      </c>
    </row>
    <row r="1928" spans="1:13" x14ac:dyDescent="0.25">
      <c r="A1928" s="5">
        <v>1</v>
      </c>
      <c r="B1928" t="str">
        <f t="shared" si="31"/>
        <v xml:space="preserve"> GODOFREDO</v>
      </c>
      <c r="C1928" t="s">
        <v>301</v>
      </c>
      <c r="D1928" t="s">
        <v>7133</v>
      </c>
      <c r="E1928" t="s">
        <v>2362</v>
      </c>
      <c r="F1928" s="5" t="s">
        <v>75</v>
      </c>
      <c r="G1928" s="5" t="s">
        <v>85</v>
      </c>
      <c r="H1928" s="9">
        <v>45632.373541666668</v>
      </c>
      <c r="I1928" s="10">
        <v>856.8</v>
      </c>
      <c r="J1928" s="10">
        <v>856.8</v>
      </c>
      <c r="K1928" s="5" t="s">
        <v>86</v>
      </c>
      <c r="L1928" s="5" t="s">
        <v>86</v>
      </c>
      <c r="M1928" s="5" t="s">
        <v>75</v>
      </c>
    </row>
    <row r="1929" spans="1:13" x14ac:dyDescent="0.25">
      <c r="A1929" s="5">
        <v>1</v>
      </c>
      <c r="B1929" t="str">
        <f t="shared" si="31"/>
        <v>Z GREGORIO</v>
      </c>
      <c r="C1929" t="s">
        <v>510</v>
      </c>
      <c r="D1929" t="s">
        <v>375</v>
      </c>
      <c r="E1929" t="s">
        <v>2363</v>
      </c>
      <c r="F1929" s="5" t="s">
        <v>75</v>
      </c>
      <c r="G1929" s="5" t="s">
        <v>85</v>
      </c>
      <c r="H1929" s="9">
        <v>45632.3753125</v>
      </c>
      <c r="I1929" s="10">
        <v>164.8</v>
      </c>
      <c r="J1929" s="10">
        <v>164.8</v>
      </c>
      <c r="K1929" s="5" t="s">
        <v>86</v>
      </c>
      <c r="L1929" s="5" t="s">
        <v>86</v>
      </c>
      <c r="M1929" s="5" t="s">
        <v>75</v>
      </c>
    </row>
    <row r="1930" spans="1:13" x14ac:dyDescent="0.25">
      <c r="A1930" s="5">
        <v>1</v>
      </c>
      <c r="B1930" t="str">
        <f t="shared" si="31"/>
        <v>Z BERNARDO</v>
      </c>
      <c r="C1930" t="s">
        <v>7199</v>
      </c>
      <c r="D1930" t="s">
        <v>285</v>
      </c>
      <c r="E1930" t="s">
        <v>2364</v>
      </c>
      <c r="F1930" s="5" t="s">
        <v>75</v>
      </c>
      <c r="G1930" s="5" t="s">
        <v>85</v>
      </c>
      <c r="H1930" s="9">
        <v>45632.380567129629</v>
      </c>
      <c r="I1930" s="10">
        <v>856.8</v>
      </c>
      <c r="J1930" s="10">
        <v>856.8</v>
      </c>
      <c r="K1930" s="5" t="s">
        <v>86</v>
      </c>
      <c r="L1930" s="5" t="s">
        <v>86</v>
      </c>
      <c r="M1930" s="5" t="s">
        <v>75</v>
      </c>
    </row>
    <row r="1931" spans="1:13" x14ac:dyDescent="0.25">
      <c r="A1931" s="5">
        <v>1</v>
      </c>
      <c r="B1931" t="str">
        <f t="shared" si="31"/>
        <v>COPT PEDRO</v>
      </c>
      <c r="C1931" t="s">
        <v>424</v>
      </c>
      <c r="D1931" t="s">
        <v>533</v>
      </c>
      <c r="E1931" t="s">
        <v>2365</v>
      </c>
      <c r="F1931" s="5" t="s">
        <v>75</v>
      </c>
      <c r="G1931" s="5" t="s">
        <v>85</v>
      </c>
      <c r="H1931" s="9">
        <v>45632.382013888891</v>
      </c>
      <c r="I1931" s="10">
        <v>164.8</v>
      </c>
      <c r="J1931" s="10">
        <v>164.8</v>
      </c>
      <c r="K1931" s="5" t="s">
        <v>86</v>
      </c>
      <c r="L1931" s="5" t="s">
        <v>86</v>
      </c>
      <c r="M1931" s="5" t="s">
        <v>75</v>
      </c>
    </row>
    <row r="1932" spans="1:13" x14ac:dyDescent="0.25">
      <c r="A1932" s="5">
        <v>1</v>
      </c>
      <c r="B1932" t="str">
        <f t="shared" si="31"/>
        <v>S RAYMUNDO</v>
      </c>
      <c r="C1932" t="s">
        <v>301</v>
      </c>
      <c r="D1932" t="s">
        <v>373</v>
      </c>
      <c r="E1932" t="s">
        <v>2366</v>
      </c>
      <c r="F1932" s="5" t="s">
        <v>75</v>
      </c>
      <c r="G1932" s="5" t="s">
        <v>85</v>
      </c>
      <c r="H1932" s="9">
        <v>45632.382777777777</v>
      </c>
      <c r="I1932" s="10">
        <v>856.8</v>
      </c>
      <c r="J1932" s="10">
        <v>856.8</v>
      </c>
      <c r="K1932" s="5" t="s">
        <v>86</v>
      </c>
      <c r="L1932" s="5" t="s">
        <v>86</v>
      </c>
      <c r="M1932" s="5" t="s">
        <v>75</v>
      </c>
    </row>
    <row r="1933" spans="1:13" x14ac:dyDescent="0.25">
      <c r="A1933" s="5">
        <v>1</v>
      </c>
      <c r="B1933" t="str">
        <f t="shared" si="31"/>
        <v>NAVA JUANA</v>
      </c>
      <c r="C1933" t="s">
        <v>377</v>
      </c>
      <c r="D1933" t="s">
        <v>465</v>
      </c>
      <c r="E1933" t="s">
        <v>2367</v>
      </c>
      <c r="F1933" s="5" t="s">
        <v>75</v>
      </c>
      <c r="G1933" s="5" t="s">
        <v>85</v>
      </c>
      <c r="H1933" s="9">
        <v>45632.384039351855</v>
      </c>
      <c r="I1933" s="10">
        <v>164.8</v>
      </c>
      <c r="J1933" s="10">
        <v>164.8</v>
      </c>
      <c r="K1933" s="5" t="s">
        <v>86</v>
      </c>
      <c r="L1933" s="5" t="s">
        <v>86</v>
      </c>
      <c r="M1933" s="5" t="s">
        <v>75</v>
      </c>
    </row>
    <row r="1934" spans="1:13" x14ac:dyDescent="0.25">
      <c r="A1934" s="5">
        <v>1</v>
      </c>
      <c r="B1934" t="str">
        <f t="shared" si="31"/>
        <v>ADO LUCINA</v>
      </c>
      <c r="C1934" t="s">
        <v>284</v>
      </c>
      <c r="D1934" t="s">
        <v>328</v>
      </c>
      <c r="E1934" t="s">
        <v>2368</v>
      </c>
      <c r="F1934" s="5" t="s">
        <v>75</v>
      </c>
      <c r="G1934" s="5" t="s">
        <v>85</v>
      </c>
      <c r="H1934" s="9">
        <v>45632.384872685187</v>
      </c>
      <c r="I1934" s="10">
        <v>164.8</v>
      </c>
      <c r="J1934" s="10">
        <v>164.8</v>
      </c>
      <c r="K1934" s="5" t="s">
        <v>86</v>
      </c>
      <c r="L1934" s="5" t="s">
        <v>86</v>
      </c>
      <c r="M1934" s="5" t="s">
        <v>75</v>
      </c>
    </row>
    <row r="1935" spans="1:13" x14ac:dyDescent="0.25">
      <c r="A1935" s="5">
        <v>1</v>
      </c>
      <c r="B1935" t="str">
        <f t="shared" si="31"/>
        <v>RO ARNULFA</v>
      </c>
      <c r="C1935" t="s">
        <v>695</v>
      </c>
      <c r="D1935" t="s">
        <v>455</v>
      </c>
      <c r="E1935" t="s">
        <v>2369</v>
      </c>
      <c r="F1935" s="5" t="s">
        <v>75</v>
      </c>
      <c r="G1935" s="5" t="s">
        <v>85</v>
      </c>
      <c r="H1935" s="9">
        <v>45632.385081018518</v>
      </c>
      <c r="I1935" s="10">
        <v>856.8</v>
      </c>
      <c r="J1935" s="10">
        <v>856.8</v>
      </c>
      <c r="K1935" s="5" t="s">
        <v>86</v>
      </c>
      <c r="L1935" s="5" t="s">
        <v>86</v>
      </c>
      <c r="M1935" s="5" t="s">
        <v>75</v>
      </c>
    </row>
    <row r="1936" spans="1:13" x14ac:dyDescent="0.25">
      <c r="A1936" s="5">
        <v>1</v>
      </c>
      <c r="B1936" t="str">
        <f t="shared" si="31"/>
        <v>INEZ ELIAS</v>
      </c>
      <c r="C1936" t="s">
        <v>356</v>
      </c>
      <c r="D1936" t="s">
        <v>292</v>
      </c>
      <c r="E1936" t="s">
        <v>2370</v>
      </c>
      <c r="F1936" s="5" t="s">
        <v>75</v>
      </c>
      <c r="G1936" s="5" t="s">
        <v>85</v>
      </c>
      <c r="H1936" s="9">
        <v>45632.38721064815</v>
      </c>
      <c r="I1936" s="10">
        <v>164.8</v>
      </c>
      <c r="J1936" s="10">
        <v>164.8</v>
      </c>
      <c r="K1936" s="5" t="s">
        <v>86</v>
      </c>
      <c r="L1936" s="5" t="s">
        <v>86</v>
      </c>
      <c r="M1936" s="5" t="s">
        <v>75</v>
      </c>
    </row>
    <row r="1937" spans="1:13" x14ac:dyDescent="0.25">
      <c r="A1937" s="5">
        <v>1</v>
      </c>
      <c r="B1937" t="str">
        <f t="shared" si="31"/>
        <v>A Y ESTHER</v>
      </c>
      <c r="C1937" t="s">
        <v>292</v>
      </c>
      <c r="D1937" t="s">
        <v>275</v>
      </c>
      <c r="E1937" t="s">
        <v>2371</v>
      </c>
      <c r="F1937" s="5" t="s">
        <v>75</v>
      </c>
      <c r="G1937" s="5" t="s">
        <v>85</v>
      </c>
      <c r="H1937" s="9">
        <v>45632.389155092591</v>
      </c>
      <c r="I1937" s="10">
        <v>856.8</v>
      </c>
      <c r="J1937" s="10">
        <v>856.8</v>
      </c>
      <c r="K1937" s="5" t="s">
        <v>86</v>
      </c>
      <c r="L1937" s="5" t="s">
        <v>86</v>
      </c>
      <c r="M1937" s="5" t="s">
        <v>75</v>
      </c>
    </row>
    <row r="1938" spans="1:13" x14ac:dyDescent="0.25">
      <c r="A1938" s="5">
        <v>1</v>
      </c>
      <c r="B1938" t="str">
        <f t="shared" si="31"/>
        <v>INEZ JUANA</v>
      </c>
      <c r="C1938" t="s">
        <v>481</v>
      </c>
      <c r="D1938" t="s">
        <v>292</v>
      </c>
      <c r="E1938" t="s">
        <v>2259</v>
      </c>
      <c r="F1938" s="5" t="s">
        <v>75</v>
      </c>
      <c r="G1938" s="5" t="s">
        <v>85</v>
      </c>
      <c r="H1938" s="9">
        <v>45632.390104166669</v>
      </c>
      <c r="I1938" s="10">
        <v>164.8</v>
      </c>
      <c r="J1938" s="10">
        <v>164.8</v>
      </c>
      <c r="K1938" s="5" t="s">
        <v>86</v>
      </c>
      <c r="L1938" s="5" t="s">
        <v>86</v>
      </c>
      <c r="M1938" s="5" t="s">
        <v>75</v>
      </c>
    </row>
    <row r="1939" spans="1:13" x14ac:dyDescent="0.25">
      <c r="A1939" s="5">
        <v>1</v>
      </c>
      <c r="B1939" t="str">
        <f t="shared" si="31"/>
        <v>GUEZ REYNA</v>
      </c>
      <c r="C1939" t="s">
        <v>7199</v>
      </c>
      <c r="D1939" t="s">
        <v>285</v>
      </c>
      <c r="E1939" t="s">
        <v>2372</v>
      </c>
      <c r="F1939" s="5" t="s">
        <v>75</v>
      </c>
      <c r="G1939" s="5" t="s">
        <v>85</v>
      </c>
      <c r="H1939" s="9">
        <v>45632.391689814816</v>
      </c>
      <c r="I1939" s="10">
        <v>164.8</v>
      </c>
      <c r="J1939" s="10">
        <v>164.8</v>
      </c>
      <c r="K1939" s="5" t="s">
        <v>86</v>
      </c>
      <c r="L1939" s="5" t="s">
        <v>86</v>
      </c>
      <c r="M1939" s="5" t="s">
        <v>75</v>
      </c>
    </row>
    <row r="1940" spans="1:13" x14ac:dyDescent="0.25">
      <c r="A1940" s="5">
        <v>1</v>
      </c>
      <c r="B1940" t="str">
        <f t="shared" si="31"/>
        <v>N MARDONIO</v>
      </c>
      <c r="C1940" t="s">
        <v>465</v>
      </c>
      <c r="D1940" t="s">
        <v>275</v>
      </c>
      <c r="E1940" t="s">
        <v>2373</v>
      </c>
      <c r="F1940" s="5" t="s">
        <v>75</v>
      </c>
      <c r="G1940" s="5" t="s">
        <v>85</v>
      </c>
      <c r="H1940" s="9">
        <v>45632.396249999998</v>
      </c>
      <c r="I1940" s="10">
        <v>856.8</v>
      </c>
      <c r="J1940" s="10">
        <v>856.8</v>
      </c>
      <c r="K1940" s="5" t="s">
        <v>86</v>
      </c>
      <c r="L1940" s="5" t="s">
        <v>86</v>
      </c>
      <c r="M1940" s="5" t="s">
        <v>75</v>
      </c>
    </row>
    <row r="1941" spans="1:13" x14ac:dyDescent="0.25">
      <c r="A1941" s="5">
        <v>1</v>
      </c>
      <c r="B1941" t="str">
        <f t="shared" si="31"/>
        <v>NDEZ LUCIO</v>
      </c>
      <c r="C1941" t="s">
        <v>325</v>
      </c>
      <c r="D1941" t="s">
        <v>375</v>
      </c>
      <c r="E1941" t="s">
        <v>2374</v>
      </c>
      <c r="F1941" s="5" t="s">
        <v>75</v>
      </c>
      <c r="G1941" s="5" t="s">
        <v>85</v>
      </c>
      <c r="H1941" s="9">
        <v>45632.397187499999</v>
      </c>
      <c r="I1941" s="10">
        <v>164.8</v>
      </c>
      <c r="J1941" s="10">
        <v>164.8</v>
      </c>
      <c r="K1941" s="5" t="s">
        <v>86</v>
      </c>
      <c r="L1941" s="5" t="s">
        <v>86</v>
      </c>
      <c r="M1941" s="5" t="s">
        <v>75</v>
      </c>
    </row>
    <row r="1942" spans="1:13" x14ac:dyDescent="0.25">
      <c r="A1942" s="5">
        <v>1</v>
      </c>
      <c r="B1942" t="str">
        <f t="shared" si="31"/>
        <v>NDEZ LUCIO</v>
      </c>
      <c r="C1942" t="s">
        <v>325</v>
      </c>
      <c r="D1942" t="s">
        <v>375</v>
      </c>
      <c r="E1942" t="s">
        <v>2374</v>
      </c>
      <c r="F1942" s="5" t="s">
        <v>75</v>
      </c>
      <c r="G1942" s="5" t="s">
        <v>85</v>
      </c>
      <c r="H1942" s="9">
        <v>45632.397407407407</v>
      </c>
      <c r="I1942" s="10">
        <v>164.8</v>
      </c>
      <c r="J1942" s="10">
        <v>164.8</v>
      </c>
      <c r="K1942" s="5" t="s">
        <v>86</v>
      </c>
      <c r="L1942" s="5" t="s">
        <v>86</v>
      </c>
      <c r="M1942" s="5" t="s">
        <v>75</v>
      </c>
    </row>
    <row r="1943" spans="1:13" x14ac:dyDescent="0.25">
      <c r="A1943" s="5">
        <v>1</v>
      </c>
      <c r="B1943" t="str">
        <f t="shared" si="31"/>
        <v>A CATALINO</v>
      </c>
      <c r="C1943" t="s">
        <v>292</v>
      </c>
      <c r="D1943" t="s">
        <v>610</v>
      </c>
      <c r="E1943" t="s">
        <v>2375</v>
      </c>
      <c r="F1943" s="5" t="s">
        <v>75</v>
      </c>
      <c r="G1943" s="5" t="s">
        <v>85</v>
      </c>
      <c r="H1943" s="9">
        <v>45632.398333333331</v>
      </c>
      <c r="I1943" s="10">
        <v>59.5</v>
      </c>
      <c r="J1943" s="10">
        <v>59.5</v>
      </c>
      <c r="K1943" s="5" t="s">
        <v>86</v>
      </c>
      <c r="L1943" s="5" t="s">
        <v>86</v>
      </c>
      <c r="M1943" s="5" t="s">
        <v>75</v>
      </c>
    </row>
    <row r="1944" spans="1:13" x14ac:dyDescent="0.25">
      <c r="A1944" s="5">
        <v>1</v>
      </c>
      <c r="B1944" t="str">
        <f t="shared" si="31"/>
        <v>A CATALINO</v>
      </c>
      <c r="C1944" t="s">
        <v>292</v>
      </c>
      <c r="D1944" t="s">
        <v>610</v>
      </c>
      <c r="E1944" t="s">
        <v>2375</v>
      </c>
      <c r="F1944" s="5" t="s">
        <v>75</v>
      </c>
      <c r="G1944" s="5" t="s">
        <v>85</v>
      </c>
      <c r="H1944" s="9">
        <v>45632.398726851854</v>
      </c>
      <c r="I1944" s="10">
        <v>714</v>
      </c>
      <c r="J1944" s="10">
        <v>714</v>
      </c>
      <c r="K1944" s="5" t="s">
        <v>86</v>
      </c>
      <c r="L1944" s="5" t="s">
        <v>86</v>
      </c>
      <c r="M1944" s="5" t="s">
        <v>75</v>
      </c>
    </row>
    <row r="1945" spans="1:13" x14ac:dyDescent="0.25">
      <c r="A1945" s="5">
        <v>1</v>
      </c>
      <c r="B1945" t="str">
        <f t="shared" si="31"/>
        <v>ON RODOLFO</v>
      </c>
      <c r="C1945" t="s">
        <v>717</v>
      </c>
      <c r="D1945" t="s">
        <v>7219</v>
      </c>
      <c r="E1945" t="s">
        <v>2376</v>
      </c>
      <c r="F1945" s="5" t="s">
        <v>75</v>
      </c>
      <c r="G1945" s="5" t="s">
        <v>85</v>
      </c>
      <c r="H1945" s="9">
        <v>45632.399618055555</v>
      </c>
      <c r="I1945" s="10">
        <v>856.8</v>
      </c>
      <c r="J1945" s="10">
        <v>856.8</v>
      </c>
      <c r="K1945" s="5" t="s">
        <v>86</v>
      </c>
      <c r="L1945" s="5" t="s">
        <v>86</v>
      </c>
      <c r="M1945" s="5" t="s">
        <v>75</v>
      </c>
    </row>
    <row r="1946" spans="1:13" x14ac:dyDescent="0.25">
      <c r="A1946" s="5">
        <v>1</v>
      </c>
      <c r="B1946" t="str">
        <f t="shared" si="31"/>
        <v>DEZ AMANDA</v>
      </c>
      <c r="C1946" t="s">
        <v>7413</v>
      </c>
      <c r="D1946" t="s">
        <v>375</v>
      </c>
      <c r="E1946" t="s">
        <v>2377</v>
      </c>
      <c r="F1946" s="5" t="s">
        <v>75</v>
      </c>
      <c r="G1946" s="5" t="s">
        <v>85</v>
      </c>
      <c r="H1946" s="9">
        <v>45632.400150462963</v>
      </c>
      <c r="I1946" s="10">
        <v>357</v>
      </c>
      <c r="J1946" s="10">
        <v>357</v>
      </c>
      <c r="K1946" s="5" t="s">
        <v>86</v>
      </c>
      <c r="L1946" s="5" t="s">
        <v>86</v>
      </c>
      <c r="M1946" s="5" t="s">
        <v>75</v>
      </c>
    </row>
    <row r="1947" spans="1:13" x14ac:dyDescent="0.25">
      <c r="A1947" s="5">
        <v>1</v>
      </c>
      <c r="B1947" t="str">
        <f t="shared" si="31"/>
        <v>EZ AGUSTIN</v>
      </c>
      <c r="C1947" t="s">
        <v>427</v>
      </c>
      <c r="D1947" t="s">
        <v>375</v>
      </c>
      <c r="E1947" t="s">
        <v>2378</v>
      </c>
      <c r="F1947" s="5" t="s">
        <v>75</v>
      </c>
      <c r="G1947" s="5" t="s">
        <v>85</v>
      </c>
      <c r="H1947" s="9">
        <v>45632.401203703703</v>
      </c>
      <c r="I1947" s="10">
        <v>856.8</v>
      </c>
      <c r="J1947" s="10">
        <v>856.8</v>
      </c>
      <c r="K1947" s="5" t="s">
        <v>86</v>
      </c>
      <c r="L1947" s="5" t="s">
        <v>86</v>
      </c>
      <c r="M1947" s="5" t="s">
        <v>75</v>
      </c>
    </row>
    <row r="1948" spans="1:13" x14ac:dyDescent="0.25">
      <c r="A1948" s="5">
        <v>1</v>
      </c>
      <c r="B1948" t="str">
        <f t="shared" si="31"/>
        <v>ON CARMELA</v>
      </c>
      <c r="C1948" t="s">
        <v>427</v>
      </c>
      <c r="D1948" t="s">
        <v>7413</v>
      </c>
      <c r="E1948" t="s">
        <v>2379</v>
      </c>
      <c r="F1948" s="5" t="s">
        <v>75</v>
      </c>
      <c r="G1948" s="5" t="s">
        <v>85</v>
      </c>
      <c r="H1948" s="9">
        <v>45632.402129629627</v>
      </c>
      <c r="I1948" s="10">
        <v>164.8</v>
      </c>
      <c r="J1948" s="10">
        <v>164.8</v>
      </c>
      <c r="K1948" s="5" t="s">
        <v>86</v>
      </c>
      <c r="L1948" s="5" t="s">
        <v>86</v>
      </c>
      <c r="M1948" s="5" t="s">
        <v>75</v>
      </c>
    </row>
    <row r="1949" spans="1:13" x14ac:dyDescent="0.25">
      <c r="A1949" s="5">
        <v>1</v>
      </c>
      <c r="B1949" t="str">
        <f t="shared" si="31"/>
        <v>ANO LUCILA</v>
      </c>
      <c r="C1949" t="s">
        <v>533</v>
      </c>
      <c r="D1949" t="s">
        <v>7139</v>
      </c>
      <c r="E1949" t="s">
        <v>2380</v>
      </c>
      <c r="F1949" s="5" t="s">
        <v>75</v>
      </c>
      <c r="G1949" s="5" t="s">
        <v>85</v>
      </c>
      <c r="H1949" s="9">
        <v>45632.408553240741</v>
      </c>
      <c r="I1949" s="10">
        <v>856.8</v>
      </c>
      <c r="J1949" s="10">
        <v>856.8</v>
      </c>
      <c r="K1949" s="5" t="s">
        <v>86</v>
      </c>
      <c r="L1949" s="5" t="s">
        <v>86</v>
      </c>
      <c r="M1949" s="5" t="s">
        <v>75</v>
      </c>
    </row>
    <row r="1950" spans="1:13" x14ac:dyDescent="0.25">
      <c r="A1950" s="5">
        <v>1</v>
      </c>
      <c r="B1950" t="str">
        <f t="shared" si="31"/>
        <v>ES LEONILA</v>
      </c>
      <c r="C1950" t="s">
        <v>285</v>
      </c>
      <c r="D1950" t="s">
        <v>338</v>
      </c>
      <c r="E1950" t="s">
        <v>2381</v>
      </c>
      <c r="F1950" s="5" t="s">
        <v>75</v>
      </c>
      <c r="G1950" s="5" t="s">
        <v>85</v>
      </c>
      <c r="H1950" s="9">
        <v>45632.409062500003</v>
      </c>
      <c r="I1950" s="10">
        <v>164.8</v>
      </c>
      <c r="J1950" s="10">
        <v>164.8</v>
      </c>
      <c r="K1950" s="5" t="s">
        <v>86</v>
      </c>
      <c r="L1950" s="5" t="s">
        <v>86</v>
      </c>
      <c r="M1950" s="5" t="s">
        <v>75</v>
      </c>
    </row>
    <row r="1951" spans="1:13" x14ac:dyDescent="0.25">
      <c r="A1951" s="5">
        <v>1</v>
      </c>
      <c r="B1951" t="str">
        <f t="shared" si="31"/>
        <v>LVAN MARIA</v>
      </c>
      <c r="C1951" t="s">
        <v>328</v>
      </c>
      <c r="D1951" t="s">
        <v>7290</v>
      </c>
      <c r="E1951" t="s">
        <v>2382</v>
      </c>
      <c r="F1951" s="5" t="s">
        <v>75</v>
      </c>
      <c r="G1951" s="5" t="s">
        <v>85</v>
      </c>
      <c r="H1951" s="9">
        <v>45632.411759259259</v>
      </c>
      <c r="I1951" s="10">
        <v>856.8</v>
      </c>
      <c r="J1951" s="10">
        <v>856.8</v>
      </c>
      <c r="K1951" s="5" t="s">
        <v>86</v>
      </c>
      <c r="L1951" s="5" t="s">
        <v>86</v>
      </c>
      <c r="M1951" s="5" t="s">
        <v>75</v>
      </c>
    </row>
    <row r="1952" spans="1:13" x14ac:dyDescent="0.25">
      <c r="A1952" s="5">
        <v>1</v>
      </c>
      <c r="B1952" t="str">
        <f t="shared" si="31"/>
        <v xml:space="preserve"> ANA MARIA</v>
      </c>
      <c r="C1952" t="s">
        <v>404</v>
      </c>
      <c r="D1952" t="s">
        <v>7077</v>
      </c>
      <c r="E1952" t="s">
        <v>2383</v>
      </c>
      <c r="F1952" s="5" t="s">
        <v>75</v>
      </c>
      <c r="G1952" s="5" t="s">
        <v>85</v>
      </c>
      <c r="H1952" s="9">
        <v>45632.415590277778</v>
      </c>
      <c r="I1952" s="10">
        <v>164.8</v>
      </c>
      <c r="J1952" s="10">
        <v>164.8</v>
      </c>
      <c r="K1952" s="5" t="s">
        <v>86</v>
      </c>
      <c r="L1952" s="5" t="s">
        <v>86</v>
      </c>
      <c r="M1952" s="5" t="s">
        <v>75</v>
      </c>
    </row>
    <row r="1953" spans="1:13" x14ac:dyDescent="0.25">
      <c r="A1953" s="5">
        <v>1</v>
      </c>
      <c r="B1953" t="str">
        <f t="shared" si="31"/>
        <v>OBOS DAVID</v>
      </c>
      <c r="C1953" t="s">
        <v>605</v>
      </c>
      <c r="D1953" t="s">
        <v>395</v>
      </c>
      <c r="E1953" t="s">
        <v>2384</v>
      </c>
      <c r="F1953" s="5" t="s">
        <v>75</v>
      </c>
      <c r="G1953" s="5" t="s">
        <v>85</v>
      </c>
      <c r="H1953" s="9">
        <v>45632.416296296295</v>
      </c>
      <c r="I1953" s="10">
        <v>164.8</v>
      </c>
      <c r="J1953" s="10">
        <v>164.8</v>
      </c>
      <c r="K1953" s="5" t="s">
        <v>86</v>
      </c>
      <c r="L1953" s="5" t="s">
        <v>86</v>
      </c>
      <c r="M1953" s="5" t="s">
        <v>75</v>
      </c>
    </row>
    <row r="1954" spans="1:13" x14ac:dyDescent="0.25">
      <c r="A1954" s="5">
        <v>1</v>
      </c>
      <c r="B1954" t="str">
        <f t="shared" si="31"/>
        <v>AS ANTONIO</v>
      </c>
      <c r="C1954" t="s">
        <v>7414</v>
      </c>
      <c r="D1954" t="s">
        <v>508</v>
      </c>
      <c r="E1954" t="s">
        <v>2385</v>
      </c>
      <c r="F1954" s="5" t="s">
        <v>75</v>
      </c>
      <c r="G1954" s="5" t="s">
        <v>85</v>
      </c>
      <c r="H1954" s="9">
        <v>45632.416481481479</v>
      </c>
      <c r="I1954" s="10">
        <v>164.8</v>
      </c>
      <c r="J1954" s="10">
        <v>164.8</v>
      </c>
      <c r="K1954" s="5" t="s">
        <v>86</v>
      </c>
      <c r="L1954" s="5" t="s">
        <v>86</v>
      </c>
      <c r="M1954" s="5" t="s">
        <v>75</v>
      </c>
    </row>
    <row r="1955" spans="1:13" x14ac:dyDescent="0.25">
      <c r="A1955" s="5">
        <v>1</v>
      </c>
      <c r="B1955" t="str">
        <f t="shared" si="31"/>
        <v>ELLO PETRA</v>
      </c>
      <c r="C1955" t="s">
        <v>319</v>
      </c>
      <c r="D1955" t="s">
        <v>7074</v>
      </c>
      <c r="E1955" t="s">
        <v>2386</v>
      </c>
      <c r="F1955" s="5" t="s">
        <v>75</v>
      </c>
      <c r="G1955" s="5" t="s">
        <v>85</v>
      </c>
      <c r="H1955" s="9">
        <v>45632.41915509259</v>
      </c>
      <c r="I1955" s="10">
        <v>247.2</v>
      </c>
      <c r="J1955" s="10">
        <v>247.2</v>
      </c>
      <c r="K1955" s="5" t="s">
        <v>86</v>
      </c>
      <c r="L1955" s="5" t="s">
        <v>86</v>
      </c>
      <c r="M1955" s="5" t="s">
        <v>75</v>
      </c>
    </row>
    <row r="1956" spans="1:13" x14ac:dyDescent="0.25">
      <c r="A1956" s="5">
        <v>1</v>
      </c>
      <c r="B1956" t="str">
        <f t="shared" si="31"/>
        <v>UILLERMINA</v>
      </c>
      <c r="C1956" t="s">
        <v>636</v>
      </c>
      <c r="D1956" t="s">
        <v>272</v>
      </c>
      <c r="E1956" t="s">
        <v>2387</v>
      </c>
      <c r="F1956" s="5" t="s">
        <v>75</v>
      </c>
      <c r="G1956" s="5" t="s">
        <v>85</v>
      </c>
      <c r="H1956" s="9">
        <v>45632.426863425928</v>
      </c>
      <c r="I1956" s="10">
        <v>856.8</v>
      </c>
      <c r="J1956" s="10">
        <v>856.8</v>
      </c>
      <c r="K1956" s="5" t="s">
        <v>86</v>
      </c>
      <c r="L1956" s="5" t="s">
        <v>86</v>
      </c>
      <c r="M1956" s="5" t="s">
        <v>75</v>
      </c>
    </row>
    <row r="1957" spans="1:13" x14ac:dyDescent="0.25">
      <c r="A1957" s="5">
        <v>1</v>
      </c>
      <c r="B1957" t="str">
        <f t="shared" si="31"/>
        <v>GUEL ANGEL</v>
      </c>
      <c r="C1957" t="s">
        <v>396</v>
      </c>
      <c r="D1957" t="s">
        <v>347</v>
      </c>
      <c r="E1957" t="s">
        <v>2388</v>
      </c>
      <c r="F1957" s="5" t="s">
        <v>75</v>
      </c>
      <c r="G1957" s="5" t="s">
        <v>85</v>
      </c>
      <c r="H1957" s="9">
        <v>45632.431527777779</v>
      </c>
      <c r="I1957" s="10">
        <v>164.8</v>
      </c>
      <c r="J1957" s="10">
        <v>164.8</v>
      </c>
      <c r="K1957" s="5" t="s">
        <v>86</v>
      </c>
      <c r="L1957" s="5" t="s">
        <v>86</v>
      </c>
      <c r="M1957" s="5" t="s">
        <v>75</v>
      </c>
    </row>
    <row r="1958" spans="1:13" x14ac:dyDescent="0.25">
      <c r="A1958" s="5">
        <v>1</v>
      </c>
      <c r="B1958" t="str">
        <f t="shared" si="31"/>
        <v>STO JAVIER</v>
      </c>
      <c r="C1958" t="s">
        <v>287</v>
      </c>
      <c r="D1958" t="s">
        <v>342</v>
      </c>
      <c r="E1958" t="s">
        <v>2389</v>
      </c>
      <c r="F1958" s="5" t="s">
        <v>75</v>
      </c>
      <c r="G1958" s="5" t="s">
        <v>85</v>
      </c>
      <c r="H1958" s="9">
        <v>45632.43341435185</v>
      </c>
      <c r="I1958" s="10">
        <v>164.8</v>
      </c>
      <c r="J1958" s="10">
        <v>164.8</v>
      </c>
      <c r="K1958" s="5" t="s">
        <v>86</v>
      </c>
      <c r="L1958" s="5" t="s">
        <v>86</v>
      </c>
      <c r="M1958" s="5" t="s">
        <v>75</v>
      </c>
    </row>
    <row r="1959" spans="1:13" x14ac:dyDescent="0.25">
      <c r="A1959" s="5">
        <v>1</v>
      </c>
      <c r="B1959" t="str">
        <f t="shared" si="31"/>
        <v>DON JAVIER</v>
      </c>
      <c r="C1959" t="s">
        <v>287</v>
      </c>
      <c r="D1959" t="s">
        <v>620</v>
      </c>
      <c r="E1959" t="s">
        <v>2390</v>
      </c>
      <c r="F1959" s="5" t="s">
        <v>75</v>
      </c>
      <c r="G1959" s="5" t="s">
        <v>85</v>
      </c>
      <c r="H1959" s="9">
        <v>45632.434039351851</v>
      </c>
      <c r="I1959" s="10">
        <v>856.8</v>
      </c>
      <c r="J1959" s="10">
        <v>856.8</v>
      </c>
      <c r="K1959" s="5" t="s">
        <v>86</v>
      </c>
      <c r="L1959" s="5" t="s">
        <v>86</v>
      </c>
      <c r="M1959" s="5" t="s">
        <v>75</v>
      </c>
    </row>
    <row r="1960" spans="1:13" x14ac:dyDescent="0.25">
      <c r="A1960" s="5">
        <v>1</v>
      </c>
      <c r="B1960" t="str">
        <f t="shared" si="31"/>
        <v>LLEDO ROSA</v>
      </c>
      <c r="C1960" t="s">
        <v>404</v>
      </c>
      <c r="D1960" t="s">
        <v>707</v>
      </c>
      <c r="E1960" t="s">
        <v>2391</v>
      </c>
      <c r="F1960" s="5" t="s">
        <v>75</v>
      </c>
      <c r="G1960" s="5" t="s">
        <v>85</v>
      </c>
      <c r="H1960" s="9">
        <v>45632.435995370368</v>
      </c>
      <c r="I1960" s="10">
        <v>856.8</v>
      </c>
      <c r="J1960" s="10">
        <v>856.8</v>
      </c>
      <c r="K1960" s="5" t="s">
        <v>86</v>
      </c>
      <c r="L1960" s="5" t="s">
        <v>86</v>
      </c>
      <c r="M1960" s="5" t="s">
        <v>75</v>
      </c>
    </row>
    <row r="1961" spans="1:13" x14ac:dyDescent="0.25">
      <c r="A1961" s="5">
        <v>1</v>
      </c>
      <c r="B1961" t="str">
        <f t="shared" si="31"/>
        <v>S PERFECTO</v>
      </c>
      <c r="C1961" t="s">
        <v>669</v>
      </c>
      <c r="D1961" t="s">
        <v>7074</v>
      </c>
      <c r="E1961" t="s">
        <v>2392</v>
      </c>
      <c r="F1961" s="5" t="s">
        <v>75</v>
      </c>
      <c r="G1961" s="5" t="s">
        <v>85</v>
      </c>
      <c r="H1961" s="9">
        <v>45632.439039351855</v>
      </c>
      <c r="I1961" s="10">
        <v>856.8</v>
      </c>
      <c r="J1961" s="10">
        <v>856.8</v>
      </c>
      <c r="K1961" s="5" t="s">
        <v>86</v>
      </c>
      <c r="L1961" s="5" t="s">
        <v>86</v>
      </c>
      <c r="M1961" s="5" t="s">
        <v>75</v>
      </c>
    </row>
    <row r="1962" spans="1:13" x14ac:dyDescent="0.25">
      <c r="A1962" s="5">
        <v>1</v>
      </c>
      <c r="B1962" t="str">
        <f t="shared" si="31"/>
        <v>ARDO NAHUM</v>
      </c>
      <c r="C1962" t="s">
        <v>277</v>
      </c>
      <c r="D1962" t="s">
        <v>7415</v>
      </c>
      <c r="E1962" t="s">
        <v>2393</v>
      </c>
      <c r="F1962" s="5" t="s">
        <v>75</v>
      </c>
      <c r="G1962" s="5" t="s">
        <v>85</v>
      </c>
      <c r="H1962" s="9">
        <v>45632.440636574072</v>
      </c>
      <c r="I1962" s="10">
        <v>164.8</v>
      </c>
      <c r="J1962" s="10">
        <v>164.8</v>
      </c>
      <c r="K1962" s="5" t="s">
        <v>86</v>
      </c>
      <c r="L1962" s="5" t="s">
        <v>86</v>
      </c>
      <c r="M1962" s="5" t="s">
        <v>75</v>
      </c>
    </row>
    <row r="1963" spans="1:13" x14ac:dyDescent="0.25">
      <c r="A1963" s="5">
        <v>1</v>
      </c>
      <c r="B1963" t="str">
        <f t="shared" ref="B1963:B2026" si="32">RIGHT(E1963,10)</f>
        <v>ARINO ELIA</v>
      </c>
      <c r="C1963" t="s">
        <v>353</v>
      </c>
      <c r="D1963" t="s">
        <v>7106</v>
      </c>
      <c r="E1963" t="s">
        <v>2394</v>
      </c>
      <c r="F1963" s="5" t="s">
        <v>75</v>
      </c>
      <c r="G1963" s="5" t="s">
        <v>85</v>
      </c>
      <c r="H1963" s="9">
        <v>45632.443958333337</v>
      </c>
      <c r="I1963" s="10">
        <v>164.8</v>
      </c>
      <c r="J1963" s="10">
        <v>164.8</v>
      </c>
      <c r="K1963" s="5" t="s">
        <v>86</v>
      </c>
      <c r="L1963" s="5" t="s">
        <v>86</v>
      </c>
      <c r="M1963" s="5" t="s">
        <v>75</v>
      </c>
    </row>
    <row r="1964" spans="1:13" x14ac:dyDescent="0.25">
      <c r="A1964" s="5">
        <v>1</v>
      </c>
      <c r="B1964" t="str">
        <f t="shared" si="32"/>
        <v>ANO LORETO</v>
      </c>
      <c r="C1964" t="s">
        <v>312</v>
      </c>
      <c r="D1964" t="s">
        <v>430</v>
      </c>
      <c r="E1964" t="s">
        <v>2395</v>
      </c>
      <c r="F1964" s="5" t="s">
        <v>75</v>
      </c>
      <c r="G1964" s="5" t="s">
        <v>85</v>
      </c>
      <c r="H1964" s="9">
        <v>45632.444930555554</v>
      </c>
      <c r="I1964" s="10">
        <v>856.8</v>
      </c>
      <c r="J1964" s="10">
        <v>856.8</v>
      </c>
      <c r="K1964" s="5" t="s">
        <v>86</v>
      </c>
      <c r="L1964" s="5" t="s">
        <v>86</v>
      </c>
      <c r="M1964" s="5" t="s">
        <v>75</v>
      </c>
    </row>
    <row r="1965" spans="1:13" x14ac:dyDescent="0.25">
      <c r="A1965" s="5">
        <v>1</v>
      </c>
      <c r="B1965" t="str">
        <f t="shared" si="32"/>
        <v>OLIS LUCIA</v>
      </c>
      <c r="C1965" t="s">
        <v>274</v>
      </c>
      <c r="D1965" t="s">
        <v>645</v>
      </c>
      <c r="E1965" t="s">
        <v>2396</v>
      </c>
      <c r="F1965" s="5" t="s">
        <v>75</v>
      </c>
      <c r="G1965" s="5" t="s">
        <v>85</v>
      </c>
      <c r="H1965" s="9">
        <v>45632.446655092594</v>
      </c>
      <c r="I1965" s="10">
        <v>856.8</v>
      </c>
      <c r="J1965" s="10">
        <v>856.8</v>
      </c>
      <c r="K1965" s="5" t="s">
        <v>86</v>
      </c>
      <c r="L1965" s="5" t="s">
        <v>86</v>
      </c>
      <c r="M1965" s="5" t="s">
        <v>75</v>
      </c>
    </row>
    <row r="1966" spans="1:13" x14ac:dyDescent="0.25">
      <c r="A1966" s="5">
        <v>1</v>
      </c>
      <c r="B1966" t="str">
        <f t="shared" si="32"/>
        <v>TUNEZ JOSE</v>
      </c>
      <c r="C1966" t="s">
        <v>359</v>
      </c>
      <c r="D1966" t="s">
        <v>294</v>
      </c>
      <c r="E1966" t="s">
        <v>2397</v>
      </c>
      <c r="F1966" s="5" t="s">
        <v>75</v>
      </c>
      <c r="G1966" s="5" t="s">
        <v>85</v>
      </c>
      <c r="H1966" s="9">
        <v>45632.447453703702</v>
      </c>
      <c r="I1966" s="10">
        <v>856.8</v>
      </c>
      <c r="J1966" s="10">
        <v>856.8</v>
      </c>
      <c r="K1966" s="5" t="s">
        <v>86</v>
      </c>
      <c r="L1966" s="5" t="s">
        <v>86</v>
      </c>
      <c r="M1966" s="5" t="s">
        <v>75</v>
      </c>
    </row>
    <row r="1967" spans="1:13" x14ac:dyDescent="0.25">
      <c r="A1967" s="5">
        <v>1</v>
      </c>
      <c r="B1967" t="str">
        <f t="shared" si="32"/>
        <v>ORTES ALFA</v>
      </c>
      <c r="C1967" t="s">
        <v>278</v>
      </c>
      <c r="D1967" t="s">
        <v>362</v>
      </c>
      <c r="E1967" t="s">
        <v>2398</v>
      </c>
      <c r="F1967" s="5" t="s">
        <v>75</v>
      </c>
      <c r="G1967" s="5" t="s">
        <v>85</v>
      </c>
      <c r="H1967" s="9">
        <v>45632.453518518516</v>
      </c>
      <c r="I1967" s="10">
        <v>164.8</v>
      </c>
      <c r="J1967" s="10">
        <v>164.8</v>
      </c>
      <c r="K1967" s="5" t="s">
        <v>86</v>
      </c>
      <c r="L1967" s="5" t="s">
        <v>86</v>
      </c>
      <c r="M1967" s="5" t="s">
        <v>75</v>
      </c>
    </row>
    <row r="1968" spans="1:13" x14ac:dyDescent="0.25">
      <c r="A1968" s="5">
        <v>1</v>
      </c>
      <c r="B1968" t="str">
        <f t="shared" si="32"/>
        <v>TINA CELIA</v>
      </c>
      <c r="C1968" t="s">
        <v>285</v>
      </c>
      <c r="D1968" t="s">
        <v>413</v>
      </c>
      <c r="E1968" t="s">
        <v>2399</v>
      </c>
      <c r="F1968" s="5" t="s">
        <v>75</v>
      </c>
      <c r="G1968" s="5" t="s">
        <v>85</v>
      </c>
      <c r="H1968" s="9">
        <v>45632.453738425924</v>
      </c>
      <c r="I1968" s="10">
        <v>856.8</v>
      </c>
      <c r="J1968" s="10">
        <v>856.8</v>
      </c>
      <c r="K1968" s="5" t="s">
        <v>86</v>
      </c>
      <c r="L1968" s="5" t="s">
        <v>86</v>
      </c>
      <c r="M1968" s="5" t="s">
        <v>75</v>
      </c>
    </row>
    <row r="1969" spans="1:13" x14ac:dyDescent="0.25">
      <c r="A1969" s="5">
        <v>1</v>
      </c>
      <c r="B1969" t="str">
        <f t="shared" si="32"/>
        <v>AS FABIOLA</v>
      </c>
      <c r="C1969" t="s">
        <v>285</v>
      </c>
      <c r="D1969" t="s">
        <v>653</v>
      </c>
      <c r="E1969" t="s">
        <v>2400</v>
      </c>
      <c r="F1969" s="5" t="s">
        <v>75</v>
      </c>
      <c r="G1969" s="5" t="s">
        <v>85</v>
      </c>
      <c r="H1969" s="9">
        <v>45632.45449074074</v>
      </c>
      <c r="I1969" s="10">
        <v>856.8</v>
      </c>
      <c r="J1969" s="10">
        <v>856.8</v>
      </c>
      <c r="K1969" s="5" t="s">
        <v>86</v>
      </c>
      <c r="L1969" s="5" t="s">
        <v>86</v>
      </c>
      <c r="M1969" s="5" t="s">
        <v>75</v>
      </c>
    </row>
    <row r="1970" spans="1:13" x14ac:dyDescent="0.25">
      <c r="A1970" s="5">
        <v>1</v>
      </c>
      <c r="B1970" t="str">
        <f t="shared" si="32"/>
        <v xml:space="preserve"> RIGOBERTO</v>
      </c>
      <c r="C1970" t="s">
        <v>468</v>
      </c>
      <c r="D1970" t="s">
        <v>358</v>
      </c>
      <c r="E1970" t="s">
        <v>2401</v>
      </c>
      <c r="F1970" s="5" t="s">
        <v>75</v>
      </c>
      <c r="G1970" s="5" t="s">
        <v>85</v>
      </c>
      <c r="H1970" s="9">
        <v>45632.454942129632</v>
      </c>
      <c r="I1970" s="10">
        <v>164.8</v>
      </c>
      <c r="J1970" s="10">
        <v>164.8</v>
      </c>
      <c r="K1970" s="5" t="s">
        <v>86</v>
      </c>
      <c r="L1970" s="5" t="s">
        <v>86</v>
      </c>
      <c r="M1970" s="5" t="s">
        <v>75</v>
      </c>
    </row>
    <row r="1971" spans="1:13" x14ac:dyDescent="0.25">
      <c r="A1971" s="5">
        <v>1</v>
      </c>
      <c r="B1971" t="str">
        <f t="shared" si="32"/>
        <v>IREZ ANGEL</v>
      </c>
      <c r="C1971" t="s">
        <v>468</v>
      </c>
      <c r="D1971" t="s">
        <v>468</v>
      </c>
      <c r="E1971" t="s">
        <v>2402</v>
      </c>
      <c r="F1971" s="5" t="s">
        <v>75</v>
      </c>
      <c r="G1971" s="5" t="s">
        <v>85</v>
      </c>
      <c r="H1971" s="9">
        <v>45632.455520833333</v>
      </c>
      <c r="I1971" s="10">
        <v>856.8</v>
      </c>
      <c r="J1971" s="10">
        <v>856.8</v>
      </c>
      <c r="K1971" s="5" t="s">
        <v>86</v>
      </c>
      <c r="L1971" s="5" t="s">
        <v>86</v>
      </c>
      <c r="M1971" s="5" t="s">
        <v>75</v>
      </c>
    </row>
    <row r="1972" spans="1:13" x14ac:dyDescent="0.25">
      <c r="A1972" s="5">
        <v>1</v>
      </c>
      <c r="B1972" t="str">
        <f t="shared" si="32"/>
        <v>LAR EMELIA</v>
      </c>
      <c r="C1972" t="s">
        <v>275</v>
      </c>
      <c r="D1972" t="s">
        <v>354</v>
      </c>
      <c r="E1972" t="s">
        <v>2403</v>
      </c>
      <c r="F1972" s="5" t="s">
        <v>75</v>
      </c>
      <c r="G1972" s="5" t="s">
        <v>85</v>
      </c>
      <c r="H1972" s="9">
        <v>45632.456550925926</v>
      </c>
      <c r="I1972" s="10">
        <v>164.8</v>
      </c>
      <c r="J1972" s="10">
        <v>164.8</v>
      </c>
      <c r="K1972" s="5" t="s">
        <v>86</v>
      </c>
      <c r="L1972" s="5" t="s">
        <v>86</v>
      </c>
      <c r="M1972" s="5" t="s">
        <v>75</v>
      </c>
    </row>
    <row r="1973" spans="1:13" x14ac:dyDescent="0.25">
      <c r="A1973" s="5">
        <v>1</v>
      </c>
      <c r="B1973" t="str">
        <f t="shared" si="32"/>
        <v>DEL AMPARO</v>
      </c>
      <c r="C1973" t="s">
        <v>559</v>
      </c>
      <c r="D1973" t="s">
        <v>580</v>
      </c>
      <c r="E1973" t="s">
        <v>2404</v>
      </c>
      <c r="F1973" s="5" t="s">
        <v>75</v>
      </c>
      <c r="G1973" s="5" t="s">
        <v>85</v>
      </c>
      <c r="H1973" s="9">
        <v>45632.457430555558</v>
      </c>
      <c r="I1973" s="10">
        <v>119</v>
      </c>
      <c r="J1973" s="10">
        <v>119</v>
      </c>
      <c r="K1973" s="5" t="s">
        <v>86</v>
      </c>
      <c r="L1973" s="5" t="s">
        <v>86</v>
      </c>
      <c r="M1973" s="5" t="s">
        <v>75</v>
      </c>
    </row>
    <row r="1974" spans="1:13" x14ac:dyDescent="0.25">
      <c r="A1974" s="5">
        <v>1</v>
      </c>
      <c r="B1974" t="str">
        <f t="shared" si="32"/>
        <v>DA ANTIOCA</v>
      </c>
      <c r="C1974" t="s">
        <v>7080</v>
      </c>
      <c r="D1974" t="s">
        <v>318</v>
      </c>
      <c r="E1974" t="s">
        <v>2405</v>
      </c>
      <c r="F1974" s="5" t="s">
        <v>75</v>
      </c>
      <c r="G1974" s="5" t="s">
        <v>85</v>
      </c>
      <c r="H1974" s="9">
        <v>45632.458148148151</v>
      </c>
      <c r="I1974" s="10">
        <v>164.8</v>
      </c>
      <c r="J1974" s="10">
        <v>164.8</v>
      </c>
      <c r="K1974" s="5" t="s">
        <v>86</v>
      </c>
      <c r="L1974" s="5" t="s">
        <v>86</v>
      </c>
      <c r="M1974" s="5" t="s">
        <v>75</v>
      </c>
    </row>
    <row r="1975" spans="1:13" x14ac:dyDescent="0.25">
      <c r="A1975" s="5">
        <v>1</v>
      </c>
      <c r="B1975" t="str">
        <f t="shared" si="32"/>
        <v>OCA VERULA</v>
      </c>
      <c r="C1975" t="s">
        <v>575</v>
      </c>
      <c r="D1975" t="s">
        <v>318</v>
      </c>
      <c r="E1975" t="s">
        <v>2406</v>
      </c>
      <c r="F1975" s="5" t="s">
        <v>75</v>
      </c>
      <c r="G1975" s="5" t="s">
        <v>85</v>
      </c>
      <c r="H1975" s="9">
        <v>45632.458854166667</v>
      </c>
      <c r="I1975" s="10">
        <v>856.8</v>
      </c>
      <c r="J1975" s="10">
        <v>856.8</v>
      </c>
      <c r="K1975" s="5" t="s">
        <v>86</v>
      </c>
      <c r="L1975" s="5" t="s">
        <v>86</v>
      </c>
      <c r="M1975" s="5" t="s">
        <v>75</v>
      </c>
    </row>
    <row r="1976" spans="1:13" x14ac:dyDescent="0.25">
      <c r="A1976" s="5">
        <v>1</v>
      </c>
      <c r="B1976" t="str">
        <f t="shared" si="32"/>
        <v>DA ARACELI</v>
      </c>
      <c r="C1976" t="s">
        <v>415</v>
      </c>
      <c r="D1976" t="s">
        <v>592</v>
      </c>
      <c r="E1976" t="s">
        <v>2407</v>
      </c>
      <c r="F1976" s="5" t="s">
        <v>75</v>
      </c>
      <c r="G1976" s="5" t="s">
        <v>85</v>
      </c>
      <c r="H1976" s="9">
        <v>45632.464675925927</v>
      </c>
      <c r="I1976" s="10">
        <v>164.8</v>
      </c>
      <c r="J1976" s="10">
        <v>164.8</v>
      </c>
      <c r="K1976" s="5" t="s">
        <v>86</v>
      </c>
      <c r="L1976" s="5" t="s">
        <v>86</v>
      </c>
      <c r="M1976" s="5" t="s">
        <v>75</v>
      </c>
    </row>
    <row r="1977" spans="1:13" x14ac:dyDescent="0.25">
      <c r="A1977" s="5">
        <v>1</v>
      </c>
      <c r="B1977" t="str">
        <f t="shared" si="32"/>
        <v>EL ANTONIO</v>
      </c>
      <c r="C1977" t="s">
        <v>465</v>
      </c>
      <c r="D1977" t="s">
        <v>681</v>
      </c>
      <c r="E1977" t="s">
        <v>243</v>
      </c>
      <c r="F1977" s="5" t="s">
        <v>75</v>
      </c>
      <c r="G1977" s="5" t="s">
        <v>85</v>
      </c>
      <c r="H1977" s="9">
        <v>45632.473379629628</v>
      </c>
      <c r="I1977" s="10">
        <v>164.8</v>
      </c>
      <c r="J1977" s="10">
        <v>164.8</v>
      </c>
      <c r="K1977" s="5" t="s">
        <v>86</v>
      </c>
      <c r="L1977" s="5" t="s">
        <v>86</v>
      </c>
      <c r="M1977" s="5" t="s">
        <v>75</v>
      </c>
    </row>
    <row r="1978" spans="1:13" x14ac:dyDescent="0.25">
      <c r="A1978" s="5">
        <v>1</v>
      </c>
      <c r="B1978" t="str">
        <f t="shared" si="32"/>
        <v xml:space="preserve"> SILVESTRE</v>
      </c>
      <c r="C1978" t="s">
        <v>352</v>
      </c>
      <c r="D1978" t="s">
        <v>309</v>
      </c>
      <c r="E1978" t="s">
        <v>2408</v>
      </c>
      <c r="F1978" s="5" t="s">
        <v>75</v>
      </c>
      <c r="G1978" s="5" t="s">
        <v>85</v>
      </c>
      <c r="H1978" s="9">
        <v>45632.475729166668</v>
      </c>
      <c r="I1978" s="10">
        <v>164.8</v>
      </c>
      <c r="J1978" s="10">
        <v>164.8</v>
      </c>
      <c r="K1978" s="5" t="s">
        <v>86</v>
      </c>
      <c r="L1978" s="5" t="s">
        <v>86</v>
      </c>
      <c r="M1978" s="5" t="s">
        <v>75</v>
      </c>
    </row>
    <row r="1979" spans="1:13" x14ac:dyDescent="0.25">
      <c r="A1979" s="5">
        <v>1</v>
      </c>
      <c r="B1979" t="str">
        <f t="shared" si="32"/>
        <v>Z VICTORIA</v>
      </c>
      <c r="C1979" t="s">
        <v>710</v>
      </c>
      <c r="D1979" t="s">
        <v>292</v>
      </c>
      <c r="E1979" t="s">
        <v>2409</v>
      </c>
      <c r="F1979" s="5" t="s">
        <v>75</v>
      </c>
      <c r="G1979" s="5" t="s">
        <v>85</v>
      </c>
      <c r="H1979" s="9">
        <v>45632.47960648148</v>
      </c>
      <c r="I1979" s="10">
        <v>856.8</v>
      </c>
      <c r="J1979" s="10">
        <v>856.8</v>
      </c>
      <c r="K1979" s="5" t="s">
        <v>86</v>
      </c>
      <c r="L1979" s="5" t="s">
        <v>86</v>
      </c>
      <c r="M1979" s="5" t="s">
        <v>75</v>
      </c>
    </row>
    <row r="1980" spans="1:13" x14ac:dyDescent="0.25">
      <c r="A1980" s="5">
        <v>1</v>
      </c>
      <c r="B1980" t="str">
        <f t="shared" si="32"/>
        <v>AN JOVANNY</v>
      </c>
      <c r="C1980" t="s">
        <v>605</v>
      </c>
      <c r="D1980" t="s">
        <v>710</v>
      </c>
      <c r="E1980" t="s">
        <v>2410</v>
      </c>
      <c r="F1980" s="5" t="s">
        <v>75</v>
      </c>
      <c r="G1980" s="5" t="s">
        <v>85</v>
      </c>
      <c r="H1980" s="9">
        <v>45632.480231481481</v>
      </c>
      <c r="I1980" s="10">
        <v>164.8</v>
      </c>
      <c r="J1980" s="10">
        <v>164.8</v>
      </c>
      <c r="K1980" s="5" t="s">
        <v>86</v>
      </c>
      <c r="L1980" s="5" t="s">
        <v>86</v>
      </c>
      <c r="M1980" s="5" t="s">
        <v>75</v>
      </c>
    </row>
    <row r="1981" spans="1:13" x14ac:dyDescent="0.25">
      <c r="A1981" s="5">
        <v>1</v>
      </c>
      <c r="B1981" t="str">
        <f t="shared" si="32"/>
        <v>REON LAURO</v>
      </c>
      <c r="C1981" t="s">
        <v>336</v>
      </c>
      <c r="D1981" t="s">
        <v>7082</v>
      </c>
      <c r="E1981" t="s">
        <v>2411</v>
      </c>
      <c r="F1981" s="5" t="s">
        <v>75</v>
      </c>
      <c r="G1981" s="5" t="s">
        <v>85</v>
      </c>
      <c r="H1981" s="9">
        <v>45632.480694444443</v>
      </c>
      <c r="I1981" s="10">
        <v>164.8</v>
      </c>
      <c r="J1981" s="10">
        <v>164.8</v>
      </c>
      <c r="K1981" s="5" t="s">
        <v>86</v>
      </c>
      <c r="L1981" s="5" t="s">
        <v>86</v>
      </c>
      <c r="M1981" s="5" t="s">
        <v>75</v>
      </c>
    </row>
    <row r="1982" spans="1:13" x14ac:dyDescent="0.25">
      <c r="A1982" s="5">
        <v>1</v>
      </c>
      <c r="B1982" t="str">
        <f t="shared" si="32"/>
        <v>EZ YOLANDA</v>
      </c>
      <c r="C1982" t="s">
        <v>7416</v>
      </c>
      <c r="D1982" t="s">
        <v>436</v>
      </c>
      <c r="E1982" t="s">
        <v>2412</v>
      </c>
      <c r="F1982" s="5" t="s">
        <v>75</v>
      </c>
      <c r="G1982" s="5" t="s">
        <v>85</v>
      </c>
      <c r="H1982" s="9">
        <v>45632.482881944445</v>
      </c>
      <c r="I1982" s="10">
        <v>856.8</v>
      </c>
      <c r="J1982" s="10">
        <v>856.8</v>
      </c>
      <c r="K1982" s="5" t="s">
        <v>86</v>
      </c>
      <c r="L1982" s="5" t="s">
        <v>86</v>
      </c>
      <c r="M1982" s="5" t="s">
        <v>75</v>
      </c>
    </row>
    <row r="1983" spans="1:13" x14ac:dyDescent="0.25">
      <c r="A1983" s="5">
        <v>1</v>
      </c>
      <c r="B1983" t="str">
        <f t="shared" si="32"/>
        <v xml:space="preserve"> MAGDALENA</v>
      </c>
      <c r="C1983" t="s">
        <v>272</v>
      </c>
      <c r="D1983" t="s">
        <v>293</v>
      </c>
      <c r="E1983" t="s">
        <v>2413</v>
      </c>
      <c r="F1983" s="5" t="s">
        <v>75</v>
      </c>
      <c r="G1983" s="5" t="s">
        <v>85</v>
      </c>
      <c r="H1983" s="9">
        <v>45632.484270833331</v>
      </c>
      <c r="I1983" s="10">
        <v>164.8</v>
      </c>
      <c r="J1983" s="10">
        <v>164.8</v>
      </c>
      <c r="K1983" s="5" t="s">
        <v>86</v>
      </c>
      <c r="L1983" s="5" t="s">
        <v>86</v>
      </c>
      <c r="M1983" s="5" t="s">
        <v>75</v>
      </c>
    </row>
    <row r="1984" spans="1:13" x14ac:dyDescent="0.25">
      <c r="A1984" s="5">
        <v>1</v>
      </c>
      <c r="B1984" t="str">
        <f t="shared" si="32"/>
        <v xml:space="preserve">  CRISTINA</v>
      </c>
      <c r="C1984" t="s">
        <v>328</v>
      </c>
      <c r="D1984" t="s">
        <v>563</v>
      </c>
      <c r="E1984" t="s">
        <v>2414</v>
      </c>
      <c r="F1984" s="5" t="s">
        <v>75</v>
      </c>
      <c r="G1984" s="5" t="s">
        <v>85</v>
      </c>
      <c r="H1984" s="9">
        <v>45632.485682870371</v>
      </c>
      <c r="I1984" s="10">
        <v>164.8</v>
      </c>
      <c r="J1984" s="10">
        <v>164.8</v>
      </c>
      <c r="K1984" s="5" t="s">
        <v>86</v>
      </c>
      <c r="L1984" s="5" t="s">
        <v>86</v>
      </c>
      <c r="M1984" s="5" t="s">
        <v>75</v>
      </c>
    </row>
    <row r="1985" spans="1:13" x14ac:dyDescent="0.25">
      <c r="A1985" s="5">
        <v>1</v>
      </c>
      <c r="B1985" t="str">
        <f t="shared" si="32"/>
        <v>S CRISTINA</v>
      </c>
      <c r="C1985" t="s">
        <v>328</v>
      </c>
      <c r="D1985" t="s">
        <v>563</v>
      </c>
      <c r="E1985" t="s">
        <v>2415</v>
      </c>
      <c r="F1985" s="5" t="s">
        <v>75</v>
      </c>
      <c r="G1985" s="5" t="s">
        <v>85</v>
      </c>
      <c r="H1985" s="9">
        <v>45632.486307870371</v>
      </c>
      <c r="I1985" s="10">
        <v>164.8</v>
      </c>
      <c r="J1985" s="10">
        <v>164.8</v>
      </c>
      <c r="K1985" s="5" t="s">
        <v>86</v>
      </c>
      <c r="L1985" s="5" t="s">
        <v>86</v>
      </c>
      <c r="M1985" s="5" t="s">
        <v>75</v>
      </c>
    </row>
    <row r="1986" spans="1:13" x14ac:dyDescent="0.25">
      <c r="A1986" s="5">
        <v>1</v>
      </c>
      <c r="B1986" t="str">
        <f t="shared" si="32"/>
        <v>VERIO LUIS</v>
      </c>
      <c r="C1986" t="s">
        <v>7416</v>
      </c>
      <c r="D1986" t="s">
        <v>7417</v>
      </c>
      <c r="E1986" t="s">
        <v>2416</v>
      </c>
      <c r="F1986" s="5" t="s">
        <v>75</v>
      </c>
      <c r="G1986" s="5" t="s">
        <v>85</v>
      </c>
      <c r="H1986" s="9">
        <v>45632.486435185187</v>
      </c>
      <c r="I1986" s="10">
        <v>71.400000000000006</v>
      </c>
      <c r="J1986" s="10">
        <v>71.400000000000006</v>
      </c>
      <c r="K1986" s="5" t="s">
        <v>86</v>
      </c>
      <c r="L1986" s="5" t="s">
        <v>86</v>
      </c>
      <c r="M1986" s="5" t="s">
        <v>75</v>
      </c>
    </row>
    <row r="1987" spans="1:13" x14ac:dyDescent="0.25">
      <c r="A1987" s="5">
        <v>1</v>
      </c>
      <c r="B1987" t="str">
        <f t="shared" si="32"/>
        <v xml:space="preserve"> DESIDERIO</v>
      </c>
      <c r="C1987" t="s">
        <v>7418</v>
      </c>
      <c r="D1987" t="s">
        <v>610</v>
      </c>
      <c r="E1987" t="s">
        <v>2417</v>
      </c>
      <c r="F1987" s="5" t="s">
        <v>75</v>
      </c>
      <c r="G1987" s="5" t="s">
        <v>85</v>
      </c>
      <c r="H1987" s="9">
        <v>45632.486793981479</v>
      </c>
      <c r="I1987" s="10">
        <v>164.8</v>
      </c>
      <c r="J1987" s="10">
        <v>164.8</v>
      </c>
      <c r="K1987" s="5" t="s">
        <v>86</v>
      </c>
      <c r="L1987" s="5" t="s">
        <v>86</v>
      </c>
      <c r="M1987" s="5" t="s">
        <v>75</v>
      </c>
    </row>
    <row r="1988" spans="1:13" x14ac:dyDescent="0.25">
      <c r="A1988" s="5">
        <v>1</v>
      </c>
      <c r="B1988" t="str">
        <f t="shared" si="32"/>
        <v xml:space="preserve"> DESIDERIO</v>
      </c>
      <c r="C1988" t="s">
        <v>7418</v>
      </c>
      <c r="D1988" t="s">
        <v>610</v>
      </c>
      <c r="E1988" t="s">
        <v>2417</v>
      </c>
      <c r="F1988" s="5" t="s">
        <v>75</v>
      </c>
      <c r="G1988" s="5" t="s">
        <v>85</v>
      </c>
      <c r="H1988" s="9">
        <v>45632.487175925926</v>
      </c>
      <c r="I1988" s="10">
        <v>164.8</v>
      </c>
      <c r="J1988" s="10">
        <v>164.8</v>
      </c>
      <c r="K1988" s="5" t="s">
        <v>86</v>
      </c>
      <c r="L1988" s="5" t="s">
        <v>86</v>
      </c>
      <c r="M1988" s="5" t="s">
        <v>75</v>
      </c>
    </row>
    <row r="1989" spans="1:13" x14ac:dyDescent="0.25">
      <c r="A1989" s="5">
        <v>1</v>
      </c>
      <c r="B1989" t="str">
        <f t="shared" si="32"/>
        <v>BADAN HUGO</v>
      </c>
      <c r="C1989" t="s">
        <v>328</v>
      </c>
      <c r="D1989" t="s">
        <v>621</v>
      </c>
      <c r="E1989" t="s">
        <v>2418</v>
      </c>
      <c r="F1989" s="5" t="s">
        <v>75</v>
      </c>
      <c r="G1989" s="5" t="s">
        <v>85</v>
      </c>
      <c r="H1989" s="9">
        <v>45632.488993055558</v>
      </c>
      <c r="I1989" s="10">
        <v>164.8</v>
      </c>
      <c r="J1989" s="10">
        <v>164.8</v>
      </c>
      <c r="K1989" s="5" t="s">
        <v>86</v>
      </c>
      <c r="L1989" s="5" t="s">
        <v>86</v>
      </c>
      <c r="M1989" s="5" t="s">
        <v>75</v>
      </c>
    </row>
    <row r="1990" spans="1:13" x14ac:dyDescent="0.25">
      <c r="A1990" s="5">
        <v>1</v>
      </c>
      <c r="B1990" t="str">
        <f t="shared" si="32"/>
        <v>OLEA JULIA</v>
      </c>
      <c r="C1990" t="s">
        <v>7418</v>
      </c>
      <c r="D1990" t="s">
        <v>610</v>
      </c>
      <c r="E1990" t="s">
        <v>2419</v>
      </c>
      <c r="F1990" s="5" t="s">
        <v>75</v>
      </c>
      <c r="G1990" s="5" t="s">
        <v>85</v>
      </c>
      <c r="H1990" s="9">
        <v>45632.489675925928</v>
      </c>
      <c r="I1990" s="10">
        <v>164.8</v>
      </c>
      <c r="J1990" s="10">
        <v>164.8</v>
      </c>
      <c r="K1990" s="5" t="s">
        <v>86</v>
      </c>
      <c r="L1990" s="5" t="s">
        <v>86</v>
      </c>
      <c r="M1990" s="5" t="s">
        <v>75</v>
      </c>
    </row>
    <row r="1991" spans="1:13" x14ac:dyDescent="0.25">
      <c r="A1991" s="5">
        <v>1</v>
      </c>
      <c r="B1991" t="str">
        <f t="shared" si="32"/>
        <v xml:space="preserve"> GUILLERMO</v>
      </c>
      <c r="C1991" t="s">
        <v>297</v>
      </c>
      <c r="D1991" t="s">
        <v>347</v>
      </c>
      <c r="E1991" t="s">
        <v>2420</v>
      </c>
      <c r="F1991" s="5" t="s">
        <v>75</v>
      </c>
      <c r="G1991" s="5" t="s">
        <v>85</v>
      </c>
      <c r="H1991" s="9">
        <v>45632.490312499998</v>
      </c>
      <c r="I1991" s="10">
        <v>164.8</v>
      </c>
      <c r="J1991" s="10">
        <v>164.8</v>
      </c>
      <c r="K1991" s="5" t="s">
        <v>86</v>
      </c>
      <c r="L1991" s="5" t="s">
        <v>86</v>
      </c>
      <c r="M1991" s="5" t="s">
        <v>75</v>
      </c>
    </row>
    <row r="1992" spans="1:13" x14ac:dyDescent="0.25">
      <c r="A1992" s="5">
        <v>1</v>
      </c>
      <c r="B1992" t="str">
        <f t="shared" si="32"/>
        <v xml:space="preserve"> TEODORICO</v>
      </c>
      <c r="C1992" t="s">
        <v>276</v>
      </c>
      <c r="D1992" t="s">
        <v>595</v>
      </c>
      <c r="E1992" t="s">
        <v>2421</v>
      </c>
      <c r="F1992" s="5" t="s">
        <v>75</v>
      </c>
      <c r="G1992" s="5" t="s">
        <v>85</v>
      </c>
      <c r="H1992" s="9">
        <v>45632.491157407407</v>
      </c>
      <c r="I1992" s="10">
        <v>856.8</v>
      </c>
      <c r="J1992" s="10">
        <v>856.8</v>
      </c>
      <c r="K1992" s="5" t="s">
        <v>86</v>
      </c>
      <c r="L1992" s="5" t="s">
        <v>86</v>
      </c>
      <c r="M1992" s="5" t="s">
        <v>75</v>
      </c>
    </row>
    <row r="1993" spans="1:13" x14ac:dyDescent="0.25">
      <c r="A1993" s="5">
        <v>1</v>
      </c>
      <c r="B1993" t="str">
        <f t="shared" si="32"/>
        <v>UEZ GENARO</v>
      </c>
      <c r="C1993" t="s">
        <v>367</v>
      </c>
      <c r="D1993" t="s">
        <v>285</v>
      </c>
      <c r="E1993" t="s">
        <v>2422</v>
      </c>
      <c r="F1993" s="5" t="s">
        <v>75</v>
      </c>
      <c r="G1993" s="5" t="s">
        <v>85</v>
      </c>
      <c r="H1993" s="9">
        <v>45632.491620370369</v>
      </c>
      <c r="I1993" s="10">
        <v>164.8</v>
      </c>
      <c r="J1993" s="10">
        <v>164.8</v>
      </c>
      <c r="K1993" s="5" t="s">
        <v>86</v>
      </c>
      <c r="L1993" s="5" t="s">
        <v>86</v>
      </c>
      <c r="M1993" s="5" t="s">
        <v>75</v>
      </c>
    </row>
    <row r="1994" spans="1:13" x14ac:dyDescent="0.25">
      <c r="A1994" s="5">
        <v>1</v>
      </c>
      <c r="B1994" t="str">
        <f t="shared" si="32"/>
        <v>RERA JANET</v>
      </c>
      <c r="C1994" t="s">
        <v>7327</v>
      </c>
      <c r="D1994" t="s">
        <v>330</v>
      </c>
      <c r="E1994" t="s">
        <v>2423</v>
      </c>
      <c r="F1994" s="5" t="s">
        <v>75</v>
      </c>
      <c r="G1994" s="5" t="s">
        <v>85</v>
      </c>
      <c r="H1994" s="9">
        <v>45632.493692129632</v>
      </c>
      <c r="I1994" s="10">
        <v>247.2</v>
      </c>
      <c r="J1994" s="10">
        <v>247.2</v>
      </c>
      <c r="K1994" s="5" t="s">
        <v>86</v>
      </c>
      <c r="L1994" s="5" t="s">
        <v>86</v>
      </c>
      <c r="M1994" s="5" t="s">
        <v>75</v>
      </c>
    </row>
    <row r="1995" spans="1:13" x14ac:dyDescent="0.25">
      <c r="A1995" s="5">
        <v>1</v>
      </c>
      <c r="B1995" t="str">
        <f t="shared" si="32"/>
        <v xml:space="preserve"> TRINIDAD </v>
      </c>
      <c r="C1995" t="s">
        <v>530</v>
      </c>
      <c r="D1995" t="s">
        <v>7419</v>
      </c>
      <c r="E1995" t="s">
        <v>2424</v>
      </c>
      <c r="F1995" s="5" t="s">
        <v>75</v>
      </c>
      <c r="G1995" s="5" t="s">
        <v>85</v>
      </c>
      <c r="H1995" s="9">
        <v>45632.495798611111</v>
      </c>
      <c r="I1995" s="10">
        <v>164.8</v>
      </c>
      <c r="J1995" s="10">
        <v>164.8</v>
      </c>
      <c r="K1995" s="5" t="s">
        <v>86</v>
      </c>
      <c r="L1995" s="5" t="s">
        <v>86</v>
      </c>
      <c r="M1995" s="5" t="s">
        <v>75</v>
      </c>
    </row>
    <row r="1996" spans="1:13" x14ac:dyDescent="0.25">
      <c r="A1996" s="5">
        <v>1</v>
      </c>
      <c r="B1996" t="str">
        <f t="shared" si="32"/>
        <v>AN RICARDO</v>
      </c>
      <c r="C1996" t="s">
        <v>530</v>
      </c>
      <c r="D1996" t="s">
        <v>420</v>
      </c>
      <c r="E1996" t="s">
        <v>2425</v>
      </c>
      <c r="F1996" s="5" t="s">
        <v>75</v>
      </c>
      <c r="G1996" s="5" t="s">
        <v>85</v>
      </c>
      <c r="H1996" s="9">
        <v>45632.496678240743</v>
      </c>
      <c r="I1996" s="10">
        <v>856.8</v>
      </c>
      <c r="J1996" s="10">
        <v>856.8</v>
      </c>
      <c r="K1996" s="5" t="s">
        <v>86</v>
      </c>
      <c r="L1996" s="5" t="s">
        <v>86</v>
      </c>
      <c r="M1996" s="5" t="s">
        <v>75</v>
      </c>
    </row>
    <row r="1997" spans="1:13" x14ac:dyDescent="0.25">
      <c r="A1997" s="5">
        <v>1</v>
      </c>
      <c r="B1997" t="str">
        <f t="shared" si="32"/>
        <v>REO HECTOR</v>
      </c>
      <c r="C1997" t="s">
        <v>289</v>
      </c>
      <c r="D1997" t="s">
        <v>7079</v>
      </c>
      <c r="E1997" t="s">
        <v>2426</v>
      </c>
      <c r="F1997" s="5" t="s">
        <v>75</v>
      </c>
      <c r="G1997" s="5" t="s">
        <v>85</v>
      </c>
      <c r="H1997" s="9">
        <v>45632.49863425926</v>
      </c>
      <c r="I1997" s="10">
        <v>164.8</v>
      </c>
      <c r="J1997" s="10">
        <v>164.8</v>
      </c>
      <c r="K1997" s="5" t="s">
        <v>86</v>
      </c>
      <c r="L1997" s="5" t="s">
        <v>86</v>
      </c>
      <c r="M1997" s="5" t="s">
        <v>75</v>
      </c>
    </row>
    <row r="1998" spans="1:13" x14ac:dyDescent="0.25">
      <c r="A1998" s="5">
        <v>1</v>
      </c>
      <c r="B1998" t="str">
        <f t="shared" si="32"/>
        <v>EZ ROBERTO</v>
      </c>
      <c r="C1998" t="s">
        <v>355</v>
      </c>
      <c r="D1998" t="s">
        <v>304</v>
      </c>
      <c r="E1998" t="s">
        <v>2427</v>
      </c>
      <c r="F1998" s="5" t="s">
        <v>75</v>
      </c>
      <c r="G1998" s="5" t="s">
        <v>85</v>
      </c>
      <c r="H1998" s="9">
        <v>45632.498819444445</v>
      </c>
      <c r="I1998" s="10">
        <v>856.8</v>
      </c>
      <c r="J1998" s="10">
        <v>856.8</v>
      </c>
      <c r="K1998" s="5" t="s">
        <v>86</v>
      </c>
      <c r="L1998" s="5" t="s">
        <v>86</v>
      </c>
      <c r="M1998" s="5" t="s">
        <v>75</v>
      </c>
    </row>
    <row r="1999" spans="1:13" x14ac:dyDescent="0.25">
      <c r="A1999" s="5">
        <v>1</v>
      </c>
      <c r="B1999" t="str">
        <f t="shared" si="32"/>
        <v>TA CECILIA</v>
      </c>
      <c r="C1999" t="s">
        <v>510</v>
      </c>
      <c r="D1999" t="s">
        <v>329</v>
      </c>
      <c r="E1999" t="s">
        <v>2428</v>
      </c>
      <c r="F1999" s="5" t="s">
        <v>75</v>
      </c>
      <c r="G1999" s="5" t="s">
        <v>85</v>
      </c>
      <c r="H1999" s="9">
        <v>45632.501006944447</v>
      </c>
      <c r="I1999" s="10">
        <v>856.8</v>
      </c>
      <c r="J1999" s="10">
        <v>856.8</v>
      </c>
      <c r="K1999" s="5" t="s">
        <v>86</v>
      </c>
      <c r="L1999" s="5" t="s">
        <v>86</v>
      </c>
      <c r="M1999" s="5" t="s">
        <v>75</v>
      </c>
    </row>
    <row r="2000" spans="1:13" x14ac:dyDescent="0.25">
      <c r="A2000" s="5">
        <v>1</v>
      </c>
      <c r="B2000" t="str">
        <f t="shared" si="32"/>
        <v>SCO JAVIER</v>
      </c>
      <c r="C2000" t="s">
        <v>7420</v>
      </c>
      <c r="D2000" t="s">
        <v>632</v>
      </c>
      <c r="E2000" t="s">
        <v>2429</v>
      </c>
      <c r="F2000" s="5" t="s">
        <v>75</v>
      </c>
      <c r="G2000" s="5" t="s">
        <v>85</v>
      </c>
      <c r="H2000" s="9">
        <v>45632.502858796295</v>
      </c>
      <c r="I2000" s="10">
        <v>247.2</v>
      </c>
      <c r="J2000" s="10">
        <v>247.2</v>
      </c>
      <c r="K2000" s="5" t="s">
        <v>86</v>
      </c>
      <c r="L2000" s="5" t="s">
        <v>86</v>
      </c>
      <c r="M2000" s="5" t="s">
        <v>75</v>
      </c>
    </row>
    <row r="2001" spans="1:13" x14ac:dyDescent="0.25">
      <c r="A2001" s="5">
        <v>1</v>
      </c>
      <c r="B2001" t="str">
        <f t="shared" si="32"/>
        <v>RES MARTIN</v>
      </c>
      <c r="C2001" t="s">
        <v>7350</v>
      </c>
      <c r="D2001" t="s">
        <v>284</v>
      </c>
      <c r="E2001" t="s">
        <v>2430</v>
      </c>
      <c r="F2001" s="5" t="s">
        <v>75</v>
      </c>
      <c r="G2001" s="5" t="s">
        <v>85</v>
      </c>
      <c r="H2001" s="9">
        <v>45632.506249999999</v>
      </c>
      <c r="I2001" s="10">
        <v>164.8</v>
      </c>
      <c r="J2001" s="10">
        <v>164.8</v>
      </c>
      <c r="K2001" s="5" t="s">
        <v>86</v>
      </c>
      <c r="L2001" s="5" t="s">
        <v>86</v>
      </c>
      <c r="M2001" s="5" t="s">
        <v>75</v>
      </c>
    </row>
    <row r="2002" spans="1:13" x14ac:dyDescent="0.25">
      <c r="A2002" s="5">
        <v>1</v>
      </c>
      <c r="B2002" t="str">
        <f t="shared" si="32"/>
        <v xml:space="preserve"> ANASTACIO</v>
      </c>
      <c r="C2002" t="s">
        <v>7421</v>
      </c>
      <c r="D2002" t="s">
        <v>342</v>
      </c>
      <c r="E2002" t="s">
        <v>2431</v>
      </c>
      <c r="F2002" s="5" t="s">
        <v>75</v>
      </c>
      <c r="G2002" s="5" t="s">
        <v>85</v>
      </c>
      <c r="H2002" s="9">
        <v>45632.506620370368</v>
      </c>
      <c r="I2002" s="10">
        <v>164.8</v>
      </c>
      <c r="J2002" s="10">
        <v>164.8</v>
      </c>
      <c r="K2002" s="5" t="s">
        <v>86</v>
      </c>
      <c r="L2002" s="5" t="s">
        <v>86</v>
      </c>
      <c r="M2002" s="5" t="s">
        <v>75</v>
      </c>
    </row>
    <row r="2003" spans="1:13" x14ac:dyDescent="0.25">
      <c r="A2003" s="5">
        <v>1</v>
      </c>
      <c r="B2003" t="str">
        <f t="shared" si="32"/>
        <v xml:space="preserve"> ESPERANZA</v>
      </c>
      <c r="C2003" t="s">
        <v>375</v>
      </c>
      <c r="D2003" t="s">
        <v>7074</v>
      </c>
      <c r="E2003" t="s">
        <v>2432</v>
      </c>
      <c r="F2003" s="5" t="s">
        <v>75</v>
      </c>
      <c r="G2003" s="5" t="s">
        <v>85</v>
      </c>
      <c r="H2003" s="9">
        <v>45632.506967592592</v>
      </c>
      <c r="I2003" s="10">
        <v>856.8</v>
      </c>
      <c r="J2003" s="10">
        <v>856.8</v>
      </c>
      <c r="K2003" s="5" t="s">
        <v>86</v>
      </c>
      <c r="L2003" s="5" t="s">
        <v>86</v>
      </c>
      <c r="M2003" s="5" t="s">
        <v>75</v>
      </c>
    </row>
    <row r="2004" spans="1:13" x14ac:dyDescent="0.25">
      <c r="A2004" s="5">
        <v>1</v>
      </c>
      <c r="B2004" t="str">
        <f t="shared" si="32"/>
        <v>IVAN ARELI</v>
      </c>
      <c r="C2004" t="s">
        <v>635</v>
      </c>
      <c r="D2004" t="s">
        <v>7074</v>
      </c>
      <c r="E2004" t="s">
        <v>2433</v>
      </c>
      <c r="F2004" s="5" t="s">
        <v>75</v>
      </c>
      <c r="G2004" s="5" t="s">
        <v>85</v>
      </c>
      <c r="H2004" s="9">
        <v>45632.507662037038</v>
      </c>
      <c r="I2004" s="10">
        <v>856.8</v>
      </c>
      <c r="J2004" s="10">
        <v>856.8</v>
      </c>
      <c r="K2004" s="5" t="s">
        <v>86</v>
      </c>
      <c r="L2004" s="5" t="s">
        <v>86</v>
      </c>
      <c r="M2004" s="5" t="s">
        <v>75</v>
      </c>
    </row>
    <row r="2005" spans="1:13" x14ac:dyDescent="0.25">
      <c r="A2005" s="5">
        <v>1</v>
      </c>
      <c r="B2005" t="str">
        <f t="shared" si="32"/>
        <v>DEZ LAZARO</v>
      </c>
      <c r="C2005" t="s">
        <v>7422</v>
      </c>
      <c r="D2005" t="s">
        <v>375</v>
      </c>
      <c r="E2005" t="s">
        <v>2434</v>
      </c>
      <c r="F2005" s="5" t="s">
        <v>75</v>
      </c>
      <c r="G2005" s="5" t="s">
        <v>85</v>
      </c>
      <c r="H2005" s="9">
        <v>45632.508402777778</v>
      </c>
      <c r="I2005" s="10">
        <v>856.8</v>
      </c>
      <c r="J2005" s="10">
        <v>856.8</v>
      </c>
      <c r="K2005" s="5" t="s">
        <v>86</v>
      </c>
      <c r="L2005" s="5" t="s">
        <v>86</v>
      </c>
      <c r="M2005" s="5" t="s">
        <v>75</v>
      </c>
    </row>
    <row r="2006" spans="1:13" x14ac:dyDescent="0.25">
      <c r="A2006" s="5">
        <v>1</v>
      </c>
      <c r="B2006" t="str">
        <f t="shared" si="32"/>
        <v>GADO MARIA</v>
      </c>
      <c r="C2006" t="s">
        <v>330</v>
      </c>
      <c r="D2006" t="s">
        <v>328</v>
      </c>
      <c r="E2006" t="s">
        <v>2435</v>
      </c>
      <c r="F2006" s="5" t="s">
        <v>75</v>
      </c>
      <c r="G2006" s="5" t="s">
        <v>85</v>
      </c>
      <c r="H2006" s="9">
        <v>45632.510648148149</v>
      </c>
      <c r="I2006" s="10">
        <v>71.400000000000006</v>
      </c>
      <c r="J2006" s="10">
        <v>71.400000000000006</v>
      </c>
      <c r="K2006" s="5" t="s">
        <v>86</v>
      </c>
      <c r="L2006" s="5" t="s">
        <v>86</v>
      </c>
      <c r="M2006" s="5" t="s">
        <v>75</v>
      </c>
    </row>
    <row r="2007" spans="1:13" x14ac:dyDescent="0.25">
      <c r="A2007" s="5">
        <v>1</v>
      </c>
      <c r="B2007" t="str">
        <f t="shared" si="32"/>
        <v xml:space="preserve"> FLORENCIO</v>
      </c>
      <c r="C2007" t="s">
        <v>285</v>
      </c>
      <c r="D2007" t="s">
        <v>278</v>
      </c>
      <c r="E2007" t="s">
        <v>201</v>
      </c>
      <c r="F2007" s="5" t="s">
        <v>75</v>
      </c>
      <c r="G2007" s="5" t="s">
        <v>85</v>
      </c>
      <c r="H2007" s="9">
        <v>45632.515393518515</v>
      </c>
      <c r="I2007" s="10">
        <v>856.8</v>
      </c>
      <c r="J2007" s="10">
        <v>856.8</v>
      </c>
      <c r="K2007" s="5" t="s">
        <v>86</v>
      </c>
      <c r="L2007" s="5" t="s">
        <v>86</v>
      </c>
      <c r="M2007" s="5" t="s">
        <v>75</v>
      </c>
    </row>
    <row r="2008" spans="1:13" x14ac:dyDescent="0.25">
      <c r="A2008" s="5">
        <v>1</v>
      </c>
      <c r="B2008" t="str">
        <f t="shared" si="32"/>
        <v>OR RICARDO</v>
      </c>
      <c r="C2008" t="s">
        <v>7195</v>
      </c>
      <c r="D2008" t="s">
        <v>293</v>
      </c>
      <c r="E2008" t="s">
        <v>2436</v>
      </c>
      <c r="F2008" s="5" t="s">
        <v>75</v>
      </c>
      <c r="G2008" s="5" t="s">
        <v>85</v>
      </c>
      <c r="H2008" s="9">
        <v>45632.515879629631</v>
      </c>
      <c r="I2008" s="10">
        <v>247.2</v>
      </c>
      <c r="J2008" s="10">
        <v>247.2</v>
      </c>
      <c r="K2008" s="5" t="s">
        <v>86</v>
      </c>
      <c r="L2008" s="5" t="s">
        <v>86</v>
      </c>
      <c r="M2008" s="5" t="s">
        <v>75</v>
      </c>
    </row>
    <row r="2009" spans="1:13" x14ac:dyDescent="0.25">
      <c r="A2009" s="5">
        <v>1</v>
      </c>
      <c r="B2009" t="str">
        <f t="shared" si="32"/>
        <v>DIA ESTHER</v>
      </c>
      <c r="C2009" t="s">
        <v>278</v>
      </c>
      <c r="D2009" t="s">
        <v>458</v>
      </c>
      <c r="E2009" t="s">
        <v>2437</v>
      </c>
      <c r="F2009" s="5" t="s">
        <v>75</v>
      </c>
      <c r="G2009" s="5" t="s">
        <v>85</v>
      </c>
      <c r="H2009" s="9">
        <v>45632.518020833333</v>
      </c>
      <c r="I2009" s="10">
        <v>164.8</v>
      </c>
      <c r="J2009" s="10">
        <v>164.8</v>
      </c>
      <c r="K2009" s="5" t="s">
        <v>86</v>
      </c>
      <c r="L2009" s="5" t="s">
        <v>86</v>
      </c>
      <c r="M2009" s="5" t="s">
        <v>75</v>
      </c>
    </row>
    <row r="2010" spans="1:13" x14ac:dyDescent="0.25">
      <c r="A2010" s="5">
        <v>1</v>
      </c>
      <c r="B2010" t="str">
        <f t="shared" si="32"/>
        <v>RRO ESTELA</v>
      </c>
      <c r="C2010" t="s">
        <v>458</v>
      </c>
      <c r="D2010" t="s">
        <v>648</v>
      </c>
      <c r="E2010" t="s">
        <v>2438</v>
      </c>
      <c r="F2010" s="5" t="s">
        <v>75</v>
      </c>
      <c r="G2010" s="5" t="s">
        <v>85</v>
      </c>
      <c r="H2010" s="9">
        <v>45632.520138888889</v>
      </c>
      <c r="I2010" s="10">
        <v>856.8</v>
      </c>
      <c r="J2010" s="10">
        <v>856.8</v>
      </c>
      <c r="K2010" s="5" t="s">
        <v>86</v>
      </c>
      <c r="L2010" s="5" t="s">
        <v>86</v>
      </c>
      <c r="M2010" s="5" t="s">
        <v>75</v>
      </c>
    </row>
    <row r="2011" spans="1:13" x14ac:dyDescent="0.25">
      <c r="A2011" s="5">
        <v>1</v>
      </c>
      <c r="B2011" t="str">
        <f t="shared" si="32"/>
        <v>ENA ADRIAN</v>
      </c>
      <c r="C2011" t="s">
        <v>684</v>
      </c>
      <c r="D2011" t="s">
        <v>356</v>
      </c>
      <c r="E2011" t="s">
        <v>2439</v>
      </c>
      <c r="F2011" s="5" t="s">
        <v>75</v>
      </c>
      <c r="G2011" s="5" t="s">
        <v>85</v>
      </c>
      <c r="H2011" s="9">
        <v>45632.523333333331</v>
      </c>
      <c r="I2011" s="10">
        <v>119</v>
      </c>
      <c r="J2011" s="10">
        <v>119</v>
      </c>
      <c r="K2011" s="5" t="s">
        <v>86</v>
      </c>
      <c r="L2011" s="5" t="s">
        <v>86</v>
      </c>
      <c r="M2011" s="5" t="s">
        <v>75</v>
      </c>
    </row>
    <row r="2012" spans="1:13" x14ac:dyDescent="0.25">
      <c r="A2012" s="5">
        <v>1</v>
      </c>
      <c r="B2012" t="str">
        <f t="shared" si="32"/>
        <v>CA SOCORRO</v>
      </c>
      <c r="C2012" t="s">
        <v>7375</v>
      </c>
      <c r="D2012" t="s">
        <v>343</v>
      </c>
      <c r="E2012" t="s">
        <v>2440</v>
      </c>
      <c r="F2012" s="5" t="s">
        <v>75</v>
      </c>
      <c r="G2012" s="5" t="s">
        <v>85</v>
      </c>
      <c r="H2012" s="9">
        <v>45632.525543981479</v>
      </c>
      <c r="I2012" s="10">
        <v>856.8</v>
      </c>
      <c r="J2012" s="10">
        <v>856.8</v>
      </c>
      <c r="K2012" s="5" t="s">
        <v>86</v>
      </c>
      <c r="L2012" s="5" t="s">
        <v>86</v>
      </c>
      <c r="M2012" s="5" t="s">
        <v>75</v>
      </c>
    </row>
    <row r="2013" spans="1:13" x14ac:dyDescent="0.25">
      <c r="A2013" s="5">
        <v>1</v>
      </c>
      <c r="B2013" t="str">
        <f t="shared" si="32"/>
        <v>L FAUSTINO</v>
      </c>
      <c r="C2013" t="s">
        <v>7423</v>
      </c>
      <c r="D2013" t="s">
        <v>513</v>
      </c>
      <c r="E2013" t="s">
        <v>2441</v>
      </c>
      <c r="F2013" s="5" t="s">
        <v>75</v>
      </c>
      <c r="G2013" s="5" t="s">
        <v>85</v>
      </c>
      <c r="H2013" s="9">
        <v>45632.526493055557</v>
      </c>
      <c r="I2013" s="10">
        <v>164.8</v>
      </c>
      <c r="J2013" s="10">
        <v>164.8</v>
      </c>
      <c r="K2013" s="5" t="s">
        <v>86</v>
      </c>
      <c r="L2013" s="5" t="s">
        <v>86</v>
      </c>
      <c r="M2013" s="5" t="s">
        <v>75</v>
      </c>
    </row>
    <row r="2014" spans="1:13" x14ac:dyDescent="0.25">
      <c r="A2014" s="5">
        <v>1</v>
      </c>
      <c r="B2014" t="str">
        <f t="shared" si="32"/>
        <v>E VICTORIA</v>
      </c>
      <c r="C2014" t="s">
        <v>714</v>
      </c>
      <c r="D2014" t="s">
        <v>301</v>
      </c>
      <c r="E2014" t="s">
        <v>2442</v>
      </c>
      <c r="F2014" s="5" t="s">
        <v>75</v>
      </c>
      <c r="G2014" s="5" t="s">
        <v>85</v>
      </c>
      <c r="H2014" s="9">
        <v>45632.527037037034</v>
      </c>
      <c r="I2014" s="10">
        <v>714</v>
      </c>
      <c r="J2014" s="10">
        <v>714</v>
      </c>
      <c r="K2014" s="5" t="s">
        <v>86</v>
      </c>
      <c r="L2014" s="5" t="s">
        <v>86</v>
      </c>
      <c r="M2014" s="5" t="s">
        <v>75</v>
      </c>
    </row>
    <row r="2015" spans="1:13" x14ac:dyDescent="0.25">
      <c r="A2015" s="5">
        <v>1</v>
      </c>
      <c r="B2015" t="str">
        <f t="shared" si="32"/>
        <v>L FAUSTINO</v>
      </c>
      <c r="C2015" t="s">
        <v>7423</v>
      </c>
      <c r="D2015" t="s">
        <v>513</v>
      </c>
      <c r="E2015" t="s">
        <v>2441</v>
      </c>
      <c r="F2015" s="5" t="s">
        <v>75</v>
      </c>
      <c r="G2015" s="5" t="s">
        <v>85</v>
      </c>
      <c r="H2015" s="9">
        <v>45632.527233796296</v>
      </c>
      <c r="I2015" s="10">
        <v>164.8</v>
      </c>
      <c r="J2015" s="10">
        <v>164.8</v>
      </c>
      <c r="K2015" s="5" t="s">
        <v>86</v>
      </c>
      <c r="L2015" s="5" t="s">
        <v>86</v>
      </c>
      <c r="M2015" s="5" t="s">
        <v>75</v>
      </c>
    </row>
    <row r="2016" spans="1:13" x14ac:dyDescent="0.25">
      <c r="A2016" s="5">
        <v>1</v>
      </c>
      <c r="B2016" t="str">
        <f t="shared" si="32"/>
        <v>RA Y AMADO</v>
      </c>
      <c r="C2016" t="s">
        <v>292</v>
      </c>
      <c r="D2016" t="s">
        <v>367</v>
      </c>
      <c r="E2016" t="s">
        <v>2443</v>
      </c>
      <c r="F2016" s="5" t="s">
        <v>75</v>
      </c>
      <c r="G2016" s="5" t="s">
        <v>85</v>
      </c>
      <c r="H2016" s="9">
        <v>45632.528090277781</v>
      </c>
      <c r="I2016" s="10">
        <v>164.8</v>
      </c>
      <c r="J2016" s="10">
        <v>164.8</v>
      </c>
      <c r="K2016" s="5" t="s">
        <v>86</v>
      </c>
      <c r="L2016" s="5" t="s">
        <v>86</v>
      </c>
      <c r="M2016" s="5" t="s">
        <v>75</v>
      </c>
    </row>
    <row r="2017" spans="1:13" x14ac:dyDescent="0.25">
      <c r="A2017" s="5">
        <v>1</v>
      </c>
      <c r="B2017" t="str">
        <f t="shared" si="32"/>
        <v>CO ANTONIO</v>
      </c>
      <c r="C2017" t="s">
        <v>329</v>
      </c>
      <c r="D2017" t="s">
        <v>530</v>
      </c>
      <c r="E2017" t="s">
        <v>2444</v>
      </c>
      <c r="F2017" s="5" t="s">
        <v>75</v>
      </c>
      <c r="G2017" s="5" t="s">
        <v>85</v>
      </c>
      <c r="H2017" s="9">
        <v>45632.533125000002</v>
      </c>
      <c r="I2017" s="10">
        <v>164.8</v>
      </c>
      <c r="J2017" s="10">
        <v>164.8</v>
      </c>
      <c r="K2017" s="5" t="s">
        <v>86</v>
      </c>
      <c r="L2017" s="5" t="s">
        <v>86</v>
      </c>
      <c r="M2017" s="5" t="s">
        <v>75</v>
      </c>
    </row>
    <row r="2018" spans="1:13" x14ac:dyDescent="0.25">
      <c r="A2018" s="5">
        <v>1</v>
      </c>
      <c r="B2018" t="str">
        <f t="shared" si="32"/>
        <v>RIA ISABEL</v>
      </c>
      <c r="C2018" t="s">
        <v>430</v>
      </c>
      <c r="D2018" t="s">
        <v>364</v>
      </c>
      <c r="E2018" t="s">
        <v>2445</v>
      </c>
      <c r="F2018" s="5" t="s">
        <v>75</v>
      </c>
      <c r="G2018" s="5" t="s">
        <v>85</v>
      </c>
      <c r="H2018" s="9">
        <v>45632.535636574074</v>
      </c>
      <c r="I2018" s="10">
        <v>856.8</v>
      </c>
      <c r="J2018" s="10">
        <v>856.8</v>
      </c>
      <c r="K2018" s="5" t="s">
        <v>86</v>
      </c>
      <c r="L2018" s="5" t="s">
        <v>86</v>
      </c>
      <c r="M2018" s="5" t="s">
        <v>75</v>
      </c>
    </row>
    <row r="2019" spans="1:13" x14ac:dyDescent="0.25">
      <c r="A2019" s="5">
        <v>1</v>
      </c>
      <c r="B2019" t="str">
        <f t="shared" si="32"/>
        <v xml:space="preserve">A MARIBEL </v>
      </c>
      <c r="C2019" t="s">
        <v>537</v>
      </c>
      <c r="D2019" t="s">
        <v>544</v>
      </c>
      <c r="E2019" t="s">
        <v>2446</v>
      </c>
      <c r="F2019" s="5" t="s">
        <v>75</v>
      </c>
      <c r="G2019" s="5" t="s">
        <v>85</v>
      </c>
      <c r="H2019" s="9">
        <v>45632.53628472222</v>
      </c>
      <c r="I2019" s="10">
        <v>856.8</v>
      </c>
      <c r="J2019" s="10">
        <v>856.8</v>
      </c>
      <c r="K2019" s="5" t="s">
        <v>86</v>
      </c>
      <c r="L2019" s="5" t="s">
        <v>86</v>
      </c>
      <c r="M2019" s="5" t="s">
        <v>75</v>
      </c>
    </row>
    <row r="2020" spans="1:13" x14ac:dyDescent="0.25">
      <c r="A2020" s="5">
        <v>1</v>
      </c>
      <c r="B2020" t="str">
        <f t="shared" si="32"/>
        <v>RA J JESUS</v>
      </c>
      <c r="C2020" t="s">
        <v>406</v>
      </c>
      <c r="D2020" t="s">
        <v>544</v>
      </c>
      <c r="E2020" t="s">
        <v>2447</v>
      </c>
      <c r="F2020" s="5" t="s">
        <v>75</v>
      </c>
      <c r="G2020" s="5" t="s">
        <v>85</v>
      </c>
      <c r="H2020" s="9">
        <v>45632.537141203706</v>
      </c>
      <c r="I2020" s="10">
        <v>856.8</v>
      </c>
      <c r="J2020" s="10">
        <v>856.8</v>
      </c>
      <c r="K2020" s="5" t="s">
        <v>86</v>
      </c>
      <c r="L2020" s="5" t="s">
        <v>86</v>
      </c>
      <c r="M2020" s="5" t="s">
        <v>75</v>
      </c>
    </row>
    <row r="2021" spans="1:13" x14ac:dyDescent="0.25">
      <c r="A2021" s="5">
        <v>1</v>
      </c>
      <c r="B2021" t="str">
        <f t="shared" si="32"/>
        <v>FLORIBERTO</v>
      </c>
      <c r="C2021" t="s">
        <v>7274</v>
      </c>
      <c r="D2021" t="s">
        <v>654</v>
      </c>
      <c r="E2021" t="s">
        <v>2448</v>
      </c>
      <c r="F2021" s="5" t="s">
        <v>75</v>
      </c>
      <c r="G2021" s="5" t="s">
        <v>85</v>
      </c>
      <c r="H2021" s="9">
        <v>45632.538402777776</v>
      </c>
      <c r="I2021" s="10">
        <v>856.8</v>
      </c>
      <c r="J2021" s="10">
        <v>856.8</v>
      </c>
      <c r="K2021" s="5" t="s">
        <v>86</v>
      </c>
      <c r="L2021" s="5" t="s">
        <v>86</v>
      </c>
      <c r="M2021" s="5" t="s">
        <v>75</v>
      </c>
    </row>
    <row r="2022" spans="1:13" x14ac:dyDescent="0.25">
      <c r="A2022" s="5">
        <v>1</v>
      </c>
      <c r="B2022" t="str">
        <f t="shared" si="32"/>
        <v>L EVERTINA</v>
      </c>
      <c r="C2022" t="s">
        <v>356</v>
      </c>
      <c r="D2022" t="s">
        <v>709</v>
      </c>
      <c r="E2022" t="s">
        <v>2449</v>
      </c>
      <c r="F2022" s="5" t="s">
        <v>75</v>
      </c>
      <c r="G2022" s="5" t="s">
        <v>85</v>
      </c>
      <c r="H2022" s="9">
        <v>45632.551076388889</v>
      </c>
      <c r="I2022" s="10">
        <v>164.8</v>
      </c>
      <c r="J2022" s="10">
        <v>164.8</v>
      </c>
      <c r="K2022" s="5" t="s">
        <v>86</v>
      </c>
      <c r="L2022" s="5" t="s">
        <v>86</v>
      </c>
      <c r="M2022" s="5" t="s">
        <v>75</v>
      </c>
    </row>
    <row r="2023" spans="1:13" x14ac:dyDescent="0.25">
      <c r="A2023" s="5">
        <v>1</v>
      </c>
      <c r="B2023" t="str">
        <f t="shared" si="32"/>
        <v>L EVERTINA</v>
      </c>
      <c r="C2023" t="s">
        <v>356</v>
      </c>
      <c r="D2023" t="s">
        <v>709</v>
      </c>
      <c r="E2023" t="s">
        <v>2449</v>
      </c>
      <c r="F2023" s="5" t="s">
        <v>75</v>
      </c>
      <c r="G2023" s="5" t="s">
        <v>85</v>
      </c>
      <c r="H2023" s="9">
        <v>45632.552002314813</v>
      </c>
      <c r="I2023" s="10">
        <v>164.8</v>
      </c>
      <c r="J2023" s="10">
        <v>164.8</v>
      </c>
      <c r="K2023" s="5" t="s">
        <v>86</v>
      </c>
      <c r="L2023" s="5" t="s">
        <v>86</v>
      </c>
      <c r="M2023" s="5" t="s">
        <v>75</v>
      </c>
    </row>
    <row r="2024" spans="1:13" x14ac:dyDescent="0.25">
      <c r="A2024" s="5">
        <v>1</v>
      </c>
      <c r="B2024" t="str">
        <f t="shared" si="32"/>
        <v>CE RICARDO</v>
      </c>
      <c r="C2024" t="s">
        <v>373</v>
      </c>
      <c r="D2024" t="s">
        <v>489</v>
      </c>
      <c r="E2024" t="s">
        <v>2450</v>
      </c>
      <c r="F2024" s="5" t="s">
        <v>75</v>
      </c>
      <c r="G2024" s="5" t="s">
        <v>85</v>
      </c>
      <c r="H2024" s="9">
        <v>45632.556377314817</v>
      </c>
      <c r="I2024" s="10">
        <v>856.8</v>
      </c>
      <c r="J2024" s="10">
        <v>856.8</v>
      </c>
      <c r="K2024" s="5" t="s">
        <v>86</v>
      </c>
      <c r="L2024" s="5" t="s">
        <v>86</v>
      </c>
      <c r="M2024" s="5" t="s">
        <v>75</v>
      </c>
    </row>
    <row r="2025" spans="1:13" x14ac:dyDescent="0.25">
      <c r="A2025" s="5">
        <v>1</v>
      </c>
      <c r="B2025" t="str">
        <f t="shared" si="32"/>
        <v xml:space="preserve"> FRANCISCO</v>
      </c>
      <c r="C2025" t="s">
        <v>695</v>
      </c>
      <c r="D2025" t="s">
        <v>282</v>
      </c>
      <c r="E2025" t="s">
        <v>2451</v>
      </c>
      <c r="F2025" s="5" t="s">
        <v>75</v>
      </c>
      <c r="G2025" s="5" t="s">
        <v>85</v>
      </c>
      <c r="H2025" s="9">
        <v>45632.557662037034</v>
      </c>
      <c r="I2025" s="10">
        <v>856.8</v>
      </c>
      <c r="J2025" s="10">
        <v>856.8</v>
      </c>
      <c r="K2025" s="5" t="s">
        <v>86</v>
      </c>
      <c r="L2025" s="5" t="s">
        <v>86</v>
      </c>
      <c r="M2025" s="5" t="s">
        <v>75</v>
      </c>
    </row>
    <row r="2026" spans="1:13" x14ac:dyDescent="0.25">
      <c r="A2026" s="5">
        <v>1</v>
      </c>
      <c r="B2026" t="str">
        <f t="shared" si="32"/>
        <v>OMAN BELEN</v>
      </c>
      <c r="C2026" t="s">
        <v>340</v>
      </c>
      <c r="D2026" t="s">
        <v>275</v>
      </c>
      <c r="E2026" t="s">
        <v>2452</v>
      </c>
      <c r="F2026" s="5" t="s">
        <v>75</v>
      </c>
      <c r="G2026" s="5" t="s">
        <v>85</v>
      </c>
      <c r="H2026" s="9">
        <v>45632.558946759258</v>
      </c>
      <c r="I2026" s="10">
        <v>71.400000000000006</v>
      </c>
      <c r="J2026" s="10">
        <v>71.400000000000006</v>
      </c>
      <c r="K2026" s="5" t="s">
        <v>86</v>
      </c>
      <c r="L2026" s="5" t="s">
        <v>86</v>
      </c>
      <c r="M2026" s="5" t="s">
        <v>75</v>
      </c>
    </row>
    <row r="2027" spans="1:13" x14ac:dyDescent="0.25">
      <c r="A2027" s="5">
        <v>1</v>
      </c>
      <c r="B2027" t="str">
        <f t="shared" ref="B2027:B2090" si="33">RIGHT(E2027,10)</f>
        <v>OMAN BELEN</v>
      </c>
      <c r="C2027" t="s">
        <v>340</v>
      </c>
      <c r="D2027" t="s">
        <v>275</v>
      </c>
      <c r="E2027" t="s">
        <v>2452</v>
      </c>
      <c r="F2027" s="5" t="s">
        <v>75</v>
      </c>
      <c r="G2027" s="5" t="s">
        <v>85</v>
      </c>
      <c r="H2027" s="9">
        <v>45632.559791666667</v>
      </c>
      <c r="I2027" s="10">
        <v>856.8</v>
      </c>
      <c r="J2027" s="10">
        <v>856.8</v>
      </c>
      <c r="K2027" s="5" t="s">
        <v>86</v>
      </c>
      <c r="L2027" s="5" t="s">
        <v>86</v>
      </c>
      <c r="M2027" s="5" t="s">
        <v>75</v>
      </c>
    </row>
    <row r="2028" spans="1:13" x14ac:dyDescent="0.25">
      <c r="A2028" s="5">
        <v>1</v>
      </c>
      <c r="B2028" t="str">
        <f t="shared" si="33"/>
        <v>TE VENTURA</v>
      </c>
      <c r="C2028" t="s">
        <v>468</v>
      </c>
      <c r="D2028" t="s">
        <v>7424</v>
      </c>
      <c r="E2028" t="s">
        <v>2453</v>
      </c>
      <c r="F2028" s="5" t="s">
        <v>75</v>
      </c>
      <c r="G2028" s="5" t="s">
        <v>85</v>
      </c>
      <c r="H2028" s="9">
        <v>45632.560416666667</v>
      </c>
      <c r="I2028" s="10">
        <v>247.2</v>
      </c>
      <c r="J2028" s="10">
        <v>247.2</v>
      </c>
      <c r="K2028" s="5" t="s">
        <v>86</v>
      </c>
      <c r="L2028" s="5" t="s">
        <v>86</v>
      </c>
      <c r="M2028" s="5" t="s">
        <v>75</v>
      </c>
    </row>
    <row r="2029" spans="1:13" x14ac:dyDescent="0.25">
      <c r="A2029" s="5">
        <v>1</v>
      </c>
      <c r="B2029" t="str">
        <f t="shared" si="33"/>
        <v>AN NAZARIO</v>
      </c>
      <c r="C2029" t="s">
        <v>318</v>
      </c>
      <c r="D2029" t="s">
        <v>275</v>
      </c>
      <c r="E2029" t="s">
        <v>2454</v>
      </c>
      <c r="F2029" s="5" t="s">
        <v>75</v>
      </c>
      <c r="G2029" s="5" t="s">
        <v>85</v>
      </c>
      <c r="H2029" s="9">
        <v>45632.56108796296</v>
      </c>
      <c r="I2029" s="10">
        <v>856.8</v>
      </c>
      <c r="J2029" s="10">
        <v>856.8</v>
      </c>
      <c r="K2029" s="5" t="s">
        <v>86</v>
      </c>
      <c r="L2029" s="5" t="s">
        <v>86</v>
      </c>
      <c r="M2029" s="5" t="s">
        <v>75</v>
      </c>
    </row>
    <row r="2030" spans="1:13" x14ac:dyDescent="0.25">
      <c r="A2030" s="5">
        <v>1</v>
      </c>
      <c r="B2030" t="str">
        <f t="shared" si="33"/>
        <v>PEZ CARMEN</v>
      </c>
      <c r="C2030" t="s">
        <v>493</v>
      </c>
      <c r="D2030" t="s">
        <v>355</v>
      </c>
      <c r="E2030" t="s">
        <v>2455</v>
      </c>
      <c r="F2030" s="5" t="s">
        <v>75</v>
      </c>
      <c r="G2030" s="5" t="s">
        <v>85</v>
      </c>
      <c r="H2030" s="9">
        <v>45632.562569444446</v>
      </c>
      <c r="I2030" s="10">
        <v>164.8</v>
      </c>
      <c r="J2030" s="10">
        <v>164.8</v>
      </c>
      <c r="K2030" s="5" t="s">
        <v>86</v>
      </c>
      <c r="L2030" s="5" t="s">
        <v>86</v>
      </c>
      <c r="M2030" s="5" t="s">
        <v>75</v>
      </c>
    </row>
    <row r="2031" spans="1:13" x14ac:dyDescent="0.25">
      <c r="A2031" s="5">
        <v>1</v>
      </c>
      <c r="B2031" t="str">
        <f t="shared" si="33"/>
        <v>PEZ CARMEN</v>
      </c>
      <c r="C2031" t="s">
        <v>493</v>
      </c>
      <c r="D2031" t="s">
        <v>355</v>
      </c>
      <c r="E2031" t="s">
        <v>2455</v>
      </c>
      <c r="F2031" s="5" t="s">
        <v>75</v>
      </c>
      <c r="G2031" s="5" t="s">
        <v>85</v>
      </c>
      <c r="H2031" s="9">
        <v>45632.563564814816</v>
      </c>
      <c r="I2031" s="10">
        <v>1648.8</v>
      </c>
      <c r="J2031" s="10">
        <v>1648.8</v>
      </c>
      <c r="K2031" s="5" t="s">
        <v>86</v>
      </c>
      <c r="L2031" s="5" t="s">
        <v>86</v>
      </c>
      <c r="M2031" s="5" t="s">
        <v>75</v>
      </c>
    </row>
    <row r="2032" spans="1:13" x14ac:dyDescent="0.25">
      <c r="A2032" s="5">
        <v>1</v>
      </c>
      <c r="B2032" t="str">
        <f t="shared" si="33"/>
        <v>EZ ANTONIA</v>
      </c>
      <c r="C2032" t="s">
        <v>375</v>
      </c>
      <c r="D2032" t="s">
        <v>483</v>
      </c>
      <c r="E2032" t="s">
        <v>2456</v>
      </c>
      <c r="F2032" s="5" t="s">
        <v>75</v>
      </c>
      <c r="G2032" s="5" t="s">
        <v>85</v>
      </c>
      <c r="H2032" s="9">
        <v>45632.564756944441</v>
      </c>
      <c r="I2032" s="10">
        <v>856.8</v>
      </c>
      <c r="J2032" s="10">
        <v>856.8</v>
      </c>
      <c r="K2032" s="5" t="s">
        <v>86</v>
      </c>
      <c r="L2032" s="5" t="s">
        <v>86</v>
      </c>
      <c r="M2032" s="5" t="s">
        <v>75</v>
      </c>
    </row>
    <row r="2033" spans="1:13" x14ac:dyDescent="0.25">
      <c r="A2033" s="5">
        <v>1</v>
      </c>
      <c r="B2033" t="str">
        <f t="shared" si="33"/>
        <v>A GEORGINA</v>
      </c>
      <c r="C2033" t="s">
        <v>705</v>
      </c>
      <c r="D2033" t="s">
        <v>316</v>
      </c>
      <c r="E2033" t="s">
        <v>2457</v>
      </c>
      <c r="F2033" s="5" t="s">
        <v>75</v>
      </c>
      <c r="G2033" s="5" t="s">
        <v>85</v>
      </c>
      <c r="H2033" s="9">
        <v>45632.570763888885</v>
      </c>
      <c r="I2033" s="10">
        <v>164.8</v>
      </c>
      <c r="J2033" s="10">
        <v>164.8</v>
      </c>
      <c r="K2033" s="5" t="s">
        <v>86</v>
      </c>
      <c r="L2033" s="5" t="s">
        <v>86</v>
      </c>
      <c r="M2033" s="5" t="s">
        <v>75</v>
      </c>
    </row>
    <row r="2034" spans="1:13" x14ac:dyDescent="0.25">
      <c r="A2034" s="5">
        <v>1</v>
      </c>
      <c r="B2034" t="str">
        <f t="shared" si="33"/>
        <v>SANTA CRUZ</v>
      </c>
      <c r="C2034" t="s">
        <v>356</v>
      </c>
      <c r="D2034" t="s">
        <v>278</v>
      </c>
      <c r="E2034" t="s">
        <v>2458</v>
      </c>
      <c r="F2034" s="5" t="s">
        <v>75</v>
      </c>
      <c r="G2034" s="5" t="s">
        <v>85</v>
      </c>
      <c r="H2034" s="9">
        <v>45632.574270833335</v>
      </c>
      <c r="I2034" s="10">
        <v>71.400000000000006</v>
      </c>
      <c r="J2034" s="10">
        <v>71.400000000000006</v>
      </c>
      <c r="K2034" s="5" t="s">
        <v>86</v>
      </c>
      <c r="L2034" s="5" t="s">
        <v>86</v>
      </c>
      <c r="M2034" s="5" t="s">
        <v>75</v>
      </c>
    </row>
    <row r="2035" spans="1:13" x14ac:dyDescent="0.25">
      <c r="A2035" s="5">
        <v>1</v>
      </c>
      <c r="B2035" t="str">
        <f t="shared" si="33"/>
        <v>SANTA CRUZ</v>
      </c>
      <c r="C2035" t="s">
        <v>356</v>
      </c>
      <c r="D2035" t="s">
        <v>278</v>
      </c>
      <c r="E2035" t="s">
        <v>2458</v>
      </c>
      <c r="F2035" s="5" t="s">
        <v>75</v>
      </c>
      <c r="G2035" s="5" t="s">
        <v>85</v>
      </c>
      <c r="H2035" s="9">
        <v>45632.574780092589</v>
      </c>
      <c r="I2035" s="10">
        <v>856.8</v>
      </c>
      <c r="J2035" s="10">
        <v>856.8</v>
      </c>
      <c r="K2035" s="5" t="s">
        <v>86</v>
      </c>
      <c r="L2035" s="5" t="s">
        <v>86</v>
      </c>
      <c r="M2035" s="5" t="s">
        <v>75</v>
      </c>
    </row>
    <row r="2036" spans="1:13" x14ac:dyDescent="0.25">
      <c r="A2036" s="5">
        <v>1</v>
      </c>
      <c r="B2036" t="str">
        <f t="shared" si="33"/>
        <v>PO GERARDO</v>
      </c>
      <c r="C2036" t="s">
        <v>402</v>
      </c>
      <c r="D2036" t="s">
        <v>282</v>
      </c>
      <c r="E2036" t="s">
        <v>2459</v>
      </c>
      <c r="F2036" s="5" t="s">
        <v>75</v>
      </c>
      <c r="G2036" s="5" t="s">
        <v>85</v>
      </c>
      <c r="H2036" s="9">
        <v>45632.574814814812</v>
      </c>
      <c r="I2036" s="10">
        <v>1814.4</v>
      </c>
      <c r="J2036" s="10">
        <v>1814.4</v>
      </c>
      <c r="K2036" s="5" t="s">
        <v>86</v>
      </c>
      <c r="L2036" s="5" t="s">
        <v>86</v>
      </c>
      <c r="M2036" s="5" t="s">
        <v>75</v>
      </c>
    </row>
    <row r="2037" spans="1:13" x14ac:dyDescent="0.25">
      <c r="A2037" s="5">
        <v>1</v>
      </c>
      <c r="B2037" t="str">
        <f t="shared" si="33"/>
        <v>RIA ESTHER</v>
      </c>
      <c r="C2037" t="s">
        <v>352</v>
      </c>
      <c r="D2037" t="s">
        <v>353</v>
      </c>
      <c r="E2037" t="s">
        <v>2460</v>
      </c>
      <c r="F2037" s="5" t="s">
        <v>75</v>
      </c>
      <c r="G2037" s="5" t="s">
        <v>85</v>
      </c>
      <c r="H2037" s="9">
        <v>45632.578703703701</v>
      </c>
      <c r="I2037" s="10">
        <v>164.8</v>
      </c>
      <c r="J2037" s="10">
        <v>164.8</v>
      </c>
      <c r="K2037" s="5" t="s">
        <v>86</v>
      </c>
      <c r="L2037" s="5" t="s">
        <v>86</v>
      </c>
      <c r="M2037" s="5" t="s">
        <v>75</v>
      </c>
    </row>
    <row r="2038" spans="1:13" x14ac:dyDescent="0.25">
      <c r="A2038" s="5">
        <v>1</v>
      </c>
      <c r="B2038" t="str">
        <f t="shared" si="33"/>
        <v>GADO REYES</v>
      </c>
      <c r="C2038" t="s">
        <v>328</v>
      </c>
      <c r="D2038" t="s">
        <v>328</v>
      </c>
      <c r="E2038" t="s">
        <v>2461</v>
      </c>
      <c r="F2038" s="5" t="s">
        <v>75</v>
      </c>
      <c r="G2038" s="5" t="s">
        <v>85</v>
      </c>
      <c r="H2038" s="9">
        <v>45632.580717592595</v>
      </c>
      <c r="I2038" s="10">
        <v>164.8</v>
      </c>
      <c r="J2038" s="10">
        <v>164.8</v>
      </c>
      <c r="K2038" s="5" t="s">
        <v>86</v>
      </c>
      <c r="L2038" s="5" t="s">
        <v>86</v>
      </c>
      <c r="M2038" s="5" t="s">
        <v>75</v>
      </c>
    </row>
    <row r="2039" spans="1:13" x14ac:dyDescent="0.25">
      <c r="A2039" s="5">
        <v>1</v>
      </c>
      <c r="B2039" t="str">
        <f t="shared" si="33"/>
        <v>ROYO MARIO</v>
      </c>
      <c r="C2039" t="s">
        <v>336</v>
      </c>
      <c r="D2039" t="s">
        <v>277</v>
      </c>
      <c r="E2039" t="s">
        <v>2462</v>
      </c>
      <c r="F2039" s="5" t="s">
        <v>75</v>
      </c>
      <c r="G2039" s="5" t="s">
        <v>85</v>
      </c>
      <c r="H2039" s="9">
        <v>45632.583414351851</v>
      </c>
      <c r="I2039" s="10">
        <v>164.8</v>
      </c>
      <c r="J2039" s="10">
        <v>164.8</v>
      </c>
      <c r="K2039" s="5" t="s">
        <v>86</v>
      </c>
      <c r="L2039" s="5" t="s">
        <v>86</v>
      </c>
      <c r="M2039" s="5" t="s">
        <v>75</v>
      </c>
    </row>
    <row r="2040" spans="1:13" x14ac:dyDescent="0.25">
      <c r="A2040" s="5">
        <v>1</v>
      </c>
      <c r="B2040" t="str">
        <f t="shared" si="33"/>
        <v xml:space="preserve"> CRUZ ELOY</v>
      </c>
      <c r="C2040" t="s">
        <v>7283</v>
      </c>
      <c r="D2040" t="s">
        <v>333</v>
      </c>
      <c r="E2040" t="s">
        <v>2463</v>
      </c>
      <c r="F2040" s="5" t="s">
        <v>75</v>
      </c>
      <c r="G2040" s="5" t="s">
        <v>85</v>
      </c>
      <c r="H2040" s="9">
        <v>45632.584016203706</v>
      </c>
      <c r="I2040" s="10">
        <v>164.8</v>
      </c>
      <c r="J2040" s="10">
        <v>164.8</v>
      </c>
      <c r="K2040" s="5" t="s">
        <v>86</v>
      </c>
      <c r="L2040" s="5" t="s">
        <v>86</v>
      </c>
      <c r="M2040" s="5" t="s">
        <v>75</v>
      </c>
    </row>
    <row r="2041" spans="1:13" x14ac:dyDescent="0.25">
      <c r="A2041" s="5">
        <v>1</v>
      </c>
      <c r="B2041" t="str">
        <f t="shared" si="33"/>
        <v xml:space="preserve"> HELIODORA</v>
      </c>
      <c r="C2041" t="s">
        <v>289</v>
      </c>
      <c r="D2041" t="s">
        <v>395</v>
      </c>
      <c r="E2041" t="s">
        <v>2464</v>
      </c>
      <c r="F2041" s="5" t="s">
        <v>75</v>
      </c>
      <c r="G2041" s="5" t="s">
        <v>85</v>
      </c>
      <c r="H2041" s="9">
        <v>45632.588599537034</v>
      </c>
      <c r="I2041" s="10">
        <v>164.8</v>
      </c>
      <c r="J2041" s="10">
        <v>164.8</v>
      </c>
      <c r="K2041" s="5" t="s">
        <v>86</v>
      </c>
      <c r="L2041" s="5" t="s">
        <v>86</v>
      </c>
      <c r="M2041" s="5" t="s">
        <v>75</v>
      </c>
    </row>
    <row r="2042" spans="1:13" x14ac:dyDescent="0.25">
      <c r="A2042" s="5">
        <v>1</v>
      </c>
      <c r="B2042" t="str">
        <f t="shared" si="33"/>
        <v>ANA MARINA</v>
      </c>
      <c r="C2042" t="s">
        <v>328</v>
      </c>
      <c r="D2042" t="s">
        <v>406</v>
      </c>
      <c r="E2042" t="s">
        <v>2465</v>
      </c>
      <c r="F2042" s="5" t="s">
        <v>75</v>
      </c>
      <c r="G2042" s="5" t="s">
        <v>85</v>
      </c>
      <c r="H2042" s="9">
        <v>45632.588912037034</v>
      </c>
      <c r="I2042" s="10">
        <v>164.8</v>
      </c>
      <c r="J2042" s="10">
        <v>164.8</v>
      </c>
      <c r="K2042" s="5" t="s">
        <v>86</v>
      </c>
      <c r="L2042" s="5" t="s">
        <v>86</v>
      </c>
      <c r="M2042" s="5" t="s">
        <v>75</v>
      </c>
    </row>
    <row r="2043" spans="1:13" x14ac:dyDescent="0.25">
      <c r="A2043" s="5">
        <v>1</v>
      </c>
      <c r="B2043" t="str">
        <f t="shared" si="33"/>
        <v>TO CALIXTO</v>
      </c>
      <c r="C2043" t="s">
        <v>352</v>
      </c>
      <c r="D2043" t="s">
        <v>352</v>
      </c>
      <c r="E2043" t="s">
        <v>2466</v>
      </c>
      <c r="F2043" s="5" t="s">
        <v>75</v>
      </c>
      <c r="G2043" s="5" t="s">
        <v>85</v>
      </c>
      <c r="H2043" s="9">
        <v>45632.58929398148</v>
      </c>
      <c r="I2043" s="10">
        <v>164.8</v>
      </c>
      <c r="J2043" s="10">
        <v>164.8</v>
      </c>
      <c r="K2043" s="5" t="s">
        <v>86</v>
      </c>
      <c r="L2043" s="5" t="s">
        <v>86</v>
      </c>
      <c r="M2043" s="5" t="s">
        <v>75</v>
      </c>
    </row>
    <row r="2044" spans="1:13" x14ac:dyDescent="0.25">
      <c r="A2044" s="5">
        <v>1</v>
      </c>
      <c r="B2044" t="str">
        <f t="shared" si="33"/>
        <v>OZ GUDELIA</v>
      </c>
      <c r="C2044" t="s">
        <v>377</v>
      </c>
      <c r="D2044" t="s">
        <v>393</v>
      </c>
      <c r="E2044" t="s">
        <v>2467</v>
      </c>
      <c r="F2044" s="5" t="s">
        <v>75</v>
      </c>
      <c r="G2044" s="5" t="s">
        <v>85</v>
      </c>
      <c r="H2044" s="9">
        <v>45632.590995370374</v>
      </c>
      <c r="I2044" s="10">
        <v>164.8</v>
      </c>
      <c r="J2044" s="10">
        <v>164.8</v>
      </c>
      <c r="K2044" s="5" t="s">
        <v>86</v>
      </c>
      <c r="L2044" s="5" t="s">
        <v>86</v>
      </c>
      <c r="M2044" s="5" t="s">
        <v>75</v>
      </c>
    </row>
    <row r="2045" spans="1:13" x14ac:dyDescent="0.25">
      <c r="A2045" s="5">
        <v>1</v>
      </c>
      <c r="B2045" t="str">
        <f t="shared" si="33"/>
        <v>OS ANGELES</v>
      </c>
      <c r="C2045" t="s">
        <v>373</v>
      </c>
      <c r="D2045" t="s">
        <v>7137</v>
      </c>
      <c r="E2045" t="s">
        <v>2468</v>
      </c>
      <c r="F2045" s="5" t="s">
        <v>75</v>
      </c>
      <c r="G2045" s="5" t="s">
        <v>85</v>
      </c>
      <c r="H2045" s="9">
        <v>45632.592604166668</v>
      </c>
      <c r="I2045" s="10">
        <v>164.8</v>
      </c>
      <c r="J2045" s="10">
        <v>164.8</v>
      </c>
      <c r="K2045" s="5" t="s">
        <v>86</v>
      </c>
      <c r="L2045" s="5" t="s">
        <v>86</v>
      </c>
      <c r="M2045" s="5" t="s">
        <v>75</v>
      </c>
    </row>
    <row r="2046" spans="1:13" x14ac:dyDescent="0.25">
      <c r="A2046" s="5">
        <v>1</v>
      </c>
      <c r="B2046" t="str">
        <f t="shared" si="33"/>
        <v xml:space="preserve">L ROSARIO </v>
      </c>
      <c r="C2046" t="s">
        <v>7425</v>
      </c>
      <c r="D2046" t="s">
        <v>377</v>
      </c>
      <c r="E2046" t="s">
        <v>2469</v>
      </c>
      <c r="F2046" s="5" t="s">
        <v>75</v>
      </c>
      <c r="G2046" s="5" t="s">
        <v>85</v>
      </c>
      <c r="H2046" s="9">
        <v>45632.593460648146</v>
      </c>
      <c r="I2046" s="10">
        <v>247.2</v>
      </c>
      <c r="J2046" s="10">
        <v>247.2</v>
      </c>
      <c r="K2046" s="5" t="s">
        <v>86</v>
      </c>
      <c r="L2046" s="5" t="s">
        <v>86</v>
      </c>
      <c r="M2046" s="5" t="s">
        <v>75</v>
      </c>
    </row>
    <row r="2047" spans="1:13" x14ac:dyDescent="0.25">
      <c r="A2047" s="5">
        <v>1</v>
      </c>
      <c r="B2047" t="str">
        <f t="shared" si="33"/>
        <v>DA ENRIQUE</v>
      </c>
      <c r="C2047" t="s">
        <v>510</v>
      </c>
      <c r="D2047" t="s">
        <v>386</v>
      </c>
      <c r="E2047" t="s">
        <v>2470</v>
      </c>
      <c r="F2047" s="5" t="s">
        <v>75</v>
      </c>
      <c r="G2047" s="5" t="s">
        <v>85</v>
      </c>
      <c r="H2047" s="9">
        <v>45632.594965277778</v>
      </c>
      <c r="I2047" s="10">
        <v>164.8</v>
      </c>
      <c r="J2047" s="10">
        <v>164.8</v>
      </c>
      <c r="K2047" s="5" t="s">
        <v>86</v>
      </c>
      <c r="L2047" s="5" t="s">
        <v>86</v>
      </c>
      <c r="M2047" s="5" t="s">
        <v>75</v>
      </c>
    </row>
    <row r="2048" spans="1:13" x14ac:dyDescent="0.25">
      <c r="A2048" s="5">
        <v>1</v>
      </c>
      <c r="B2048" t="str">
        <f t="shared" si="33"/>
        <v>DO NICOLAS</v>
      </c>
      <c r="C2048" t="s">
        <v>342</v>
      </c>
      <c r="D2048" t="s">
        <v>328</v>
      </c>
      <c r="E2048" t="s">
        <v>2471</v>
      </c>
      <c r="F2048" s="5" t="s">
        <v>75</v>
      </c>
      <c r="G2048" s="5" t="s">
        <v>85</v>
      </c>
      <c r="H2048" s="9">
        <v>45632.595520833333</v>
      </c>
      <c r="I2048" s="10">
        <v>164.8</v>
      </c>
      <c r="J2048" s="10">
        <v>164.8</v>
      </c>
      <c r="K2048" s="5" t="s">
        <v>86</v>
      </c>
      <c r="L2048" s="5" t="s">
        <v>86</v>
      </c>
      <c r="M2048" s="5" t="s">
        <v>75</v>
      </c>
    </row>
    <row r="2049" spans="1:13" x14ac:dyDescent="0.25">
      <c r="A2049" s="5">
        <v>1</v>
      </c>
      <c r="B2049" t="str">
        <f t="shared" si="33"/>
        <v>TO RANULFO</v>
      </c>
      <c r="C2049" t="s">
        <v>353</v>
      </c>
      <c r="D2049" t="s">
        <v>268</v>
      </c>
      <c r="E2049" t="s">
        <v>2472</v>
      </c>
      <c r="F2049" s="5" t="s">
        <v>75</v>
      </c>
      <c r="G2049" s="5" t="s">
        <v>85</v>
      </c>
      <c r="H2049" s="9">
        <v>45632.596574074072</v>
      </c>
      <c r="I2049" s="10">
        <v>164.8</v>
      </c>
      <c r="J2049" s="10">
        <v>164.8</v>
      </c>
      <c r="K2049" s="5" t="s">
        <v>86</v>
      </c>
      <c r="L2049" s="5" t="s">
        <v>86</v>
      </c>
      <c r="M2049" s="5" t="s">
        <v>75</v>
      </c>
    </row>
    <row r="2050" spans="1:13" x14ac:dyDescent="0.25">
      <c r="A2050" s="5">
        <v>1</v>
      </c>
      <c r="B2050" t="str">
        <f t="shared" si="33"/>
        <v>LUIS ANGEL</v>
      </c>
      <c r="C2050" t="s">
        <v>366</v>
      </c>
      <c r="D2050" t="s">
        <v>7426</v>
      </c>
      <c r="E2050" t="s">
        <v>2473</v>
      </c>
      <c r="F2050" s="5" t="s">
        <v>75</v>
      </c>
      <c r="G2050" s="5" t="s">
        <v>85</v>
      </c>
      <c r="H2050" s="9">
        <v>45632.59884259259</v>
      </c>
      <c r="I2050" s="10">
        <v>164.8</v>
      </c>
      <c r="J2050" s="10">
        <v>164.8</v>
      </c>
      <c r="K2050" s="5" t="s">
        <v>86</v>
      </c>
      <c r="L2050" s="5" t="s">
        <v>86</v>
      </c>
      <c r="M2050" s="5" t="s">
        <v>75</v>
      </c>
    </row>
    <row r="2051" spans="1:13" x14ac:dyDescent="0.25">
      <c r="A2051" s="5">
        <v>1</v>
      </c>
      <c r="B2051" t="str">
        <f t="shared" si="33"/>
        <v>ÑO LETICIA</v>
      </c>
      <c r="C2051" t="s">
        <v>356</v>
      </c>
      <c r="D2051" t="s">
        <v>433</v>
      </c>
      <c r="E2051" t="s">
        <v>2474</v>
      </c>
      <c r="F2051" s="5" t="s">
        <v>75</v>
      </c>
      <c r="G2051" s="5" t="s">
        <v>85</v>
      </c>
      <c r="H2051" s="9">
        <v>45632.599432870367</v>
      </c>
      <c r="I2051" s="10">
        <v>247.2</v>
      </c>
      <c r="J2051" s="10">
        <v>247.2</v>
      </c>
      <c r="K2051" s="5" t="s">
        <v>86</v>
      </c>
      <c r="L2051" s="5" t="s">
        <v>86</v>
      </c>
      <c r="M2051" s="5" t="s">
        <v>75</v>
      </c>
    </row>
    <row r="2052" spans="1:13" x14ac:dyDescent="0.25">
      <c r="A2052" s="5">
        <v>1</v>
      </c>
      <c r="B2052" t="str">
        <f t="shared" si="33"/>
        <v>CONCEPCION</v>
      </c>
      <c r="C2052" t="s">
        <v>356</v>
      </c>
      <c r="D2052" t="s">
        <v>433</v>
      </c>
      <c r="E2052" t="s">
        <v>2475</v>
      </c>
      <c r="F2052" s="5" t="s">
        <v>75</v>
      </c>
      <c r="G2052" s="5" t="s">
        <v>85</v>
      </c>
      <c r="H2052" s="9">
        <v>45632.600775462961</v>
      </c>
      <c r="I2052" s="10">
        <v>856.8</v>
      </c>
      <c r="J2052" s="10">
        <v>856.8</v>
      </c>
      <c r="K2052" s="5" t="s">
        <v>86</v>
      </c>
      <c r="L2052" s="5" t="s">
        <v>86</v>
      </c>
      <c r="M2052" s="5" t="s">
        <v>75</v>
      </c>
    </row>
    <row r="2053" spans="1:13" x14ac:dyDescent="0.25">
      <c r="A2053" s="5">
        <v>1</v>
      </c>
      <c r="B2053" t="str">
        <f t="shared" si="33"/>
        <v xml:space="preserve"> JOSE LUIS</v>
      </c>
      <c r="C2053" t="s">
        <v>366</v>
      </c>
      <c r="D2053" t="s">
        <v>292</v>
      </c>
      <c r="E2053" t="s">
        <v>2476</v>
      </c>
      <c r="F2053" s="5" t="s">
        <v>75</v>
      </c>
      <c r="G2053" s="5" t="s">
        <v>85</v>
      </c>
      <c r="H2053" s="9">
        <v>45632.602152777778</v>
      </c>
      <c r="I2053" s="10">
        <v>92.5</v>
      </c>
      <c r="J2053" s="10">
        <v>92.5</v>
      </c>
      <c r="K2053" s="5" t="s">
        <v>86</v>
      </c>
      <c r="L2053" s="5" t="s">
        <v>86</v>
      </c>
      <c r="M2053" s="5" t="s">
        <v>75</v>
      </c>
    </row>
    <row r="2054" spans="1:13" x14ac:dyDescent="0.25">
      <c r="A2054" s="5">
        <v>1</v>
      </c>
      <c r="B2054" t="str">
        <f t="shared" si="33"/>
        <v>LA MODESTA</v>
      </c>
      <c r="C2054" t="s">
        <v>340</v>
      </c>
      <c r="D2054" t="s">
        <v>7427</v>
      </c>
      <c r="E2054" t="s">
        <v>2477</v>
      </c>
      <c r="F2054" s="5" t="s">
        <v>75</v>
      </c>
      <c r="G2054" s="5" t="s">
        <v>85</v>
      </c>
      <c r="H2054" s="9">
        <v>45632.604409722226</v>
      </c>
      <c r="I2054" s="10">
        <v>247.2</v>
      </c>
      <c r="J2054" s="10">
        <v>247.2</v>
      </c>
      <c r="K2054" s="5" t="s">
        <v>86</v>
      </c>
      <c r="L2054" s="5" t="s">
        <v>86</v>
      </c>
      <c r="M2054" s="5" t="s">
        <v>75</v>
      </c>
    </row>
    <row r="2055" spans="1:13" x14ac:dyDescent="0.25">
      <c r="A2055" s="5">
        <v>1</v>
      </c>
      <c r="B2055" t="str">
        <f t="shared" si="33"/>
        <v>CO ENRIQUE</v>
      </c>
      <c r="C2055" t="s">
        <v>572</v>
      </c>
      <c r="D2055" t="s">
        <v>7170</v>
      </c>
      <c r="E2055" t="s">
        <v>2478</v>
      </c>
      <c r="F2055" s="5" t="s">
        <v>75</v>
      </c>
      <c r="G2055" s="5" t="s">
        <v>85</v>
      </c>
      <c r="H2055" s="9">
        <v>45632.607361111113</v>
      </c>
      <c r="I2055" s="10">
        <v>164.8</v>
      </c>
      <c r="J2055" s="10">
        <v>164.8</v>
      </c>
      <c r="K2055" s="5" t="s">
        <v>86</v>
      </c>
      <c r="L2055" s="5" t="s">
        <v>86</v>
      </c>
      <c r="M2055" s="5" t="s">
        <v>75</v>
      </c>
    </row>
    <row r="2056" spans="1:13" x14ac:dyDescent="0.25">
      <c r="A2056" s="5">
        <v>1</v>
      </c>
      <c r="B2056" t="str">
        <f t="shared" si="33"/>
        <v xml:space="preserve"> JUAN JOSE</v>
      </c>
      <c r="C2056" t="s">
        <v>406</v>
      </c>
      <c r="D2056" t="s">
        <v>342</v>
      </c>
      <c r="E2056" t="s">
        <v>2479</v>
      </c>
      <c r="F2056" s="5" t="s">
        <v>75</v>
      </c>
      <c r="G2056" s="5" t="s">
        <v>85</v>
      </c>
      <c r="H2056" s="9">
        <v>45632.612361111111</v>
      </c>
      <c r="I2056" s="10">
        <v>164.8</v>
      </c>
      <c r="J2056" s="10">
        <v>164.8</v>
      </c>
      <c r="K2056" s="5" t="s">
        <v>86</v>
      </c>
      <c r="L2056" s="5" t="s">
        <v>86</v>
      </c>
      <c r="M2056" s="5" t="s">
        <v>75</v>
      </c>
    </row>
    <row r="2057" spans="1:13" x14ac:dyDescent="0.25">
      <c r="A2057" s="5">
        <v>1</v>
      </c>
      <c r="B2057" t="str">
        <f t="shared" si="33"/>
        <v>MARCO ABEL</v>
      </c>
      <c r="C2057" t="s">
        <v>364</v>
      </c>
      <c r="D2057" t="s">
        <v>413</v>
      </c>
      <c r="E2057" t="s">
        <v>2480</v>
      </c>
      <c r="F2057" s="5" t="s">
        <v>75</v>
      </c>
      <c r="G2057" s="5" t="s">
        <v>85</v>
      </c>
      <c r="H2057" s="9">
        <v>45632.613888888889</v>
      </c>
      <c r="I2057" s="10">
        <v>856.8</v>
      </c>
      <c r="J2057" s="10">
        <v>856.8</v>
      </c>
      <c r="K2057" s="5" t="s">
        <v>86</v>
      </c>
      <c r="L2057" s="5" t="s">
        <v>86</v>
      </c>
      <c r="M2057" s="5" t="s">
        <v>75</v>
      </c>
    </row>
    <row r="2058" spans="1:13" x14ac:dyDescent="0.25">
      <c r="A2058" s="5">
        <v>1</v>
      </c>
      <c r="B2058" t="str">
        <f t="shared" si="33"/>
        <v xml:space="preserve"> LEON JOSE</v>
      </c>
      <c r="C2058" t="s">
        <v>369</v>
      </c>
      <c r="D2058" t="s">
        <v>7074</v>
      </c>
      <c r="E2058" t="s">
        <v>2481</v>
      </c>
      <c r="F2058" s="5" t="s">
        <v>75</v>
      </c>
      <c r="G2058" s="5" t="s">
        <v>85</v>
      </c>
      <c r="H2058" s="9">
        <v>45632.616053240738</v>
      </c>
      <c r="I2058" s="10">
        <v>247.2</v>
      </c>
      <c r="J2058" s="10">
        <v>247.2</v>
      </c>
      <c r="K2058" s="5" t="s">
        <v>86</v>
      </c>
      <c r="L2058" s="5" t="s">
        <v>86</v>
      </c>
      <c r="M2058" s="5" t="s">
        <v>75</v>
      </c>
    </row>
    <row r="2059" spans="1:13" x14ac:dyDescent="0.25">
      <c r="A2059" s="5">
        <v>1</v>
      </c>
      <c r="B2059" t="str">
        <f t="shared" si="33"/>
        <v>S GRACIELA</v>
      </c>
      <c r="C2059" t="s">
        <v>330</v>
      </c>
      <c r="D2059" t="s">
        <v>7074</v>
      </c>
      <c r="E2059" t="s">
        <v>2482</v>
      </c>
      <c r="F2059" s="5" t="s">
        <v>75</v>
      </c>
      <c r="G2059" s="5" t="s">
        <v>85</v>
      </c>
      <c r="H2059" s="9">
        <v>45632.616550925923</v>
      </c>
      <c r="I2059" s="10">
        <v>164.8</v>
      </c>
      <c r="J2059" s="10">
        <v>164.8</v>
      </c>
      <c r="K2059" s="5" t="s">
        <v>86</v>
      </c>
      <c r="L2059" s="5" t="s">
        <v>86</v>
      </c>
      <c r="M2059" s="5" t="s">
        <v>75</v>
      </c>
    </row>
    <row r="2060" spans="1:13" x14ac:dyDescent="0.25">
      <c r="A2060" s="5">
        <v>1</v>
      </c>
      <c r="B2060" t="str">
        <f t="shared" si="33"/>
        <v>AS ANTONIO</v>
      </c>
      <c r="C2060" t="s">
        <v>508</v>
      </c>
      <c r="D2060" t="s">
        <v>7428</v>
      </c>
      <c r="E2060" t="s">
        <v>2483</v>
      </c>
      <c r="F2060" s="5" t="s">
        <v>75</v>
      </c>
      <c r="G2060" s="5" t="s">
        <v>85</v>
      </c>
      <c r="H2060" s="9">
        <v>45632.616863425923</v>
      </c>
      <c r="I2060" s="10">
        <v>856.8</v>
      </c>
      <c r="J2060" s="10">
        <v>856.8</v>
      </c>
      <c r="K2060" s="5" t="s">
        <v>86</v>
      </c>
      <c r="L2060" s="5" t="s">
        <v>86</v>
      </c>
      <c r="M2060" s="5" t="s">
        <v>75</v>
      </c>
    </row>
    <row r="2061" spans="1:13" x14ac:dyDescent="0.25">
      <c r="A2061" s="5">
        <v>1</v>
      </c>
      <c r="B2061" t="str">
        <f t="shared" si="33"/>
        <v xml:space="preserve"> MA ISABEL</v>
      </c>
      <c r="C2061" t="s">
        <v>7137</v>
      </c>
      <c r="D2061" t="s">
        <v>280</v>
      </c>
      <c r="E2061" t="s">
        <v>2484</v>
      </c>
      <c r="F2061" s="5" t="s">
        <v>75</v>
      </c>
      <c r="G2061" s="5" t="s">
        <v>85</v>
      </c>
      <c r="H2061" s="9">
        <v>45632.621134259258</v>
      </c>
      <c r="I2061" s="10">
        <v>247.2</v>
      </c>
      <c r="J2061" s="10">
        <v>247.2</v>
      </c>
      <c r="K2061" s="5" t="s">
        <v>86</v>
      </c>
      <c r="L2061" s="5" t="s">
        <v>86</v>
      </c>
      <c r="M2061" s="5" t="s">
        <v>75</v>
      </c>
    </row>
    <row r="2062" spans="1:13" x14ac:dyDescent="0.25">
      <c r="A2062" s="5">
        <v>1</v>
      </c>
      <c r="B2062" t="str">
        <f t="shared" si="33"/>
        <v>GADO REYNA</v>
      </c>
      <c r="C2062" t="s">
        <v>342</v>
      </c>
      <c r="D2062" t="s">
        <v>342</v>
      </c>
      <c r="E2062" t="s">
        <v>2485</v>
      </c>
      <c r="F2062" s="5" t="s">
        <v>75</v>
      </c>
      <c r="G2062" s="5" t="s">
        <v>85</v>
      </c>
      <c r="H2062" s="9">
        <v>45632.629756944443</v>
      </c>
      <c r="I2062" s="10">
        <v>164.8</v>
      </c>
      <c r="J2062" s="10">
        <v>164.8</v>
      </c>
      <c r="K2062" s="5" t="s">
        <v>86</v>
      </c>
      <c r="L2062" s="5" t="s">
        <v>86</v>
      </c>
      <c r="M2062" s="5" t="s">
        <v>75</v>
      </c>
    </row>
    <row r="2063" spans="1:13" x14ac:dyDescent="0.25">
      <c r="A2063" s="5">
        <v>1</v>
      </c>
      <c r="B2063" t="str">
        <f t="shared" si="33"/>
        <v>MA EUGENIA</v>
      </c>
      <c r="C2063" t="s">
        <v>373</v>
      </c>
      <c r="D2063" t="s">
        <v>373</v>
      </c>
      <c r="E2063" t="s">
        <v>2486</v>
      </c>
      <c r="F2063" s="5" t="s">
        <v>75</v>
      </c>
      <c r="G2063" s="5" t="s">
        <v>85</v>
      </c>
      <c r="H2063" s="9">
        <v>45632.630682870367</v>
      </c>
      <c r="I2063" s="10">
        <v>856.8</v>
      </c>
      <c r="J2063" s="10">
        <v>856.8</v>
      </c>
      <c r="K2063" s="5" t="s">
        <v>86</v>
      </c>
      <c r="L2063" s="5" t="s">
        <v>86</v>
      </c>
      <c r="M2063" s="5" t="s">
        <v>75</v>
      </c>
    </row>
    <row r="2064" spans="1:13" x14ac:dyDescent="0.25">
      <c r="A2064" s="5">
        <v>1</v>
      </c>
      <c r="B2064" t="str">
        <f t="shared" si="33"/>
        <v>REZ MIRIAM</v>
      </c>
      <c r="C2064" t="s">
        <v>319</v>
      </c>
      <c r="D2064" t="s">
        <v>7350</v>
      </c>
      <c r="E2064" t="s">
        <v>2487</v>
      </c>
      <c r="F2064" s="5" t="s">
        <v>75</v>
      </c>
      <c r="G2064" s="5" t="s">
        <v>85</v>
      </c>
      <c r="H2064" s="9">
        <v>45632.634930555556</v>
      </c>
      <c r="I2064" s="10">
        <v>247.2</v>
      </c>
      <c r="J2064" s="10">
        <v>247.2</v>
      </c>
      <c r="K2064" s="5" t="s">
        <v>86</v>
      </c>
      <c r="L2064" s="5" t="s">
        <v>86</v>
      </c>
      <c r="M2064" s="5" t="s">
        <v>75</v>
      </c>
    </row>
    <row r="2065" spans="1:13" x14ac:dyDescent="0.25">
      <c r="A2065" s="5">
        <v>1</v>
      </c>
      <c r="B2065" t="str">
        <f t="shared" si="33"/>
        <v>EVA JAVIER</v>
      </c>
      <c r="C2065" t="s">
        <v>335</v>
      </c>
      <c r="D2065" t="s">
        <v>332</v>
      </c>
      <c r="E2065" t="s">
        <v>939</v>
      </c>
      <c r="F2065" s="5" t="s">
        <v>75</v>
      </c>
      <c r="G2065" s="5" t="s">
        <v>85</v>
      </c>
      <c r="H2065" s="9">
        <v>45632.674907407411</v>
      </c>
      <c r="I2065" s="10">
        <v>247.2</v>
      </c>
      <c r="J2065" s="10">
        <v>247.2</v>
      </c>
      <c r="K2065" s="5" t="s">
        <v>86</v>
      </c>
      <c r="L2065" s="5" t="s">
        <v>86</v>
      </c>
      <c r="M2065" s="5" t="s">
        <v>75</v>
      </c>
    </row>
    <row r="2066" spans="1:13" x14ac:dyDescent="0.25">
      <c r="A2066" s="5">
        <v>1</v>
      </c>
      <c r="B2066" t="str">
        <f t="shared" si="33"/>
        <v xml:space="preserve"> ALEJANDRO</v>
      </c>
      <c r="C2066" t="s">
        <v>297</v>
      </c>
      <c r="D2066" t="s">
        <v>452</v>
      </c>
      <c r="E2066" t="s">
        <v>2488</v>
      </c>
      <c r="F2066" s="5" t="s">
        <v>75</v>
      </c>
      <c r="G2066" s="5" t="s">
        <v>85</v>
      </c>
      <c r="H2066" s="9">
        <v>45632.687442129631</v>
      </c>
      <c r="I2066" s="10">
        <v>856.8</v>
      </c>
      <c r="J2066" s="10">
        <v>856.8</v>
      </c>
      <c r="K2066" s="5" t="s">
        <v>86</v>
      </c>
      <c r="L2066" s="5" t="s">
        <v>86</v>
      </c>
      <c r="M2066" s="5" t="s">
        <v>75</v>
      </c>
    </row>
    <row r="2067" spans="1:13" x14ac:dyDescent="0.25">
      <c r="A2067" s="5">
        <v>1</v>
      </c>
      <c r="B2067" t="str">
        <f t="shared" si="33"/>
        <v>LA IRASEMA</v>
      </c>
      <c r="C2067" t="s">
        <v>359</v>
      </c>
      <c r="D2067" t="s">
        <v>285</v>
      </c>
      <c r="E2067" t="s">
        <v>2489</v>
      </c>
      <c r="F2067" s="5" t="s">
        <v>75</v>
      </c>
      <c r="G2067" s="5" t="s">
        <v>85</v>
      </c>
      <c r="H2067" s="9">
        <v>45632.742928240739</v>
      </c>
      <c r="I2067" s="10">
        <v>247.2</v>
      </c>
      <c r="J2067" s="10">
        <v>247.2</v>
      </c>
      <c r="K2067" s="5" t="s">
        <v>86</v>
      </c>
      <c r="L2067" s="5" t="s">
        <v>86</v>
      </c>
      <c r="M2067" s="5" t="s">
        <v>75</v>
      </c>
    </row>
    <row r="2068" spans="1:13" x14ac:dyDescent="0.25">
      <c r="A2068" s="5">
        <v>1</v>
      </c>
      <c r="B2068" t="str">
        <f t="shared" si="33"/>
        <v xml:space="preserve"> TZIRINTZI</v>
      </c>
      <c r="C2068" t="s">
        <v>683</v>
      </c>
      <c r="D2068" t="s">
        <v>280</v>
      </c>
      <c r="E2068" t="s">
        <v>2490</v>
      </c>
      <c r="F2068" s="5" t="s">
        <v>75</v>
      </c>
      <c r="G2068" s="5" t="s">
        <v>85</v>
      </c>
      <c r="H2068" s="9">
        <v>45632.749259259261</v>
      </c>
      <c r="I2068" s="10">
        <v>247.2</v>
      </c>
      <c r="J2068" s="10">
        <v>247.2</v>
      </c>
      <c r="K2068" s="5" t="s">
        <v>86</v>
      </c>
      <c r="L2068" s="5" t="s">
        <v>86</v>
      </c>
      <c r="M2068" s="5" t="s">
        <v>75</v>
      </c>
    </row>
    <row r="2069" spans="1:13" x14ac:dyDescent="0.25">
      <c r="A2069" s="5">
        <v>1</v>
      </c>
      <c r="B2069" t="str">
        <f t="shared" si="33"/>
        <v xml:space="preserve"> TZIRINTZI</v>
      </c>
      <c r="C2069" t="s">
        <v>683</v>
      </c>
      <c r="D2069" t="s">
        <v>280</v>
      </c>
      <c r="E2069" t="s">
        <v>2490</v>
      </c>
      <c r="F2069" s="5" t="s">
        <v>75</v>
      </c>
      <c r="G2069" s="5" t="s">
        <v>85</v>
      </c>
      <c r="H2069" s="9">
        <v>45632.750150462962</v>
      </c>
      <c r="I2069" s="10">
        <v>856.8</v>
      </c>
      <c r="J2069" s="10">
        <v>856.8</v>
      </c>
      <c r="K2069" s="5" t="s">
        <v>86</v>
      </c>
      <c r="L2069" s="5" t="s">
        <v>86</v>
      </c>
      <c r="M2069" s="5" t="s">
        <v>75</v>
      </c>
    </row>
    <row r="2070" spans="1:13" x14ac:dyDescent="0.25">
      <c r="A2070" s="5">
        <v>1</v>
      </c>
      <c r="B2070" t="str">
        <f t="shared" si="33"/>
        <v>NDA BENITO</v>
      </c>
      <c r="C2070" t="s">
        <v>359</v>
      </c>
      <c r="D2070" t="s">
        <v>318</v>
      </c>
      <c r="E2070" t="s">
        <v>2491</v>
      </c>
      <c r="F2070" s="5" t="s">
        <v>75</v>
      </c>
      <c r="G2070" s="5" t="s">
        <v>85</v>
      </c>
      <c r="H2070" s="9">
        <v>45632.755312499998</v>
      </c>
      <c r="I2070" s="10">
        <v>247.2</v>
      </c>
      <c r="J2070" s="10">
        <v>247.2</v>
      </c>
      <c r="K2070" s="5" t="s">
        <v>86</v>
      </c>
      <c r="L2070" s="5" t="s">
        <v>86</v>
      </c>
      <c r="M2070" s="5" t="s">
        <v>75</v>
      </c>
    </row>
    <row r="2071" spans="1:13" x14ac:dyDescent="0.25">
      <c r="A2071" s="5">
        <v>1</v>
      </c>
      <c r="B2071" t="str">
        <f t="shared" si="33"/>
        <v>EBER JAFET</v>
      </c>
      <c r="C2071" t="s">
        <v>396</v>
      </c>
      <c r="D2071" t="s">
        <v>328</v>
      </c>
      <c r="E2071" t="s">
        <v>2492</v>
      </c>
      <c r="F2071" s="5" t="s">
        <v>75</v>
      </c>
      <c r="G2071" s="5" t="s">
        <v>85</v>
      </c>
      <c r="H2071" s="9">
        <v>45632.800856481481</v>
      </c>
      <c r="I2071" s="10">
        <v>247.2</v>
      </c>
      <c r="J2071" s="10">
        <v>247.2</v>
      </c>
      <c r="K2071" s="5" t="s">
        <v>86</v>
      </c>
      <c r="L2071" s="5" t="s">
        <v>86</v>
      </c>
      <c r="M2071" s="5" t="s">
        <v>75</v>
      </c>
    </row>
    <row r="2072" spans="1:13" x14ac:dyDescent="0.25">
      <c r="A2072" s="5">
        <v>1</v>
      </c>
      <c r="B2072" t="str">
        <f t="shared" si="33"/>
        <v>ORIA OSCAR</v>
      </c>
      <c r="C2072" t="s">
        <v>7429</v>
      </c>
      <c r="D2072" t="s">
        <v>497</v>
      </c>
      <c r="E2072" t="s">
        <v>2493</v>
      </c>
      <c r="F2072" s="5" t="s">
        <v>75</v>
      </c>
      <c r="G2072" s="5" t="s">
        <v>85</v>
      </c>
      <c r="H2072" s="9">
        <v>45633.346203703702</v>
      </c>
      <c r="I2072" s="10">
        <v>164.8</v>
      </c>
      <c r="J2072" s="10">
        <v>164.8</v>
      </c>
      <c r="K2072" s="5" t="s">
        <v>86</v>
      </c>
      <c r="L2072" s="5" t="s">
        <v>86</v>
      </c>
      <c r="M2072" s="5" t="s">
        <v>75</v>
      </c>
    </row>
    <row r="2073" spans="1:13" x14ac:dyDescent="0.25">
      <c r="A2073" s="5">
        <v>1</v>
      </c>
      <c r="B2073" t="str">
        <f t="shared" si="33"/>
        <v>GURA MAURO</v>
      </c>
      <c r="C2073" t="s">
        <v>275</v>
      </c>
      <c r="D2073" t="s">
        <v>326</v>
      </c>
      <c r="E2073" t="s">
        <v>2494</v>
      </c>
      <c r="F2073" s="5" t="s">
        <v>75</v>
      </c>
      <c r="G2073" s="5" t="s">
        <v>85</v>
      </c>
      <c r="H2073" s="9">
        <v>45633.348425925928</v>
      </c>
      <c r="I2073" s="10">
        <v>164.8</v>
      </c>
      <c r="J2073" s="10">
        <v>164.8</v>
      </c>
      <c r="K2073" s="5" t="s">
        <v>86</v>
      </c>
      <c r="L2073" s="5" t="s">
        <v>86</v>
      </c>
      <c r="M2073" s="5" t="s">
        <v>75</v>
      </c>
    </row>
    <row r="2074" spans="1:13" x14ac:dyDescent="0.25">
      <c r="A2074" s="5">
        <v>1</v>
      </c>
      <c r="B2074" t="str">
        <f t="shared" si="33"/>
        <v>DEL CARMEN</v>
      </c>
      <c r="C2074" t="s">
        <v>285</v>
      </c>
      <c r="D2074" t="s">
        <v>278</v>
      </c>
      <c r="E2074" t="s">
        <v>2495</v>
      </c>
      <c r="F2074" s="5" t="s">
        <v>75</v>
      </c>
      <c r="G2074" s="5" t="s">
        <v>85</v>
      </c>
      <c r="H2074" s="9">
        <v>45633.351412037038</v>
      </c>
      <c r="I2074" s="10">
        <v>164.8</v>
      </c>
      <c r="J2074" s="10">
        <v>164.8</v>
      </c>
      <c r="K2074" s="5" t="s">
        <v>86</v>
      </c>
      <c r="L2074" s="5" t="s">
        <v>86</v>
      </c>
      <c r="M2074" s="5" t="s">
        <v>75</v>
      </c>
    </row>
    <row r="2075" spans="1:13" x14ac:dyDescent="0.25">
      <c r="A2075" s="5">
        <v>1</v>
      </c>
      <c r="B2075" t="str">
        <f t="shared" si="33"/>
        <v>A FAUSTINA</v>
      </c>
      <c r="C2075" t="s">
        <v>356</v>
      </c>
      <c r="D2075" t="s">
        <v>7137</v>
      </c>
      <c r="E2075" t="s">
        <v>2496</v>
      </c>
      <c r="F2075" s="5" t="s">
        <v>75</v>
      </c>
      <c r="G2075" s="5" t="s">
        <v>85</v>
      </c>
      <c r="H2075" s="9">
        <v>45633.356157407405</v>
      </c>
      <c r="I2075" s="10">
        <v>856.8</v>
      </c>
      <c r="J2075" s="10">
        <v>856.8</v>
      </c>
      <c r="K2075" s="5" t="s">
        <v>86</v>
      </c>
      <c r="L2075" s="5" t="s">
        <v>86</v>
      </c>
      <c r="M2075" s="5" t="s">
        <v>75</v>
      </c>
    </row>
    <row r="2076" spans="1:13" x14ac:dyDescent="0.25">
      <c r="A2076" s="5">
        <v>1</v>
      </c>
      <c r="B2076" t="str">
        <f t="shared" si="33"/>
        <v>PT. HECTOR</v>
      </c>
      <c r="C2076" t="s">
        <v>280</v>
      </c>
      <c r="D2076" t="s">
        <v>370</v>
      </c>
      <c r="E2076" t="s">
        <v>2497</v>
      </c>
      <c r="F2076" s="5" t="s">
        <v>75</v>
      </c>
      <c r="G2076" s="5" t="s">
        <v>85</v>
      </c>
      <c r="H2076" s="9">
        <v>45633.38722222222</v>
      </c>
      <c r="I2076" s="10">
        <v>164.8</v>
      </c>
      <c r="J2076" s="10">
        <v>164.8</v>
      </c>
      <c r="K2076" s="5" t="s">
        <v>86</v>
      </c>
      <c r="L2076" s="5" t="s">
        <v>86</v>
      </c>
      <c r="M2076" s="5" t="s">
        <v>75</v>
      </c>
    </row>
    <row r="2077" spans="1:13" x14ac:dyDescent="0.25">
      <c r="A2077" s="5">
        <v>1</v>
      </c>
      <c r="B2077" t="str">
        <f t="shared" si="33"/>
        <v>IDO YADIRA</v>
      </c>
      <c r="C2077" t="s">
        <v>535</v>
      </c>
      <c r="D2077" t="s">
        <v>589</v>
      </c>
      <c r="E2077" t="s">
        <v>2498</v>
      </c>
      <c r="F2077" s="5" t="s">
        <v>75</v>
      </c>
      <c r="G2077" s="5" t="s">
        <v>85</v>
      </c>
      <c r="H2077" s="9">
        <v>45633.388854166667</v>
      </c>
      <c r="I2077" s="10">
        <v>164.8</v>
      </c>
      <c r="J2077" s="10">
        <v>164.8</v>
      </c>
      <c r="K2077" s="5" t="s">
        <v>86</v>
      </c>
      <c r="L2077" s="5" t="s">
        <v>86</v>
      </c>
      <c r="M2077" s="5" t="s">
        <v>75</v>
      </c>
    </row>
    <row r="2078" spans="1:13" x14ac:dyDescent="0.25">
      <c r="A2078" s="5">
        <v>1</v>
      </c>
      <c r="B2078" t="str">
        <f t="shared" si="33"/>
        <v>CION CELIA</v>
      </c>
      <c r="C2078" t="s">
        <v>589</v>
      </c>
      <c r="D2078" t="s">
        <v>424</v>
      </c>
      <c r="E2078" t="s">
        <v>2499</v>
      </c>
      <c r="F2078" s="5" t="s">
        <v>75</v>
      </c>
      <c r="G2078" s="5" t="s">
        <v>85</v>
      </c>
      <c r="H2078" s="9">
        <v>45633.390798611108</v>
      </c>
      <c r="I2078" s="10">
        <v>164.8</v>
      </c>
      <c r="J2078" s="10">
        <v>164.8</v>
      </c>
      <c r="K2078" s="5" t="s">
        <v>86</v>
      </c>
      <c r="L2078" s="5" t="s">
        <v>86</v>
      </c>
      <c r="M2078" s="5" t="s">
        <v>75</v>
      </c>
    </row>
    <row r="2079" spans="1:13" x14ac:dyDescent="0.25">
      <c r="A2079" s="5">
        <v>1</v>
      </c>
      <c r="B2079" t="str">
        <f t="shared" si="33"/>
        <v>EZ MINERVA</v>
      </c>
      <c r="C2079" t="s">
        <v>577</v>
      </c>
      <c r="D2079" t="s">
        <v>294</v>
      </c>
      <c r="E2079" t="s">
        <v>2500</v>
      </c>
      <c r="F2079" s="5" t="s">
        <v>75</v>
      </c>
      <c r="G2079" s="5" t="s">
        <v>85</v>
      </c>
      <c r="H2079" s="9">
        <v>45633.393622685187</v>
      </c>
      <c r="I2079" s="10">
        <v>164.8</v>
      </c>
      <c r="J2079" s="10">
        <v>164.8</v>
      </c>
      <c r="K2079" s="5" t="s">
        <v>86</v>
      </c>
      <c r="L2079" s="5" t="s">
        <v>86</v>
      </c>
      <c r="M2079" s="5" t="s">
        <v>75</v>
      </c>
    </row>
    <row r="2080" spans="1:13" x14ac:dyDescent="0.25">
      <c r="A2080" s="5">
        <v>1</v>
      </c>
      <c r="B2080" t="str">
        <f t="shared" si="33"/>
        <v>IREZ ELVIA</v>
      </c>
      <c r="C2080" t="s">
        <v>7430</v>
      </c>
      <c r="D2080" t="s">
        <v>468</v>
      </c>
      <c r="E2080" t="s">
        <v>2501</v>
      </c>
      <c r="F2080" s="5" t="s">
        <v>75</v>
      </c>
      <c r="G2080" s="5" t="s">
        <v>85</v>
      </c>
      <c r="H2080" s="9">
        <v>45633.394062500003</v>
      </c>
      <c r="I2080" s="10">
        <v>164.8</v>
      </c>
      <c r="J2080" s="10">
        <v>164.8</v>
      </c>
      <c r="K2080" s="5" t="s">
        <v>86</v>
      </c>
      <c r="L2080" s="5" t="s">
        <v>86</v>
      </c>
      <c r="M2080" s="5" t="s">
        <v>75</v>
      </c>
    </row>
    <row r="2081" spans="1:13" x14ac:dyDescent="0.25">
      <c r="A2081" s="5">
        <v>1</v>
      </c>
      <c r="B2081" t="str">
        <f t="shared" si="33"/>
        <v>O  PAULINO</v>
      </c>
      <c r="C2081" t="s">
        <v>577</v>
      </c>
      <c r="D2081" t="s">
        <v>7431</v>
      </c>
      <c r="E2081" t="s">
        <v>2502</v>
      </c>
      <c r="F2081" s="5" t="s">
        <v>75</v>
      </c>
      <c r="G2081" s="5" t="s">
        <v>85</v>
      </c>
      <c r="H2081" s="9">
        <v>45633.394618055558</v>
      </c>
      <c r="I2081" s="10">
        <v>164.8</v>
      </c>
      <c r="J2081" s="10">
        <v>164.8</v>
      </c>
      <c r="K2081" s="5" t="s">
        <v>86</v>
      </c>
      <c r="L2081" s="5" t="s">
        <v>86</v>
      </c>
      <c r="M2081" s="5" t="s">
        <v>75</v>
      </c>
    </row>
    <row r="2082" spans="1:13" x14ac:dyDescent="0.25">
      <c r="A2082" s="5">
        <v>1</v>
      </c>
      <c r="B2082" t="str">
        <f t="shared" si="33"/>
        <v xml:space="preserve"> ALEJANDRA</v>
      </c>
      <c r="C2082" t="s">
        <v>7432</v>
      </c>
      <c r="D2082" t="s">
        <v>297</v>
      </c>
      <c r="E2082" t="s">
        <v>2503</v>
      </c>
      <c r="F2082" s="5" t="s">
        <v>75</v>
      </c>
      <c r="G2082" s="5" t="s">
        <v>85</v>
      </c>
      <c r="H2082" s="9">
        <v>45633.400393518517</v>
      </c>
      <c r="I2082" s="10">
        <v>164.8</v>
      </c>
      <c r="J2082" s="10">
        <v>164.8</v>
      </c>
      <c r="K2082" s="5" t="s">
        <v>86</v>
      </c>
      <c r="L2082" s="5" t="s">
        <v>86</v>
      </c>
      <c r="M2082" s="5" t="s">
        <v>75</v>
      </c>
    </row>
    <row r="2083" spans="1:13" x14ac:dyDescent="0.25">
      <c r="A2083" s="5">
        <v>1</v>
      </c>
      <c r="B2083" t="str">
        <f t="shared" si="33"/>
        <v>ERIO MARIO</v>
      </c>
      <c r="C2083" t="s">
        <v>285</v>
      </c>
      <c r="D2083" t="s">
        <v>7433</v>
      </c>
      <c r="E2083" t="s">
        <v>2504</v>
      </c>
      <c r="F2083" s="5" t="s">
        <v>75</v>
      </c>
      <c r="G2083" s="5" t="s">
        <v>85</v>
      </c>
      <c r="H2083" s="9">
        <v>45633.402175925927</v>
      </c>
      <c r="I2083" s="10">
        <v>856.8</v>
      </c>
      <c r="J2083" s="10">
        <v>856.8</v>
      </c>
      <c r="K2083" s="5" t="s">
        <v>86</v>
      </c>
      <c r="L2083" s="5" t="s">
        <v>86</v>
      </c>
      <c r="M2083" s="5" t="s">
        <v>75</v>
      </c>
    </row>
    <row r="2084" spans="1:13" x14ac:dyDescent="0.25">
      <c r="A2084" s="5">
        <v>1</v>
      </c>
      <c r="B2084" t="str">
        <f t="shared" si="33"/>
        <v>TO EDUARDO</v>
      </c>
      <c r="C2084" t="s">
        <v>326</v>
      </c>
      <c r="D2084" t="s">
        <v>352</v>
      </c>
      <c r="E2084" t="s">
        <v>2505</v>
      </c>
      <c r="F2084" s="5" t="s">
        <v>75</v>
      </c>
      <c r="G2084" s="5" t="s">
        <v>85</v>
      </c>
      <c r="H2084" s="9">
        <v>45633.411180555559</v>
      </c>
      <c r="I2084" s="10">
        <v>1648.8</v>
      </c>
      <c r="J2084" s="10">
        <v>1648.8</v>
      </c>
      <c r="K2084" s="5" t="s">
        <v>86</v>
      </c>
      <c r="L2084" s="5" t="s">
        <v>86</v>
      </c>
      <c r="M2084" s="5" t="s">
        <v>75</v>
      </c>
    </row>
    <row r="2085" spans="1:13" x14ac:dyDescent="0.25">
      <c r="A2085" s="5">
        <v>1</v>
      </c>
      <c r="B2085" t="str">
        <f t="shared" si="33"/>
        <v>NEZ EMILIO</v>
      </c>
      <c r="C2085" t="s">
        <v>386</v>
      </c>
      <c r="D2085" t="s">
        <v>426</v>
      </c>
      <c r="E2085" t="s">
        <v>2506</v>
      </c>
      <c r="F2085" s="5" t="s">
        <v>75</v>
      </c>
      <c r="G2085" s="5" t="s">
        <v>85</v>
      </c>
      <c r="H2085" s="9">
        <v>45633.421307870369</v>
      </c>
      <c r="I2085" s="10">
        <v>247.2</v>
      </c>
      <c r="J2085" s="10">
        <v>247.2</v>
      </c>
      <c r="K2085" s="5" t="s">
        <v>86</v>
      </c>
      <c r="L2085" s="5" t="s">
        <v>86</v>
      </c>
      <c r="M2085" s="5" t="s">
        <v>75</v>
      </c>
    </row>
    <row r="2086" spans="1:13" x14ac:dyDescent="0.25">
      <c r="A2086" s="5">
        <v>1</v>
      </c>
      <c r="B2086" t="str">
        <f t="shared" si="33"/>
        <v>O BONFILIO</v>
      </c>
      <c r="C2086" t="s">
        <v>386</v>
      </c>
      <c r="D2086" t="s">
        <v>328</v>
      </c>
      <c r="E2086" t="s">
        <v>2507</v>
      </c>
      <c r="F2086" s="5" t="s">
        <v>75</v>
      </c>
      <c r="G2086" s="5" t="s">
        <v>85</v>
      </c>
      <c r="H2086" s="9">
        <v>45633.423402777778</v>
      </c>
      <c r="I2086" s="10">
        <v>247.2</v>
      </c>
      <c r="J2086" s="10">
        <v>247.2</v>
      </c>
      <c r="K2086" s="5" t="s">
        <v>86</v>
      </c>
      <c r="L2086" s="5" t="s">
        <v>86</v>
      </c>
      <c r="M2086" s="5" t="s">
        <v>75</v>
      </c>
    </row>
    <row r="2087" spans="1:13" x14ac:dyDescent="0.25">
      <c r="A2087" s="5">
        <v>1</v>
      </c>
      <c r="B2087" t="str">
        <f t="shared" si="33"/>
        <v>Z CAROLINA</v>
      </c>
      <c r="C2087" t="s">
        <v>375</v>
      </c>
      <c r="D2087" t="s">
        <v>292</v>
      </c>
      <c r="E2087" t="s">
        <v>2508</v>
      </c>
      <c r="F2087" s="5" t="s">
        <v>75</v>
      </c>
      <c r="G2087" s="5" t="s">
        <v>85</v>
      </c>
      <c r="H2087" s="9">
        <v>45633.426458333335</v>
      </c>
      <c r="I2087" s="10">
        <v>164.8</v>
      </c>
      <c r="J2087" s="10">
        <v>164.8</v>
      </c>
      <c r="K2087" s="5" t="s">
        <v>86</v>
      </c>
      <c r="L2087" s="5" t="s">
        <v>86</v>
      </c>
      <c r="M2087" s="5" t="s">
        <v>75</v>
      </c>
    </row>
    <row r="2088" spans="1:13" x14ac:dyDescent="0.25">
      <c r="A2088" s="5">
        <v>1</v>
      </c>
      <c r="B2088" t="str">
        <f t="shared" si="33"/>
        <v xml:space="preserve"> MARGARITA</v>
      </c>
      <c r="C2088" t="s">
        <v>328</v>
      </c>
      <c r="D2088" t="s">
        <v>460</v>
      </c>
      <c r="E2088" t="s">
        <v>2509</v>
      </c>
      <c r="F2088" s="5" t="s">
        <v>75</v>
      </c>
      <c r="G2088" s="5" t="s">
        <v>85</v>
      </c>
      <c r="H2088" s="9">
        <v>45633.432500000003</v>
      </c>
      <c r="I2088" s="10">
        <v>856.8</v>
      </c>
      <c r="J2088" s="10">
        <v>856.8</v>
      </c>
      <c r="K2088" s="5" t="s">
        <v>86</v>
      </c>
      <c r="L2088" s="5" t="s">
        <v>86</v>
      </c>
      <c r="M2088" s="5" t="s">
        <v>75</v>
      </c>
    </row>
    <row r="2089" spans="1:13" x14ac:dyDescent="0.25">
      <c r="A2089" s="5">
        <v>1</v>
      </c>
      <c r="B2089" t="str">
        <f t="shared" si="33"/>
        <v>DO ADRIANA</v>
      </c>
      <c r="C2089" t="s">
        <v>7424</v>
      </c>
      <c r="D2089" t="s">
        <v>328</v>
      </c>
      <c r="E2089" t="s">
        <v>2510</v>
      </c>
      <c r="F2089" s="5" t="s">
        <v>75</v>
      </c>
      <c r="G2089" s="5" t="s">
        <v>85</v>
      </c>
      <c r="H2089" s="9">
        <v>45633.43304398148</v>
      </c>
      <c r="I2089" s="10">
        <v>164.8</v>
      </c>
      <c r="J2089" s="10">
        <v>164.8</v>
      </c>
      <c r="K2089" s="5" t="s">
        <v>86</v>
      </c>
      <c r="L2089" s="5" t="s">
        <v>86</v>
      </c>
      <c r="M2089" s="5" t="s">
        <v>75</v>
      </c>
    </row>
    <row r="2090" spans="1:13" x14ac:dyDescent="0.25">
      <c r="A2090" s="5">
        <v>1</v>
      </c>
      <c r="B2090" t="str">
        <f t="shared" si="33"/>
        <v>ANO BENITO</v>
      </c>
      <c r="C2090" t="s">
        <v>424</v>
      </c>
      <c r="D2090" t="s">
        <v>493</v>
      </c>
      <c r="E2090" t="s">
        <v>161</v>
      </c>
      <c r="F2090" s="5" t="s">
        <v>75</v>
      </c>
      <c r="G2090" s="5" t="s">
        <v>85</v>
      </c>
      <c r="H2090" s="9">
        <v>45633.435023148151</v>
      </c>
      <c r="I2090" s="10">
        <v>59.5</v>
      </c>
      <c r="J2090" s="10">
        <v>59.5</v>
      </c>
      <c r="K2090" s="5" t="s">
        <v>86</v>
      </c>
      <c r="L2090" s="5" t="s">
        <v>86</v>
      </c>
      <c r="M2090" s="5" t="s">
        <v>75</v>
      </c>
    </row>
    <row r="2091" spans="1:13" x14ac:dyDescent="0.25">
      <c r="A2091" s="5">
        <v>1</v>
      </c>
      <c r="B2091" t="str">
        <f t="shared" ref="B2091:B2154" si="34">RIGHT(E2091,10)</f>
        <v xml:space="preserve"> ROSALINDA</v>
      </c>
      <c r="C2091" t="s">
        <v>280</v>
      </c>
      <c r="D2091" t="s">
        <v>7434</v>
      </c>
      <c r="E2091" t="s">
        <v>2511</v>
      </c>
      <c r="F2091" s="5" t="s">
        <v>75</v>
      </c>
      <c r="G2091" s="5" t="s">
        <v>85</v>
      </c>
      <c r="H2091" s="9">
        <v>45633.442384259259</v>
      </c>
      <c r="I2091" s="10">
        <v>856.8</v>
      </c>
      <c r="J2091" s="10">
        <v>856.8</v>
      </c>
      <c r="K2091" s="5" t="s">
        <v>86</v>
      </c>
      <c r="L2091" s="5" t="s">
        <v>86</v>
      </c>
      <c r="M2091" s="5" t="s">
        <v>75</v>
      </c>
    </row>
    <row r="2092" spans="1:13" x14ac:dyDescent="0.25">
      <c r="A2092" s="5">
        <v>1</v>
      </c>
      <c r="B2092" t="str">
        <f t="shared" si="34"/>
        <v>ALEZ MARIA</v>
      </c>
      <c r="C2092" t="s">
        <v>602</v>
      </c>
      <c r="D2092" t="s">
        <v>436</v>
      </c>
      <c r="E2092" t="s">
        <v>2512</v>
      </c>
      <c r="F2092" s="5" t="s">
        <v>75</v>
      </c>
      <c r="G2092" s="5" t="s">
        <v>85</v>
      </c>
      <c r="H2092" s="9">
        <v>45633.444525462961</v>
      </c>
      <c r="I2092" s="10">
        <v>164.8</v>
      </c>
      <c r="J2092" s="10">
        <v>164.8</v>
      </c>
      <c r="K2092" s="5" t="s">
        <v>86</v>
      </c>
      <c r="L2092" s="5" t="s">
        <v>86</v>
      </c>
      <c r="M2092" s="5" t="s">
        <v>75</v>
      </c>
    </row>
    <row r="2093" spans="1:13" x14ac:dyDescent="0.25">
      <c r="A2093" s="5">
        <v>1</v>
      </c>
      <c r="B2093" t="str">
        <f t="shared" si="34"/>
        <v>IAN ATOCHA</v>
      </c>
      <c r="C2093" t="s">
        <v>644</v>
      </c>
      <c r="D2093" t="s">
        <v>7435</v>
      </c>
      <c r="E2093" t="s">
        <v>2513</v>
      </c>
      <c r="F2093" s="5" t="s">
        <v>75</v>
      </c>
      <c r="G2093" s="5" t="s">
        <v>85</v>
      </c>
      <c r="H2093" s="9">
        <v>45633.445231481484</v>
      </c>
      <c r="I2093" s="10">
        <v>164.8</v>
      </c>
      <c r="J2093" s="10">
        <v>164.8</v>
      </c>
      <c r="K2093" s="5" t="s">
        <v>86</v>
      </c>
      <c r="L2093" s="5" t="s">
        <v>86</v>
      </c>
      <c r="M2093" s="5" t="s">
        <v>75</v>
      </c>
    </row>
    <row r="2094" spans="1:13" x14ac:dyDescent="0.25">
      <c r="A2094" s="5">
        <v>1</v>
      </c>
      <c r="B2094" t="str">
        <f t="shared" si="34"/>
        <v>DEZ JOSEFA</v>
      </c>
      <c r="C2094" t="s">
        <v>487</v>
      </c>
      <c r="D2094" t="s">
        <v>375</v>
      </c>
      <c r="E2094" t="s">
        <v>2514</v>
      </c>
      <c r="F2094" s="5" t="s">
        <v>75</v>
      </c>
      <c r="G2094" s="5" t="s">
        <v>85</v>
      </c>
      <c r="H2094" s="9">
        <v>45633.450567129628</v>
      </c>
      <c r="I2094" s="10">
        <v>164.8</v>
      </c>
      <c r="J2094" s="10">
        <v>164.8</v>
      </c>
      <c r="K2094" s="5" t="s">
        <v>86</v>
      </c>
      <c r="L2094" s="5" t="s">
        <v>86</v>
      </c>
      <c r="M2094" s="5" t="s">
        <v>75</v>
      </c>
    </row>
    <row r="2095" spans="1:13" x14ac:dyDescent="0.25">
      <c r="A2095" s="5">
        <v>1</v>
      </c>
      <c r="B2095" t="str">
        <f t="shared" si="34"/>
        <v>MAN MARTHA</v>
      </c>
      <c r="C2095" t="s">
        <v>342</v>
      </c>
      <c r="D2095" t="s">
        <v>487</v>
      </c>
      <c r="E2095" t="s">
        <v>2515</v>
      </c>
      <c r="F2095" s="5" t="s">
        <v>75</v>
      </c>
      <c r="G2095" s="5" t="s">
        <v>85</v>
      </c>
      <c r="H2095" s="9">
        <v>45633.451215277775</v>
      </c>
      <c r="I2095" s="10">
        <v>1202.4000000000001</v>
      </c>
      <c r="J2095" s="10">
        <v>1202.4000000000001</v>
      </c>
      <c r="K2095" s="5" t="s">
        <v>86</v>
      </c>
      <c r="L2095" s="5" t="s">
        <v>86</v>
      </c>
      <c r="M2095" s="5" t="s">
        <v>75</v>
      </c>
    </row>
    <row r="2096" spans="1:13" x14ac:dyDescent="0.25">
      <c r="A2096" s="5">
        <v>1</v>
      </c>
      <c r="B2096" t="str">
        <f t="shared" si="34"/>
        <v>LLO ANDRES</v>
      </c>
      <c r="C2096" t="s">
        <v>7436</v>
      </c>
      <c r="D2096" t="s">
        <v>632</v>
      </c>
      <c r="E2096" t="s">
        <v>2516</v>
      </c>
      <c r="F2096" s="5" t="s">
        <v>75</v>
      </c>
      <c r="G2096" s="5" t="s">
        <v>85</v>
      </c>
      <c r="H2096" s="9">
        <v>45633.454212962963</v>
      </c>
      <c r="I2096" s="10">
        <v>119</v>
      </c>
      <c r="J2096" s="10">
        <v>119</v>
      </c>
      <c r="K2096" s="5" t="s">
        <v>86</v>
      </c>
      <c r="L2096" s="5" t="s">
        <v>86</v>
      </c>
      <c r="M2096" s="5" t="s">
        <v>75</v>
      </c>
    </row>
    <row r="2097" spans="1:13" x14ac:dyDescent="0.25">
      <c r="A2097" s="5">
        <v>1</v>
      </c>
      <c r="B2097" t="str">
        <f t="shared" si="34"/>
        <v>E DE JESUS</v>
      </c>
      <c r="C2097" t="s">
        <v>328</v>
      </c>
      <c r="D2097" t="s">
        <v>403</v>
      </c>
      <c r="E2097" t="s">
        <v>2517</v>
      </c>
      <c r="F2097" s="5" t="s">
        <v>75</v>
      </c>
      <c r="G2097" s="5" t="s">
        <v>85</v>
      </c>
      <c r="H2097" s="9">
        <v>45633.461886574078</v>
      </c>
      <c r="I2097" s="10">
        <v>856.8</v>
      </c>
      <c r="J2097" s="10">
        <v>856.8</v>
      </c>
      <c r="K2097" s="5" t="s">
        <v>86</v>
      </c>
      <c r="L2097" s="5" t="s">
        <v>86</v>
      </c>
      <c r="M2097" s="5" t="s">
        <v>75</v>
      </c>
    </row>
    <row r="2098" spans="1:13" x14ac:dyDescent="0.25">
      <c r="A2098" s="5">
        <v>1</v>
      </c>
      <c r="B2098" t="str">
        <f t="shared" si="34"/>
        <v>AN LORENZO</v>
      </c>
      <c r="C2098" t="s">
        <v>328</v>
      </c>
      <c r="D2098" t="s">
        <v>403</v>
      </c>
      <c r="E2098" t="s">
        <v>2518</v>
      </c>
      <c r="F2098" s="5" t="s">
        <v>75</v>
      </c>
      <c r="G2098" s="5" t="s">
        <v>85</v>
      </c>
      <c r="H2098" s="9">
        <v>45633.462766203702</v>
      </c>
      <c r="I2098" s="10">
        <v>856.8</v>
      </c>
      <c r="J2098" s="10">
        <v>856.8</v>
      </c>
      <c r="K2098" s="5" t="s">
        <v>86</v>
      </c>
      <c r="L2098" s="5" t="s">
        <v>86</v>
      </c>
      <c r="M2098" s="5" t="s">
        <v>75</v>
      </c>
    </row>
    <row r="2099" spans="1:13" x14ac:dyDescent="0.25">
      <c r="A2099" s="5">
        <v>1</v>
      </c>
      <c r="B2099" t="str">
        <f t="shared" si="34"/>
        <v>Z VICTORIA</v>
      </c>
      <c r="C2099" t="s">
        <v>280</v>
      </c>
      <c r="D2099" t="s">
        <v>292</v>
      </c>
      <c r="E2099" t="s">
        <v>2519</v>
      </c>
      <c r="F2099" s="5" t="s">
        <v>75</v>
      </c>
      <c r="G2099" s="5" t="s">
        <v>85</v>
      </c>
      <c r="H2099" s="9">
        <v>45633.47215277778</v>
      </c>
      <c r="I2099" s="10">
        <v>164.8</v>
      </c>
      <c r="J2099" s="10">
        <v>164.8</v>
      </c>
      <c r="K2099" s="5" t="s">
        <v>86</v>
      </c>
      <c r="L2099" s="5" t="s">
        <v>86</v>
      </c>
      <c r="M2099" s="5" t="s">
        <v>75</v>
      </c>
    </row>
    <row r="2100" spans="1:13" x14ac:dyDescent="0.25">
      <c r="A2100" s="5">
        <v>1</v>
      </c>
      <c r="B2100" t="str">
        <f t="shared" si="34"/>
        <v>TO LORENZO</v>
      </c>
      <c r="C2100" t="s">
        <v>342</v>
      </c>
      <c r="D2100" t="s">
        <v>7437</v>
      </c>
      <c r="E2100" t="s">
        <v>2520</v>
      </c>
      <c r="F2100" s="5" t="s">
        <v>75</v>
      </c>
      <c r="G2100" s="5" t="s">
        <v>85</v>
      </c>
      <c r="H2100" s="9">
        <v>45633.473067129627</v>
      </c>
      <c r="I2100" s="10">
        <v>164.8</v>
      </c>
      <c r="J2100" s="10">
        <v>164.8</v>
      </c>
      <c r="K2100" s="5" t="s">
        <v>86</v>
      </c>
      <c r="L2100" s="5" t="s">
        <v>86</v>
      </c>
      <c r="M2100" s="5" t="s">
        <v>75</v>
      </c>
    </row>
    <row r="2101" spans="1:13" x14ac:dyDescent="0.25">
      <c r="A2101" s="5">
        <v>1</v>
      </c>
      <c r="B2101" t="str">
        <f t="shared" si="34"/>
        <v>LEA JOVITA</v>
      </c>
      <c r="C2101" t="s">
        <v>333</v>
      </c>
      <c r="D2101" t="s">
        <v>610</v>
      </c>
      <c r="E2101" t="s">
        <v>2521</v>
      </c>
      <c r="F2101" s="5" t="s">
        <v>75</v>
      </c>
      <c r="G2101" s="5" t="s">
        <v>85</v>
      </c>
      <c r="H2101" s="9">
        <v>45633.481412037036</v>
      </c>
      <c r="I2101" s="10">
        <v>178.5</v>
      </c>
      <c r="J2101" s="10">
        <v>178.5</v>
      </c>
      <c r="K2101" s="5" t="s">
        <v>86</v>
      </c>
      <c r="L2101" s="5" t="s">
        <v>86</v>
      </c>
      <c r="M2101" s="5" t="s">
        <v>75</v>
      </c>
    </row>
    <row r="2102" spans="1:13" x14ac:dyDescent="0.25">
      <c r="A2102" s="5">
        <v>1</v>
      </c>
      <c r="B2102" t="str">
        <f t="shared" si="34"/>
        <v xml:space="preserve"> FRANCISCO</v>
      </c>
      <c r="C2102" t="s">
        <v>289</v>
      </c>
      <c r="D2102" t="s">
        <v>313</v>
      </c>
      <c r="E2102" t="s">
        <v>2522</v>
      </c>
      <c r="F2102" s="5" t="s">
        <v>75</v>
      </c>
      <c r="G2102" s="5" t="s">
        <v>85</v>
      </c>
      <c r="H2102" s="9">
        <v>45633.482581018521</v>
      </c>
      <c r="I2102" s="10">
        <v>164.8</v>
      </c>
      <c r="J2102" s="10">
        <v>164.8</v>
      </c>
      <c r="K2102" s="5" t="s">
        <v>86</v>
      </c>
      <c r="L2102" s="5" t="s">
        <v>86</v>
      </c>
      <c r="M2102" s="5" t="s">
        <v>75</v>
      </c>
    </row>
    <row r="2103" spans="1:13" x14ac:dyDescent="0.25">
      <c r="A2103" s="5">
        <v>1</v>
      </c>
      <c r="B2103" t="str">
        <f t="shared" si="34"/>
        <v>ERON REYNA</v>
      </c>
      <c r="C2103" t="s">
        <v>269</v>
      </c>
      <c r="D2103" t="s">
        <v>7321</v>
      </c>
      <c r="E2103" t="s">
        <v>2523</v>
      </c>
      <c r="F2103" s="5" t="s">
        <v>75</v>
      </c>
      <c r="G2103" s="5" t="s">
        <v>85</v>
      </c>
      <c r="H2103" s="9">
        <v>45633.484837962962</v>
      </c>
      <c r="I2103" s="10">
        <v>856.8</v>
      </c>
      <c r="J2103" s="10">
        <v>856.8</v>
      </c>
      <c r="K2103" s="5" t="s">
        <v>86</v>
      </c>
      <c r="L2103" s="5" t="s">
        <v>86</v>
      </c>
      <c r="M2103" s="5" t="s">
        <v>75</v>
      </c>
    </row>
    <row r="2104" spans="1:13" x14ac:dyDescent="0.25">
      <c r="A2104" s="5">
        <v>1</v>
      </c>
      <c r="B2104" t="str">
        <f t="shared" si="34"/>
        <v>DO RICARDO</v>
      </c>
      <c r="C2104" t="s">
        <v>370</v>
      </c>
      <c r="D2104" t="s">
        <v>328</v>
      </c>
      <c r="E2104" t="s">
        <v>2524</v>
      </c>
      <c r="F2104" s="5" t="s">
        <v>75</v>
      </c>
      <c r="G2104" s="5" t="s">
        <v>85</v>
      </c>
      <c r="H2104" s="9">
        <v>45633.49113425926</v>
      </c>
      <c r="I2104" s="10">
        <v>164.8</v>
      </c>
      <c r="J2104" s="10">
        <v>164.8</v>
      </c>
      <c r="K2104" s="5" t="s">
        <v>86</v>
      </c>
      <c r="L2104" s="5" t="s">
        <v>86</v>
      </c>
      <c r="M2104" s="5" t="s">
        <v>75</v>
      </c>
    </row>
    <row r="2105" spans="1:13" x14ac:dyDescent="0.25">
      <c r="A2105" s="5">
        <v>1</v>
      </c>
      <c r="B2105" t="str">
        <f t="shared" si="34"/>
        <v>CO CESARIO</v>
      </c>
      <c r="C2105" t="s">
        <v>416</v>
      </c>
      <c r="D2105" t="s">
        <v>7438</v>
      </c>
      <c r="E2105" t="s">
        <v>2525</v>
      </c>
      <c r="F2105" s="5" t="s">
        <v>75</v>
      </c>
      <c r="G2105" s="5" t="s">
        <v>85</v>
      </c>
      <c r="H2105" s="9">
        <v>45633.499872685185</v>
      </c>
      <c r="I2105" s="10">
        <v>856.8</v>
      </c>
      <c r="J2105" s="10">
        <v>856.8</v>
      </c>
      <c r="K2105" s="5" t="s">
        <v>86</v>
      </c>
      <c r="L2105" s="5" t="s">
        <v>86</v>
      </c>
      <c r="M2105" s="5" t="s">
        <v>75</v>
      </c>
    </row>
    <row r="2106" spans="1:13" x14ac:dyDescent="0.25">
      <c r="A2106" s="5">
        <v>1</v>
      </c>
      <c r="B2106" t="str">
        <f t="shared" si="34"/>
        <v>CO CESARIO</v>
      </c>
      <c r="C2106" t="s">
        <v>416</v>
      </c>
      <c r="D2106" t="s">
        <v>7438</v>
      </c>
      <c r="E2106" t="s">
        <v>2525</v>
      </c>
      <c r="F2106" s="5" t="s">
        <v>75</v>
      </c>
      <c r="G2106" s="5" t="s">
        <v>85</v>
      </c>
      <c r="H2106" s="9">
        <v>45633.500659722224</v>
      </c>
      <c r="I2106" s="10">
        <v>164.8</v>
      </c>
      <c r="J2106" s="10">
        <v>164.8</v>
      </c>
      <c r="K2106" s="5" t="s">
        <v>86</v>
      </c>
      <c r="L2106" s="5" t="s">
        <v>86</v>
      </c>
      <c r="M2106" s="5" t="s">
        <v>75</v>
      </c>
    </row>
    <row r="2107" spans="1:13" x14ac:dyDescent="0.25">
      <c r="A2107" s="5">
        <v>1</v>
      </c>
      <c r="B2107" t="str">
        <f t="shared" si="34"/>
        <v xml:space="preserve"> FORTUNATA</v>
      </c>
      <c r="C2107" t="s">
        <v>386</v>
      </c>
      <c r="D2107" t="s">
        <v>370</v>
      </c>
      <c r="E2107" t="s">
        <v>2526</v>
      </c>
      <c r="F2107" s="5" t="s">
        <v>75</v>
      </c>
      <c r="G2107" s="5" t="s">
        <v>85</v>
      </c>
      <c r="H2107" s="9">
        <v>45633.503541666665</v>
      </c>
      <c r="I2107" s="10">
        <v>164.8</v>
      </c>
      <c r="J2107" s="10">
        <v>164.8</v>
      </c>
      <c r="K2107" s="5" t="s">
        <v>86</v>
      </c>
      <c r="L2107" s="5" t="s">
        <v>86</v>
      </c>
      <c r="M2107" s="5" t="s">
        <v>75</v>
      </c>
    </row>
    <row r="2108" spans="1:13" x14ac:dyDescent="0.25">
      <c r="A2108" s="5">
        <v>1</v>
      </c>
      <c r="B2108" t="str">
        <f t="shared" si="34"/>
        <v>ES LORENZA</v>
      </c>
      <c r="C2108" t="s">
        <v>275</v>
      </c>
      <c r="D2108" t="s">
        <v>325</v>
      </c>
      <c r="E2108" t="s">
        <v>2527</v>
      </c>
      <c r="F2108" s="5" t="s">
        <v>75</v>
      </c>
      <c r="G2108" s="5" t="s">
        <v>85</v>
      </c>
      <c r="H2108" s="9">
        <v>45633.510949074072</v>
      </c>
      <c r="I2108" s="10">
        <v>856.8</v>
      </c>
      <c r="J2108" s="10">
        <v>856.8</v>
      </c>
      <c r="K2108" s="5" t="s">
        <v>86</v>
      </c>
      <c r="L2108" s="5" t="s">
        <v>86</v>
      </c>
      <c r="M2108" s="5" t="s">
        <v>75</v>
      </c>
    </row>
    <row r="2109" spans="1:13" x14ac:dyDescent="0.25">
      <c r="A2109" s="5">
        <v>1</v>
      </c>
      <c r="B2109" t="str">
        <f t="shared" si="34"/>
        <v>ILES IRAIS</v>
      </c>
      <c r="C2109" t="s">
        <v>275</v>
      </c>
      <c r="D2109" t="s">
        <v>325</v>
      </c>
      <c r="E2109" t="s">
        <v>2528</v>
      </c>
      <c r="F2109" s="5" t="s">
        <v>75</v>
      </c>
      <c r="G2109" s="5" t="s">
        <v>85</v>
      </c>
      <c r="H2109" s="9">
        <v>45633.511678240742</v>
      </c>
      <c r="I2109" s="10">
        <v>856.8</v>
      </c>
      <c r="J2109" s="10">
        <v>856.8</v>
      </c>
      <c r="K2109" s="5" t="s">
        <v>86</v>
      </c>
      <c r="L2109" s="5" t="s">
        <v>86</v>
      </c>
      <c r="M2109" s="5" t="s">
        <v>75</v>
      </c>
    </row>
    <row r="2110" spans="1:13" x14ac:dyDescent="0.25">
      <c r="A2110" s="5">
        <v>1</v>
      </c>
      <c r="B2110" t="str">
        <f t="shared" si="34"/>
        <v>S GRACIELA</v>
      </c>
      <c r="C2110" t="s">
        <v>355</v>
      </c>
      <c r="D2110" t="s">
        <v>508</v>
      </c>
      <c r="E2110" t="s">
        <v>2529</v>
      </c>
      <c r="F2110" s="5" t="s">
        <v>75</v>
      </c>
      <c r="G2110" s="5" t="s">
        <v>85</v>
      </c>
      <c r="H2110" s="9">
        <v>45633.514537037037</v>
      </c>
      <c r="I2110" s="10">
        <v>164.8</v>
      </c>
      <c r="J2110" s="10">
        <v>164.8</v>
      </c>
      <c r="K2110" s="5" t="s">
        <v>86</v>
      </c>
      <c r="L2110" s="5" t="s">
        <v>86</v>
      </c>
      <c r="M2110" s="5" t="s">
        <v>75</v>
      </c>
    </row>
    <row r="2111" spans="1:13" x14ac:dyDescent="0.25">
      <c r="A2111" s="5">
        <v>1</v>
      </c>
      <c r="B2111" t="str">
        <f t="shared" si="34"/>
        <v>AS ENRIQUE</v>
      </c>
      <c r="C2111" t="s">
        <v>386</v>
      </c>
      <c r="D2111" t="s">
        <v>359</v>
      </c>
      <c r="E2111" t="s">
        <v>2530</v>
      </c>
      <c r="F2111" s="5" t="s">
        <v>75</v>
      </c>
      <c r="G2111" s="5" t="s">
        <v>85</v>
      </c>
      <c r="H2111" s="9">
        <v>45633.517777777779</v>
      </c>
      <c r="I2111" s="10">
        <v>247.2</v>
      </c>
      <c r="J2111" s="10">
        <v>247.2</v>
      </c>
      <c r="K2111" s="5" t="s">
        <v>86</v>
      </c>
      <c r="L2111" s="5" t="s">
        <v>86</v>
      </c>
      <c r="M2111" s="5" t="s">
        <v>75</v>
      </c>
    </row>
    <row r="2112" spans="1:13" x14ac:dyDescent="0.25">
      <c r="A2112" s="5">
        <v>1</v>
      </c>
      <c r="B2112" t="str">
        <f t="shared" si="34"/>
        <v>UILAR TITO</v>
      </c>
      <c r="C2112" t="s">
        <v>328</v>
      </c>
      <c r="D2112" t="s">
        <v>354</v>
      </c>
      <c r="E2112" t="s">
        <v>2531</v>
      </c>
      <c r="F2112" s="5" t="s">
        <v>75</v>
      </c>
      <c r="G2112" s="5" t="s">
        <v>85</v>
      </c>
      <c r="H2112" s="9">
        <v>45633.521620370368</v>
      </c>
      <c r="I2112" s="10">
        <v>247.2</v>
      </c>
      <c r="J2112" s="10">
        <v>247.2</v>
      </c>
      <c r="K2112" s="5" t="s">
        <v>86</v>
      </c>
      <c r="L2112" s="5" t="s">
        <v>86</v>
      </c>
      <c r="M2112" s="5" t="s">
        <v>75</v>
      </c>
    </row>
    <row r="2113" spans="1:13" x14ac:dyDescent="0.25">
      <c r="A2113" s="5">
        <v>1</v>
      </c>
      <c r="B2113" t="str">
        <f t="shared" si="34"/>
        <v>PO ALFREDO</v>
      </c>
      <c r="C2113" t="s">
        <v>327</v>
      </c>
      <c r="D2113" t="s">
        <v>282</v>
      </c>
      <c r="E2113" t="s">
        <v>2532</v>
      </c>
      <c r="F2113" s="5" t="s">
        <v>75</v>
      </c>
      <c r="G2113" s="5" t="s">
        <v>85</v>
      </c>
      <c r="H2113" s="9">
        <v>45633.524097222224</v>
      </c>
      <c r="I2113" s="10">
        <v>856.8</v>
      </c>
      <c r="J2113" s="10">
        <v>856.8</v>
      </c>
      <c r="K2113" s="5" t="s">
        <v>86</v>
      </c>
      <c r="L2113" s="5" t="s">
        <v>86</v>
      </c>
      <c r="M2113" s="5" t="s">
        <v>75</v>
      </c>
    </row>
    <row r="2114" spans="1:13" x14ac:dyDescent="0.25">
      <c r="A2114" s="5">
        <v>1</v>
      </c>
      <c r="B2114" t="str">
        <f t="shared" si="34"/>
        <v>REZ JAVIER</v>
      </c>
      <c r="C2114" t="s">
        <v>352</v>
      </c>
      <c r="D2114" t="s">
        <v>635</v>
      </c>
      <c r="E2114" t="s">
        <v>2533</v>
      </c>
      <c r="F2114" s="5" t="s">
        <v>75</v>
      </c>
      <c r="G2114" s="5" t="s">
        <v>85</v>
      </c>
      <c r="H2114" s="9">
        <v>45633.528043981481</v>
      </c>
      <c r="I2114" s="10">
        <v>856.8</v>
      </c>
      <c r="J2114" s="10">
        <v>856.8</v>
      </c>
      <c r="K2114" s="5" t="s">
        <v>86</v>
      </c>
      <c r="L2114" s="5" t="s">
        <v>86</v>
      </c>
      <c r="M2114" s="5" t="s">
        <v>75</v>
      </c>
    </row>
    <row r="2115" spans="1:13" x14ac:dyDescent="0.25">
      <c r="A2115" s="5">
        <v>1</v>
      </c>
      <c r="B2115" t="str">
        <f t="shared" si="34"/>
        <v xml:space="preserve"> CRECENCIA</v>
      </c>
      <c r="C2115" t="s">
        <v>306</v>
      </c>
      <c r="D2115" t="s">
        <v>448</v>
      </c>
      <c r="E2115" t="s">
        <v>2534</v>
      </c>
      <c r="F2115" s="5" t="s">
        <v>75</v>
      </c>
      <c r="G2115" s="5" t="s">
        <v>85</v>
      </c>
      <c r="H2115" s="9">
        <v>45633.536122685182</v>
      </c>
      <c r="I2115" s="10">
        <v>856.8</v>
      </c>
      <c r="J2115" s="10">
        <v>856.8</v>
      </c>
      <c r="K2115" s="5" t="s">
        <v>86</v>
      </c>
      <c r="L2115" s="5" t="s">
        <v>86</v>
      </c>
      <c r="M2115" s="5" t="s">
        <v>75</v>
      </c>
    </row>
    <row r="2116" spans="1:13" x14ac:dyDescent="0.25">
      <c r="A2116" s="5">
        <v>1</v>
      </c>
      <c r="B2116" t="str">
        <f t="shared" si="34"/>
        <v>ORGE PABLO</v>
      </c>
      <c r="C2116" t="s">
        <v>543</v>
      </c>
      <c r="D2116" t="s">
        <v>306</v>
      </c>
      <c r="E2116" t="s">
        <v>2535</v>
      </c>
      <c r="F2116" s="5" t="s">
        <v>75</v>
      </c>
      <c r="G2116" s="5" t="s">
        <v>85</v>
      </c>
      <c r="H2116" s="9">
        <v>45633.538483796299</v>
      </c>
      <c r="I2116" s="10">
        <v>164.8</v>
      </c>
      <c r="J2116" s="10">
        <v>164.8</v>
      </c>
      <c r="K2116" s="5" t="s">
        <v>86</v>
      </c>
      <c r="L2116" s="5" t="s">
        <v>86</v>
      </c>
      <c r="M2116" s="5" t="s">
        <v>75</v>
      </c>
    </row>
    <row r="2117" spans="1:13" x14ac:dyDescent="0.25">
      <c r="A2117" s="5">
        <v>1</v>
      </c>
      <c r="B2117" t="str">
        <f t="shared" si="34"/>
        <v>ES ARMANDO</v>
      </c>
      <c r="C2117" t="s">
        <v>535</v>
      </c>
      <c r="D2117" t="s">
        <v>284</v>
      </c>
      <c r="E2117" t="s">
        <v>2536</v>
      </c>
      <c r="F2117" s="5" t="s">
        <v>75</v>
      </c>
      <c r="G2117" s="5" t="s">
        <v>85</v>
      </c>
      <c r="H2117" s="9">
        <v>45633.543634259258</v>
      </c>
      <c r="I2117" s="10">
        <v>164.8</v>
      </c>
      <c r="J2117" s="10">
        <v>164.8</v>
      </c>
      <c r="K2117" s="5" t="s">
        <v>86</v>
      </c>
      <c r="L2117" s="5" t="s">
        <v>86</v>
      </c>
      <c r="M2117" s="5" t="s">
        <v>75</v>
      </c>
    </row>
    <row r="2118" spans="1:13" x14ac:dyDescent="0.25">
      <c r="A2118" s="5">
        <v>1</v>
      </c>
      <c r="B2118" t="str">
        <f t="shared" si="34"/>
        <v>DEL CARMEN</v>
      </c>
      <c r="C2118" t="s">
        <v>284</v>
      </c>
      <c r="D2118" t="s">
        <v>328</v>
      </c>
      <c r="E2118" t="s">
        <v>2537</v>
      </c>
      <c r="F2118" s="5" t="s">
        <v>75</v>
      </c>
      <c r="G2118" s="5" t="s">
        <v>85</v>
      </c>
      <c r="H2118" s="9">
        <v>45633.54582175926</v>
      </c>
      <c r="I2118" s="10">
        <v>122.25</v>
      </c>
      <c r="J2118" s="10">
        <v>122.25</v>
      </c>
      <c r="K2118" s="5" t="s">
        <v>86</v>
      </c>
      <c r="L2118" s="5" t="s">
        <v>86</v>
      </c>
      <c r="M2118" s="5" t="s">
        <v>75</v>
      </c>
    </row>
    <row r="2119" spans="1:13" x14ac:dyDescent="0.25">
      <c r="A2119" s="5">
        <v>1</v>
      </c>
      <c r="B2119" t="str">
        <f t="shared" si="34"/>
        <v>OS RICARDO</v>
      </c>
      <c r="C2119" t="s">
        <v>436</v>
      </c>
      <c r="D2119" t="s">
        <v>7439</v>
      </c>
      <c r="E2119" t="s">
        <v>2538</v>
      </c>
      <c r="F2119" s="5" t="s">
        <v>75</v>
      </c>
      <c r="G2119" s="5" t="s">
        <v>85</v>
      </c>
      <c r="H2119" s="9">
        <v>45633.547685185185</v>
      </c>
      <c r="I2119" s="10">
        <v>856.8</v>
      </c>
      <c r="J2119" s="10">
        <v>856.8</v>
      </c>
      <c r="K2119" s="5" t="s">
        <v>86</v>
      </c>
      <c r="L2119" s="5" t="s">
        <v>86</v>
      </c>
      <c r="M2119" s="5" t="s">
        <v>75</v>
      </c>
    </row>
    <row r="2120" spans="1:13" x14ac:dyDescent="0.25">
      <c r="A2120" s="5">
        <v>1</v>
      </c>
      <c r="B2120" t="str">
        <f t="shared" si="34"/>
        <v>OS RICARDO</v>
      </c>
      <c r="C2120" t="s">
        <v>436</v>
      </c>
      <c r="D2120" t="s">
        <v>7439</v>
      </c>
      <c r="E2120" t="s">
        <v>2538</v>
      </c>
      <c r="F2120" s="5" t="s">
        <v>75</v>
      </c>
      <c r="G2120" s="5" t="s">
        <v>85</v>
      </c>
      <c r="H2120" s="9">
        <v>45633.548449074071</v>
      </c>
      <c r="I2120" s="10">
        <v>164.8</v>
      </c>
      <c r="J2120" s="10">
        <v>164.8</v>
      </c>
      <c r="K2120" s="5" t="s">
        <v>86</v>
      </c>
      <c r="L2120" s="5" t="s">
        <v>86</v>
      </c>
      <c r="M2120" s="5" t="s">
        <v>75</v>
      </c>
    </row>
    <row r="2121" spans="1:13" x14ac:dyDescent="0.25">
      <c r="A2121" s="5">
        <v>1</v>
      </c>
      <c r="B2121" t="str">
        <f t="shared" si="34"/>
        <v>VILA TAYDE</v>
      </c>
      <c r="C2121" t="s">
        <v>275</v>
      </c>
      <c r="D2121" t="s">
        <v>385</v>
      </c>
      <c r="E2121" t="s">
        <v>2539</v>
      </c>
      <c r="F2121" s="5" t="s">
        <v>75</v>
      </c>
      <c r="G2121" s="5" t="s">
        <v>85</v>
      </c>
      <c r="H2121" s="9">
        <v>45633.599224537036</v>
      </c>
      <c r="I2121" s="10">
        <v>945.6</v>
      </c>
      <c r="J2121" s="10">
        <v>945.6</v>
      </c>
      <c r="K2121" s="5" t="s">
        <v>86</v>
      </c>
      <c r="L2121" s="5" t="s">
        <v>86</v>
      </c>
      <c r="M2121" s="5" t="s">
        <v>75</v>
      </c>
    </row>
    <row r="2122" spans="1:13" x14ac:dyDescent="0.25">
      <c r="A2122" s="5">
        <v>1</v>
      </c>
      <c r="B2122" t="str">
        <f t="shared" si="34"/>
        <v>TT RODOLFO</v>
      </c>
      <c r="C2122" t="s">
        <v>655</v>
      </c>
      <c r="D2122" t="s">
        <v>7440</v>
      </c>
      <c r="E2122" t="s">
        <v>2540</v>
      </c>
      <c r="F2122" s="5" t="s">
        <v>75</v>
      </c>
      <c r="G2122" s="5" t="s">
        <v>85</v>
      </c>
      <c r="H2122" s="9">
        <v>45633.602349537039</v>
      </c>
      <c r="I2122" s="10">
        <v>856.8</v>
      </c>
      <c r="J2122" s="10">
        <v>856.8</v>
      </c>
      <c r="K2122" s="5" t="s">
        <v>86</v>
      </c>
      <c r="L2122" s="5" t="s">
        <v>86</v>
      </c>
      <c r="M2122" s="5" t="s">
        <v>75</v>
      </c>
    </row>
    <row r="2123" spans="1:13" x14ac:dyDescent="0.25">
      <c r="A2123" s="5">
        <v>1</v>
      </c>
      <c r="B2123" t="str">
        <f t="shared" si="34"/>
        <v>OMAN LUCIA</v>
      </c>
      <c r="C2123" t="s">
        <v>355</v>
      </c>
      <c r="D2123" t="s">
        <v>275</v>
      </c>
      <c r="E2123" t="s">
        <v>2541</v>
      </c>
      <c r="F2123" s="5" t="s">
        <v>75</v>
      </c>
      <c r="G2123" s="5" t="s">
        <v>85</v>
      </c>
      <c r="H2123" s="9">
        <v>45633.603738425925</v>
      </c>
      <c r="I2123" s="10">
        <v>856.8</v>
      </c>
      <c r="J2123" s="10">
        <v>856.8</v>
      </c>
      <c r="K2123" s="5" t="s">
        <v>86</v>
      </c>
      <c r="L2123" s="5" t="s">
        <v>86</v>
      </c>
      <c r="M2123" s="5" t="s">
        <v>75</v>
      </c>
    </row>
    <row r="2124" spans="1:13" x14ac:dyDescent="0.25">
      <c r="A2124" s="5">
        <v>1</v>
      </c>
      <c r="B2124" t="str">
        <f t="shared" si="34"/>
        <v>MAN MANUEL</v>
      </c>
      <c r="C2124" t="s">
        <v>7441</v>
      </c>
      <c r="D2124" t="s">
        <v>275</v>
      </c>
      <c r="E2124" t="s">
        <v>2542</v>
      </c>
      <c r="F2124" s="5" t="s">
        <v>75</v>
      </c>
      <c r="G2124" s="5" t="s">
        <v>85</v>
      </c>
      <c r="H2124" s="9">
        <v>45633.613287037035</v>
      </c>
      <c r="I2124" s="10">
        <v>247.2</v>
      </c>
      <c r="J2124" s="10">
        <v>247.2</v>
      </c>
      <c r="K2124" s="5" t="s">
        <v>86</v>
      </c>
      <c r="L2124" s="5" t="s">
        <v>86</v>
      </c>
      <c r="M2124" s="5" t="s">
        <v>75</v>
      </c>
    </row>
    <row r="2125" spans="1:13" x14ac:dyDescent="0.25">
      <c r="A2125" s="5">
        <v>1</v>
      </c>
      <c r="B2125" t="str">
        <f t="shared" si="34"/>
        <v xml:space="preserve"> ADAN HUGO</v>
      </c>
      <c r="C2125" t="s">
        <v>337</v>
      </c>
      <c r="D2125" t="s">
        <v>527</v>
      </c>
      <c r="E2125" t="s">
        <v>2543</v>
      </c>
      <c r="F2125" s="5" t="s">
        <v>75</v>
      </c>
      <c r="G2125" s="5" t="s">
        <v>85</v>
      </c>
      <c r="H2125" s="9">
        <v>45633.622233796297</v>
      </c>
      <c r="I2125" s="10">
        <v>247.2</v>
      </c>
      <c r="J2125" s="10">
        <v>247.2</v>
      </c>
      <c r="K2125" s="5" t="s">
        <v>86</v>
      </c>
      <c r="L2125" s="5" t="s">
        <v>86</v>
      </c>
      <c r="M2125" s="5" t="s">
        <v>75</v>
      </c>
    </row>
    <row r="2126" spans="1:13" x14ac:dyDescent="0.25">
      <c r="A2126" s="5">
        <v>1</v>
      </c>
      <c r="B2126" t="str">
        <f t="shared" si="34"/>
        <v>NCA ELVIRA</v>
      </c>
      <c r="C2126" t="s">
        <v>413</v>
      </c>
      <c r="D2126" t="s">
        <v>483</v>
      </c>
      <c r="E2126" t="s">
        <v>2544</v>
      </c>
      <c r="F2126" s="5" t="s">
        <v>75</v>
      </c>
      <c r="G2126" s="5" t="s">
        <v>85</v>
      </c>
      <c r="H2126" s="9">
        <v>45633.679803240739</v>
      </c>
      <c r="I2126" s="10">
        <v>856.8</v>
      </c>
      <c r="J2126" s="10">
        <v>856.8</v>
      </c>
      <c r="K2126" s="5" t="s">
        <v>86</v>
      </c>
      <c r="L2126" s="5" t="s">
        <v>86</v>
      </c>
      <c r="M2126" s="5" t="s">
        <v>75</v>
      </c>
    </row>
    <row r="2127" spans="1:13" x14ac:dyDescent="0.25">
      <c r="A2127" s="5">
        <v>1</v>
      </c>
      <c r="B2127" t="str">
        <f t="shared" si="34"/>
        <v>NEZ BENITO</v>
      </c>
      <c r="C2127" t="s">
        <v>426</v>
      </c>
      <c r="D2127" t="s">
        <v>292</v>
      </c>
      <c r="E2127" t="s">
        <v>2545</v>
      </c>
      <c r="F2127" s="5" t="s">
        <v>75</v>
      </c>
      <c r="G2127" s="5" t="s">
        <v>85</v>
      </c>
      <c r="H2127" s="9">
        <v>45633.761261574073</v>
      </c>
      <c r="I2127" s="10">
        <v>544.20000000000005</v>
      </c>
      <c r="J2127" s="10">
        <v>544.20000000000005</v>
      </c>
      <c r="K2127" s="5" t="s">
        <v>86</v>
      </c>
      <c r="L2127" s="5" t="s">
        <v>86</v>
      </c>
      <c r="M2127" s="5" t="s">
        <v>75</v>
      </c>
    </row>
    <row r="2128" spans="1:13" x14ac:dyDescent="0.25">
      <c r="A2128" s="5">
        <v>1</v>
      </c>
      <c r="B2128" t="str">
        <f t="shared" si="34"/>
        <v>JACQUELINE</v>
      </c>
      <c r="C2128" t="s">
        <v>387</v>
      </c>
      <c r="D2128" t="s">
        <v>462</v>
      </c>
      <c r="E2128" t="s">
        <v>2546</v>
      </c>
      <c r="F2128" s="5" t="s">
        <v>75</v>
      </c>
      <c r="G2128" s="5" t="s">
        <v>85</v>
      </c>
      <c r="H2128" s="9">
        <v>45633.76489583333</v>
      </c>
      <c r="I2128" s="10">
        <v>247.2</v>
      </c>
      <c r="J2128" s="10">
        <v>247.2</v>
      </c>
      <c r="K2128" s="5" t="s">
        <v>86</v>
      </c>
      <c r="L2128" s="5" t="s">
        <v>86</v>
      </c>
      <c r="M2128" s="5" t="s">
        <v>75</v>
      </c>
    </row>
    <row r="2129" spans="1:13" x14ac:dyDescent="0.25">
      <c r="A2129" s="5">
        <v>1</v>
      </c>
      <c r="B2129" t="str">
        <f t="shared" si="34"/>
        <v>A VIRGILIO</v>
      </c>
      <c r="C2129" t="s">
        <v>7074</v>
      </c>
      <c r="D2129" t="s">
        <v>7140</v>
      </c>
      <c r="E2129" t="s">
        <v>2547</v>
      </c>
      <c r="F2129" s="5" t="s">
        <v>75</v>
      </c>
      <c r="G2129" s="5" t="s">
        <v>85</v>
      </c>
      <c r="H2129" s="9">
        <v>45633.767974537041</v>
      </c>
      <c r="I2129" s="10">
        <v>856.8</v>
      </c>
      <c r="J2129" s="10">
        <v>856.8</v>
      </c>
      <c r="K2129" s="5" t="s">
        <v>86</v>
      </c>
      <c r="L2129" s="5" t="s">
        <v>86</v>
      </c>
      <c r="M2129" s="5" t="s">
        <v>75</v>
      </c>
    </row>
    <row r="2130" spans="1:13" x14ac:dyDescent="0.25">
      <c r="A2130" s="5">
        <v>1</v>
      </c>
      <c r="B2130" t="str">
        <f t="shared" si="34"/>
        <v>DRO MANUEL</v>
      </c>
      <c r="C2130" t="s">
        <v>7088</v>
      </c>
      <c r="D2130" t="s">
        <v>7309</v>
      </c>
      <c r="E2130" t="s">
        <v>2548</v>
      </c>
      <c r="F2130" s="5" t="s">
        <v>75</v>
      </c>
      <c r="G2130" s="5" t="s">
        <v>85</v>
      </c>
      <c r="H2130" s="9">
        <v>45633.774837962963</v>
      </c>
      <c r="I2130" s="10">
        <v>247.2</v>
      </c>
      <c r="J2130" s="10">
        <v>247.2</v>
      </c>
      <c r="K2130" s="5" t="s">
        <v>86</v>
      </c>
      <c r="L2130" s="5" t="s">
        <v>86</v>
      </c>
      <c r="M2130" s="5" t="s">
        <v>75</v>
      </c>
    </row>
    <row r="2131" spans="1:13" x14ac:dyDescent="0.25">
      <c r="A2131" s="5">
        <v>1</v>
      </c>
      <c r="B2131" t="str">
        <f t="shared" si="34"/>
        <v>TRO RUFINA</v>
      </c>
      <c r="C2131" t="s">
        <v>272</v>
      </c>
      <c r="D2131" t="s">
        <v>319</v>
      </c>
      <c r="E2131" t="s">
        <v>2549</v>
      </c>
      <c r="F2131" s="5" t="s">
        <v>75</v>
      </c>
      <c r="G2131" s="5" t="s">
        <v>85</v>
      </c>
      <c r="H2131" s="9">
        <v>45633.77547453704</v>
      </c>
      <c r="I2131" s="10">
        <v>856.8</v>
      </c>
      <c r="J2131" s="10">
        <v>856.8</v>
      </c>
      <c r="K2131" s="5" t="s">
        <v>86</v>
      </c>
      <c r="L2131" s="5" t="s">
        <v>86</v>
      </c>
      <c r="M2131" s="5" t="s">
        <v>75</v>
      </c>
    </row>
    <row r="2132" spans="1:13" x14ac:dyDescent="0.25">
      <c r="A2132" s="5">
        <v>1</v>
      </c>
      <c r="B2132" t="str">
        <f t="shared" si="34"/>
        <v>ZQUEZ ABEL</v>
      </c>
      <c r="C2132" t="s">
        <v>7175</v>
      </c>
      <c r="D2132" t="s">
        <v>402</v>
      </c>
      <c r="E2132" t="s">
        <v>2550</v>
      </c>
      <c r="F2132" s="5" t="s">
        <v>75</v>
      </c>
      <c r="G2132" s="5" t="s">
        <v>85</v>
      </c>
      <c r="H2132" s="9">
        <v>45633.778124999997</v>
      </c>
      <c r="I2132" s="10">
        <v>247.2</v>
      </c>
      <c r="J2132" s="10">
        <v>247.2</v>
      </c>
      <c r="K2132" s="5" t="s">
        <v>86</v>
      </c>
      <c r="L2132" s="5" t="s">
        <v>86</v>
      </c>
      <c r="M2132" s="5" t="s">
        <v>75</v>
      </c>
    </row>
    <row r="2133" spans="1:13" x14ac:dyDescent="0.25">
      <c r="A2133" s="5">
        <v>1</v>
      </c>
      <c r="B2133" t="str">
        <f t="shared" si="34"/>
        <v>ROSA ELENA</v>
      </c>
      <c r="C2133" t="s">
        <v>272</v>
      </c>
      <c r="D2133" t="s">
        <v>7442</v>
      </c>
      <c r="E2133" t="s">
        <v>2551</v>
      </c>
      <c r="F2133" s="5" t="s">
        <v>75</v>
      </c>
      <c r="G2133" s="5" t="s">
        <v>85</v>
      </c>
      <c r="H2133" s="9">
        <v>45633.810324074075</v>
      </c>
      <c r="I2133" s="10">
        <v>856.8</v>
      </c>
      <c r="J2133" s="10">
        <v>856.8</v>
      </c>
      <c r="K2133" s="5" t="s">
        <v>86</v>
      </c>
      <c r="L2133" s="5" t="s">
        <v>86</v>
      </c>
      <c r="M2133" s="5" t="s">
        <v>75</v>
      </c>
    </row>
    <row r="2134" spans="1:13" x14ac:dyDescent="0.25">
      <c r="A2134" s="5">
        <v>1</v>
      </c>
      <c r="B2134" t="str">
        <f t="shared" si="34"/>
        <v>YA MIZZARI</v>
      </c>
      <c r="C2134" t="s">
        <v>722</v>
      </c>
      <c r="D2134" t="s">
        <v>272</v>
      </c>
      <c r="E2134" t="s">
        <v>2552</v>
      </c>
      <c r="F2134" s="5" t="s">
        <v>75</v>
      </c>
      <c r="G2134" s="5" t="s">
        <v>85</v>
      </c>
      <c r="H2134" s="9">
        <v>45633.810949074075</v>
      </c>
      <c r="I2134" s="10">
        <v>247.2</v>
      </c>
      <c r="J2134" s="10">
        <v>247.2</v>
      </c>
      <c r="K2134" s="5" t="s">
        <v>86</v>
      </c>
      <c r="L2134" s="5" t="s">
        <v>86</v>
      </c>
      <c r="M2134" s="5" t="s">
        <v>75</v>
      </c>
    </row>
    <row r="2135" spans="1:13" x14ac:dyDescent="0.25">
      <c r="A2135" s="5">
        <v>1</v>
      </c>
      <c r="B2135" t="str">
        <f t="shared" si="34"/>
        <v>IA SOLEDAD</v>
      </c>
      <c r="C2135" t="s">
        <v>389</v>
      </c>
      <c r="D2135" t="s">
        <v>7157</v>
      </c>
      <c r="E2135" t="s">
        <v>2553</v>
      </c>
      <c r="F2135" s="5" t="s">
        <v>75</v>
      </c>
      <c r="G2135" s="5" t="s">
        <v>85</v>
      </c>
      <c r="H2135" s="9">
        <v>45634.586064814815</v>
      </c>
      <c r="I2135" s="10">
        <v>856.8</v>
      </c>
      <c r="J2135" s="10">
        <v>856.8</v>
      </c>
      <c r="K2135" s="5" t="s">
        <v>86</v>
      </c>
      <c r="L2135" s="5" t="s">
        <v>86</v>
      </c>
      <c r="M2135" s="5" t="s">
        <v>75</v>
      </c>
    </row>
    <row r="2136" spans="1:13" x14ac:dyDescent="0.25">
      <c r="A2136" s="5">
        <v>1</v>
      </c>
      <c r="B2136" t="str">
        <f t="shared" si="34"/>
        <v>IA SOLEDAD</v>
      </c>
      <c r="C2136" t="s">
        <v>389</v>
      </c>
      <c r="D2136" t="s">
        <v>7157</v>
      </c>
      <c r="E2136" t="s">
        <v>2553</v>
      </c>
      <c r="F2136" s="5" t="s">
        <v>75</v>
      </c>
      <c r="G2136" s="5" t="s">
        <v>85</v>
      </c>
      <c r="H2136" s="9">
        <v>45634.589560185188</v>
      </c>
      <c r="I2136" s="10">
        <v>178.5</v>
      </c>
      <c r="J2136" s="10">
        <v>178.5</v>
      </c>
      <c r="K2136" s="5" t="s">
        <v>86</v>
      </c>
      <c r="L2136" s="5" t="s">
        <v>86</v>
      </c>
      <c r="M2136" s="5" t="s">
        <v>75</v>
      </c>
    </row>
    <row r="2137" spans="1:13" x14ac:dyDescent="0.25">
      <c r="A2137" s="5">
        <v>1</v>
      </c>
      <c r="B2137" t="str">
        <f t="shared" si="34"/>
        <v>DERON JOSE</v>
      </c>
      <c r="C2137" t="s">
        <v>7252</v>
      </c>
      <c r="D2137" t="s">
        <v>637</v>
      </c>
      <c r="E2137" t="s">
        <v>2554</v>
      </c>
      <c r="F2137" s="5" t="s">
        <v>75</v>
      </c>
      <c r="G2137" s="5" t="s">
        <v>85</v>
      </c>
      <c r="H2137" s="9">
        <v>45634.618472222224</v>
      </c>
      <c r="I2137" s="10">
        <v>247.2</v>
      </c>
      <c r="J2137" s="10">
        <v>247.2</v>
      </c>
      <c r="K2137" s="5" t="s">
        <v>86</v>
      </c>
      <c r="L2137" s="5" t="s">
        <v>86</v>
      </c>
      <c r="M2137" s="5" t="s">
        <v>75</v>
      </c>
    </row>
    <row r="2138" spans="1:13" x14ac:dyDescent="0.25">
      <c r="A2138" s="5">
        <v>1</v>
      </c>
      <c r="B2138" t="str">
        <f t="shared" si="34"/>
        <v>NGEL FARID</v>
      </c>
      <c r="C2138" t="s">
        <v>328</v>
      </c>
      <c r="D2138" t="s">
        <v>7443</v>
      </c>
      <c r="E2138" t="s">
        <v>2555</v>
      </c>
      <c r="F2138" s="5" t="s">
        <v>75</v>
      </c>
      <c r="G2138" s="5" t="s">
        <v>85</v>
      </c>
      <c r="H2138" s="9">
        <v>45634.622696759259</v>
      </c>
      <c r="I2138" s="10">
        <v>247.2</v>
      </c>
      <c r="J2138" s="10">
        <v>247.2</v>
      </c>
      <c r="K2138" s="5" t="s">
        <v>86</v>
      </c>
      <c r="L2138" s="5" t="s">
        <v>86</v>
      </c>
      <c r="M2138" s="5" t="s">
        <v>75</v>
      </c>
    </row>
    <row r="2139" spans="1:13" x14ac:dyDescent="0.25">
      <c r="A2139" s="5">
        <v>1</v>
      </c>
      <c r="B2139" t="str">
        <f t="shared" si="34"/>
        <v>EDA ILIANA</v>
      </c>
      <c r="C2139" t="s">
        <v>329</v>
      </c>
      <c r="D2139" t="s">
        <v>386</v>
      </c>
      <c r="E2139" t="s">
        <v>2556</v>
      </c>
      <c r="F2139" s="5" t="s">
        <v>75</v>
      </c>
      <c r="G2139" s="5" t="s">
        <v>85</v>
      </c>
      <c r="H2139" s="9">
        <v>45634.62736111111</v>
      </c>
      <c r="I2139" s="10">
        <v>247.2</v>
      </c>
      <c r="J2139" s="10">
        <v>247.2</v>
      </c>
      <c r="K2139" s="5" t="s">
        <v>86</v>
      </c>
      <c r="L2139" s="5" t="s">
        <v>86</v>
      </c>
      <c r="M2139" s="5" t="s">
        <v>75</v>
      </c>
    </row>
    <row r="2140" spans="1:13" x14ac:dyDescent="0.25">
      <c r="A2140" s="5">
        <v>1</v>
      </c>
      <c r="B2140" t="str">
        <f t="shared" si="34"/>
        <v>LES MONICA</v>
      </c>
      <c r="C2140" t="s">
        <v>282</v>
      </c>
      <c r="D2140" t="s">
        <v>309</v>
      </c>
      <c r="E2140" t="s">
        <v>2557</v>
      </c>
      <c r="F2140" s="5" t="s">
        <v>75</v>
      </c>
      <c r="G2140" s="5" t="s">
        <v>85</v>
      </c>
      <c r="H2140" s="9">
        <v>45634.62809027778</v>
      </c>
      <c r="I2140" s="10">
        <v>247.2</v>
      </c>
      <c r="J2140" s="10">
        <v>247.2</v>
      </c>
      <c r="K2140" s="5" t="s">
        <v>86</v>
      </c>
      <c r="L2140" s="5" t="s">
        <v>86</v>
      </c>
      <c r="M2140" s="5" t="s">
        <v>75</v>
      </c>
    </row>
    <row r="2141" spans="1:13" x14ac:dyDescent="0.25">
      <c r="A2141" s="5">
        <v>1</v>
      </c>
      <c r="B2141" t="str">
        <f t="shared" si="34"/>
        <v>LES MONICA</v>
      </c>
      <c r="C2141" t="s">
        <v>282</v>
      </c>
      <c r="D2141" t="s">
        <v>309</v>
      </c>
      <c r="E2141" t="s">
        <v>2557</v>
      </c>
      <c r="F2141" s="5" t="s">
        <v>75</v>
      </c>
      <c r="G2141" s="5" t="s">
        <v>85</v>
      </c>
      <c r="H2141" s="9">
        <v>45634.628761574073</v>
      </c>
      <c r="I2141" s="10">
        <v>247.2</v>
      </c>
      <c r="J2141" s="10">
        <v>247.2</v>
      </c>
      <c r="K2141" s="5" t="s">
        <v>86</v>
      </c>
      <c r="L2141" s="5" t="s">
        <v>86</v>
      </c>
      <c r="M2141" s="5" t="s">
        <v>75</v>
      </c>
    </row>
    <row r="2142" spans="1:13" x14ac:dyDescent="0.25">
      <c r="A2142" s="5">
        <v>1</v>
      </c>
      <c r="B2142" t="str">
        <f t="shared" si="34"/>
        <v>ES LETICIA</v>
      </c>
      <c r="C2142" t="s">
        <v>275</v>
      </c>
      <c r="D2142" t="s">
        <v>309</v>
      </c>
      <c r="E2142" t="s">
        <v>2558</v>
      </c>
      <c r="F2142" s="5" t="s">
        <v>75</v>
      </c>
      <c r="G2142" s="5" t="s">
        <v>85</v>
      </c>
      <c r="H2142" s="9">
        <v>45634.696597222224</v>
      </c>
      <c r="I2142" s="10">
        <v>247.2</v>
      </c>
      <c r="J2142" s="10">
        <v>247.2</v>
      </c>
      <c r="K2142" s="5" t="s">
        <v>86</v>
      </c>
      <c r="L2142" s="5" t="s">
        <v>86</v>
      </c>
      <c r="M2142" s="5" t="s">
        <v>75</v>
      </c>
    </row>
    <row r="2143" spans="1:13" x14ac:dyDescent="0.25">
      <c r="A2143" s="5">
        <v>1</v>
      </c>
      <c r="B2143" t="str">
        <f t="shared" si="34"/>
        <v xml:space="preserve"> JUAN LUIS</v>
      </c>
      <c r="C2143" t="s">
        <v>375</v>
      </c>
      <c r="D2143" t="s">
        <v>570</v>
      </c>
      <c r="E2143" t="s">
        <v>2559</v>
      </c>
      <c r="F2143" s="5" t="s">
        <v>75</v>
      </c>
      <c r="G2143" s="5" t="s">
        <v>85</v>
      </c>
      <c r="H2143" s="9">
        <v>45634.699004629627</v>
      </c>
      <c r="I2143" s="10">
        <v>247.2</v>
      </c>
      <c r="J2143" s="10">
        <v>247.2</v>
      </c>
      <c r="K2143" s="5" t="s">
        <v>86</v>
      </c>
      <c r="L2143" s="5" t="s">
        <v>86</v>
      </c>
      <c r="M2143" s="5" t="s">
        <v>75</v>
      </c>
    </row>
    <row r="2144" spans="1:13" x14ac:dyDescent="0.25">
      <c r="A2144" s="5">
        <v>1</v>
      </c>
      <c r="B2144" t="str">
        <f t="shared" si="34"/>
        <v xml:space="preserve"> MICAELINA</v>
      </c>
      <c r="C2144" t="s">
        <v>269</v>
      </c>
      <c r="D2144" t="s">
        <v>278</v>
      </c>
      <c r="E2144" t="s">
        <v>2560</v>
      </c>
      <c r="F2144" s="5" t="s">
        <v>75</v>
      </c>
      <c r="G2144" s="5" t="s">
        <v>85</v>
      </c>
      <c r="H2144" s="9">
        <v>45634.724432870367</v>
      </c>
      <c r="I2144" s="10">
        <v>247.2</v>
      </c>
      <c r="J2144" s="10">
        <v>247.2</v>
      </c>
      <c r="K2144" s="5" t="s">
        <v>86</v>
      </c>
      <c r="L2144" s="5" t="s">
        <v>86</v>
      </c>
      <c r="M2144" s="5" t="s">
        <v>75</v>
      </c>
    </row>
    <row r="2145" spans="1:13" x14ac:dyDescent="0.25">
      <c r="A2145" s="5">
        <v>1</v>
      </c>
      <c r="B2145" t="str">
        <f t="shared" si="34"/>
        <v>RIA ESTHER</v>
      </c>
      <c r="C2145" t="s">
        <v>7444</v>
      </c>
      <c r="D2145" t="s">
        <v>7082</v>
      </c>
      <c r="E2145" t="s">
        <v>2561</v>
      </c>
      <c r="F2145" s="5" t="s">
        <v>75</v>
      </c>
      <c r="G2145" s="5" t="s">
        <v>85</v>
      </c>
      <c r="H2145" s="9">
        <v>45634.731620370374</v>
      </c>
      <c r="I2145" s="10">
        <v>856.8</v>
      </c>
      <c r="J2145" s="10">
        <v>856.8</v>
      </c>
      <c r="K2145" s="5" t="s">
        <v>86</v>
      </c>
      <c r="L2145" s="5" t="s">
        <v>86</v>
      </c>
      <c r="M2145" s="5" t="s">
        <v>75</v>
      </c>
    </row>
    <row r="2146" spans="1:13" x14ac:dyDescent="0.25">
      <c r="A2146" s="5">
        <v>1</v>
      </c>
      <c r="B2146" t="str">
        <f t="shared" si="34"/>
        <v>ES GERARDO</v>
      </c>
      <c r="C2146" t="s">
        <v>285</v>
      </c>
      <c r="D2146" t="s">
        <v>521</v>
      </c>
      <c r="E2146" t="s">
        <v>2562</v>
      </c>
      <c r="F2146" s="5" t="s">
        <v>75</v>
      </c>
      <c r="G2146" s="5" t="s">
        <v>85</v>
      </c>
      <c r="H2146" s="9">
        <v>45634.732881944445</v>
      </c>
      <c r="I2146" s="10">
        <v>856.8</v>
      </c>
      <c r="J2146" s="10">
        <v>856.8</v>
      </c>
      <c r="K2146" s="5" t="s">
        <v>86</v>
      </c>
      <c r="L2146" s="5" t="s">
        <v>86</v>
      </c>
      <c r="M2146" s="5" t="s">
        <v>75</v>
      </c>
    </row>
    <row r="2147" spans="1:13" x14ac:dyDescent="0.25">
      <c r="A2147" s="5">
        <v>1</v>
      </c>
      <c r="B2147" t="str">
        <f t="shared" si="34"/>
        <v>AS AZUCENA</v>
      </c>
      <c r="C2147" t="s">
        <v>285</v>
      </c>
      <c r="D2147" t="s">
        <v>7444</v>
      </c>
      <c r="E2147" t="s">
        <v>2563</v>
      </c>
      <c r="F2147" s="5" t="s">
        <v>75</v>
      </c>
      <c r="G2147" s="5" t="s">
        <v>85</v>
      </c>
      <c r="H2147" s="9">
        <v>45634.733634259261</v>
      </c>
      <c r="I2147" s="10">
        <v>122.25</v>
      </c>
      <c r="J2147" s="10">
        <v>122.25</v>
      </c>
      <c r="K2147" s="5" t="s">
        <v>86</v>
      </c>
      <c r="L2147" s="5" t="s">
        <v>86</v>
      </c>
      <c r="M2147" s="5" t="s">
        <v>75</v>
      </c>
    </row>
    <row r="2148" spans="1:13" x14ac:dyDescent="0.25">
      <c r="A2148" s="5">
        <v>1</v>
      </c>
      <c r="B2148" t="str">
        <f t="shared" si="34"/>
        <v>ATE JAVIER</v>
      </c>
      <c r="C2148" t="s">
        <v>356</v>
      </c>
      <c r="D2148" t="s">
        <v>302</v>
      </c>
      <c r="E2148" t="s">
        <v>2564</v>
      </c>
      <c r="F2148" s="5" t="s">
        <v>75</v>
      </c>
      <c r="G2148" s="5" t="s">
        <v>85</v>
      </c>
      <c r="H2148" s="9">
        <v>45634.736527777779</v>
      </c>
      <c r="I2148" s="10">
        <v>247.2</v>
      </c>
      <c r="J2148" s="10">
        <v>247.2</v>
      </c>
      <c r="K2148" s="5" t="s">
        <v>86</v>
      </c>
      <c r="L2148" s="5" t="s">
        <v>86</v>
      </c>
      <c r="M2148" s="5" t="s">
        <v>75</v>
      </c>
    </row>
    <row r="2149" spans="1:13" x14ac:dyDescent="0.25">
      <c r="A2149" s="5">
        <v>1</v>
      </c>
      <c r="B2149" t="str">
        <f t="shared" si="34"/>
        <v>AS AZUCENA</v>
      </c>
      <c r="C2149" t="s">
        <v>285</v>
      </c>
      <c r="D2149" t="s">
        <v>7444</v>
      </c>
      <c r="E2149" t="s">
        <v>2563</v>
      </c>
      <c r="F2149" s="5" t="s">
        <v>75</v>
      </c>
      <c r="G2149" s="5" t="s">
        <v>85</v>
      </c>
      <c r="H2149" s="9">
        <v>45634.739652777775</v>
      </c>
      <c r="I2149" s="10">
        <v>247.2</v>
      </c>
      <c r="J2149" s="10">
        <v>247.2</v>
      </c>
      <c r="K2149" s="5" t="s">
        <v>86</v>
      </c>
      <c r="L2149" s="5" t="s">
        <v>86</v>
      </c>
      <c r="M2149" s="5" t="s">
        <v>75</v>
      </c>
    </row>
    <row r="2150" spans="1:13" x14ac:dyDescent="0.25">
      <c r="A2150" s="5">
        <v>1</v>
      </c>
      <c r="B2150" t="str">
        <f t="shared" si="34"/>
        <v>GUEL ANGEL</v>
      </c>
      <c r="C2150" t="s">
        <v>373</v>
      </c>
      <c r="D2150" t="s">
        <v>374</v>
      </c>
      <c r="E2150" t="s">
        <v>2565</v>
      </c>
      <c r="F2150" s="5" t="s">
        <v>75</v>
      </c>
      <c r="G2150" s="5" t="s">
        <v>85</v>
      </c>
      <c r="H2150" s="9">
        <v>45634.798032407409</v>
      </c>
      <c r="I2150" s="10">
        <v>247.2</v>
      </c>
      <c r="J2150" s="10">
        <v>247.2</v>
      </c>
      <c r="K2150" s="5" t="s">
        <v>86</v>
      </c>
      <c r="L2150" s="5" t="s">
        <v>86</v>
      </c>
      <c r="M2150" s="5" t="s">
        <v>75</v>
      </c>
    </row>
    <row r="2151" spans="1:13" x14ac:dyDescent="0.25">
      <c r="A2151" s="5">
        <v>1</v>
      </c>
      <c r="B2151" t="str">
        <f t="shared" si="34"/>
        <v>DA MODESTO</v>
      </c>
      <c r="C2151" t="s">
        <v>275</v>
      </c>
      <c r="D2151" t="s">
        <v>386</v>
      </c>
      <c r="E2151" t="s">
        <v>2566</v>
      </c>
      <c r="F2151" s="5" t="s">
        <v>75</v>
      </c>
      <c r="G2151" s="5" t="s">
        <v>85</v>
      </c>
      <c r="H2151" s="9">
        <v>45634.832453703704</v>
      </c>
      <c r="I2151" s="10">
        <v>247.2</v>
      </c>
      <c r="J2151" s="10">
        <v>247.2</v>
      </c>
      <c r="K2151" s="5" t="s">
        <v>86</v>
      </c>
      <c r="L2151" s="5" t="s">
        <v>86</v>
      </c>
      <c r="M2151" s="5" t="s">
        <v>75</v>
      </c>
    </row>
    <row r="2152" spans="1:13" x14ac:dyDescent="0.25">
      <c r="A2152" s="5">
        <v>1</v>
      </c>
      <c r="B2152" t="str">
        <f t="shared" si="34"/>
        <v>NEDA EFREN</v>
      </c>
      <c r="C2152" t="s">
        <v>275</v>
      </c>
      <c r="D2152" t="s">
        <v>386</v>
      </c>
      <c r="E2152" t="s">
        <v>2567</v>
      </c>
      <c r="F2152" s="5" t="s">
        <v>75</v>
      </c>
      <c r="G2152" s="5" t="s">
        <v>85</v>
      </c>
      <c r="H2152" s="9">
        <v>45634.83315972222</v>
      </c>
      <c r="I2152" s="10">
        <v>247.2</v>
      </c>
      <c r="J2152" s="10">
        <v>247.2</v>
      </c>
      <c r="K2152" s="5" t="s">
        <v>86</v>
      </c>
      <c r="L2152" s="5" t="s">
        <v>86</v>
      </c>
      <c r="M2152" s="5" t="s">
        <v>75</v>
      </c>
    </row>
    <row r="2153" spans="1:13" x14ac:dyDescent="0.25">
      <c r="A2153" s="5">
        <v>1</v>
      </c>
      <c r="B2153" t="str">
        <f t="shared" si="34"/>
        <v>EGUI JULIO</v>
      </c>
      <c r="C2153" t="s">
        <v>7445</v>
      </c>
      <c r="D2153" t="s">
        <v>312</v>
      </c>
      <c r="E2153" t="s">
        <v>2568</v>
      </c>
      <c r="F2153" s="5" t="s">
        <v>75</v>
      </c>
      <c r="G2153" s="5" t="s">
        <v>85</v>
      </c>
      <c r="H2153" s="9">
        <v>45634.833692129629</v>
      </c>
      <c r="I2153" s="10">
        <v>247.2</v>
      </c>
      <c r="J2153" s="10">
        <v>247.2</v>
      </c>
      <c r="K2153" s="5" t="s">
        <v>86</v>
      </c>
      <c r="L2153" s="5" t="s">
        <v>86</v>
      </c>
      <c r="M2153" s="5" t="s">
        <v>75</v>
      </c>
    </row>
    <row r="2154" spans="1:13" x14ac:dyDescent="0.25">
      <c r="A2154" s="5">
        <v>1</v>
      </c>
      <c r="B2154" t="str">
        <f t="shared" si="34"/>
        <v xml:space="preserve"> ALEJANDRO</v>
      </c>
      <c r="C2154" t="s">
        <v>7319</v>
      </c>
      <c r="D2154" t="s">
        <v>353</v>
      </c>
      <c r="E2154" t="s">
        <v>2569</v>
      </c>
      <c r="F2154" s="5" t="s">
        <v>75</v>
      </c>
      <c r="G2154" s="5" t="s">
        <v>85</v>
      </c>
      <c r="H2154" s="9">
        <v>45635.356747685182</v>
      </c>
      <c r="I2154" s="10">
        <v>247.2</v>
      </c>
      <c r="J2154" s="10">
        <v>247.2</v>
      </c>
      <c r="K2154" s="5" t="s">
        <v>86</v>
      </c>
      <c r="L2154" s="5" t="s">
        <v>86</v>
      </c>
      <c r="M2154" s="5" t="s">
        <v>75</v>
      </c>
    </row>
    <row r="2155" spans="1:13" x14ac:dyDescent="0.25">
      <c r="A2155" s="5">
        <v>1</v>
      </c>
      <c r="B2155" t="str">
        <f t="shared" ref="B2155:B2218" si="35">RIGHT(E2155,10)</f>
        <v>ÑEZ EVELIA</v>
      </c>
      <c r="C2155" t="s">
        <v>439</v>
      </c>
      <c r="D2155" t="s">
        <v>510</v>
      </c>
      <c r="E2155" t="s">
        <v>2570</v>
      </c>
      <c r="F2155" s="5" t="s">
        <v>75</v>
      </c>
      <c r="G2155" s="5" t="s">
        <v>85</v>
      </c>
      <c r="H2155" s="9">
        <v>45635.358807870369</v>
      </c>
      <c r="I2155" s="10">
        <v>856.8</v>
      </c>
      <c r="J2155" s="10">
        <v>856.8</v>
      </c>
      <c r="K2155" s="5" t="s">
        <v>86</v>
      </c>
      <c r="L2155" s="5" t="s">
        <v>86</v>
      </c>
      <c r="M2155" s="5" t="s">
        <v>75</v>
      </c>
    </row>
    <row r="2156" spans="1:13" x14ac:dyDescent="0.25">
      <c r="A2156" s="5">
        <v>1</v>
      </c>
      <c r="B2156" t="str">
        <f t="shared" si="35"/>
        <v>ÑEZ EVELIA</v>
      </c>
      <c r="C2156" t="s">
        <v>439</v>
      </c>
      <c r="D2156" t="s">
        <v>510</v>
      </c>
      <c r="E2156" t="s">
        <v>2570</v>
      </c>
      <c r="F2156" s="5" t="s">
        <v>75</v>
      </c>
      <c r="G2156" s="5" t="s">
        <v>85</v>
      </c>
      <c r="H2156" s="9">
        <v>45635.359282407408</v>
      </c>
      <c r="I2156" s="10">
        <v>230.8</v>
      </c>
      <c r="J2156" s="10">
        <v>230.8</v>
      </c>
      <c r="K2156" s="5" t="s">
        <v>86</v>
      </c>
      <c r="L2156" s="5" t="s">
        <v>86</v>
      </c>
      <c r="M2156" s="5" t="s">
        <v>75</v>
      </c>
    </row>
    <row r="2157" spans="1:13" x14ac:dyDescent="0.25">
      <c r="A2157" s="5">
        <v>1</v>
      </c>
      <c r="B2157" t="str">
        <f t="shared" si="35"/>
        <v>DOZA SOFIA</v>
      </c>
      <c r="C2157" t="s">
        <v>293</v>
      </c>
      <c r="D2157" t="s">
        <v>316</v>
      </c>
      <c r="E2157" t="s">
        <v>2571</v>
      </c>
      <c r="F2157" s="5" t="s">
        <v>75</v>
      </c>
      <c r="G2157" s="5" t="s">
        <v>85</v>
      </c>
      <c r="H2157" s="9">
        <v>45635.360231481478</v>
      </c>
      <c r="I2157" s="10">
        <v>222.4</v>
      </c>
      <c r="J2157" s="10">
        <v>222.4</v>
      </c>
      <c r="K2157" s="5" t="s">
        <v>86</v>
      </c>
      <c r="L2157" s="5" t="s">
        <v>86</v>
      </c>
      <c r="M2157" s="5" t="s">
        <v>75</v>
      </c>
    </row>
    <row r="2158" spans="1:13" x14ac:dyDescent="0.25">
      <c r="A2158" s="5">
        <v>1</v>
      </c>
      <c r="B2158" t="str">
        <f t="shared" si="35"/>
        <v>Z RAYMUNDO</v>
      </c>
      <c r="C2158" t="s">
        <v>7446</v>
      </c>
      <c r="D2158" t="s">
        <v>304</v>
      </c>
      <c r="E2158" t="s">
        <v>2572</v>
      </c>
      <c r="F2158" s="5" t="s">
        <v>75</v>
      </c>
      <c r="G2158" s="5" t="s">
        <v>85</v>
      </c>
      <c r="H2158" s="9">
        <v>45635.362361111111</v>
      </c>
      <c r="I2158" s="10">
        <v>164.8</v>
      </c>
      <c r="J2158" s="10">
        <v>164.8</v>
      </c>
      <c r="K2158" s="5" t="s">
        <v>86</v>
      </c>
      <c r="L2158" s="5" t="s">
        <v>86</v>
      </c>
      <c r="M2158" s="5" t="s">
        <v>75</v>
      </c>
    </row>
    <row r="2159" spans="1:13" x14ac:dyDescent="0.25">
      <c r="A2159" s="5">
        <v>1</v>
      </c>
      <c r="B2159" t="str">
        <f t="shared" si="35"/>
        <v>OA ROBERTO</v>
      </c>
      <c r="C2159" t="s">
        <v>297</v>
      </c>
      <c r="D2159" t="s">
        <v>337</v>
      </c>
      <c r="E2159" t="s">
        <v>178</v>
      </c>
      <c r="F2159" s="5" t="s">
        <v>75</v>
      </c>
      <c r="G2159" s="5" t="s">
        <v>85</v>
      </c>
      <c r="H2159" s="9">
        <v>45635.365914351853</v>
      </c>
      <c r="I2159" s="10">
        <v>1648.8</v>
      </c>
      <c r="J2159" s="10">
        <v>1648.8</v>
      </c>
      <c r="K2159" s="5" t="s">
        <v>86</v>
      </c>
      <c r="L2159" s="5" t="s">
        <v>86</v>
      </c>
      <c r="M2159" s="5" t="s">
        <v>75</v>
      </c>
    </row>
    <row r="2160" spans="1:13" x14ac:dyDescent="0.25">
      <c r="A2160" s="5">
        <v>1</v>
      </c>
      <c r="B2160" t="str">
        <f t="shared" si="35"/>
        <v>OLOXOCHILT</v>
      </c>
      <c r="C2160" t="s">
        <v>473</v>
      </c>
      <c r="D2160" t="s">
        <v>298</v>
      </c>
      <c r="E2160" t="s">
        <v>2573</v>
      </c>
      <c r="F2160" s="5" t="s">
        <v>75</v>
      </c>
      <c r="G2160" s="5" t="s">
        <v>85</v>
      </c>
      <c r="H2160" s="9">
        <v>45635.366030092591</v>
      </c>
      <c r="I2160" s="10">
        <v>936</v>
      </c>
      <c r="J2160" s="10">
        <v>936</v>
      </c>
      <c r="K2160" s="5" t="s">
        <v>86</v>
      </c>
      <c r="L2160" s="5" t="s">
        <v>86</v>
      </c>
      <c r="M2160" s="5" t="s">
        <v>75</v>
      </c>
    </row>
    <row r="2161" spans="1:13" x14ac:dyDescent="0.25">
      <c r="A2161" s="5">
        <v>1</v>
      </c>
      <c r="B2161" t="str">
        <f t="shared" si="35"/>
        <v>A SALVADOR</v>
      </c>
      <c r="C2161" t="s">
        <v>436</v>
      </c>
      <c r="D2161" t="s">
        <v>465</v>
      </c>
      <c r="E2161" t="s">
        <v>2574</v>
      </c>
      <c r="F2161" s="5" t="s">
        <v>75</v>
      </c>
      <c r="G2161" s="5" t="s">
        <v>85</v>
      </c>
      <c r="H2161" s="9">
        <v>45635.369293981479</v>
      </c>
      <c r="I2161" s="10">
        <v>119</v>
      </c>
      <c r="J2161" s="10">
        <v>119</v>
      </c>
      <c r="K2161" s="5" t="s">
        <v>86</v>
      </c>
      <c r="L2161" s="5" t="s">
        <v>86</v>
      </c>
      <c r="M2161" s="5" t="s">
        <v>75</v>
      </c>
    </row>
    <row r="2162" spans="1:13" x14ac:dyDescent="0.25">
      <c r="A2162" s="5">
        <v>1</v>
      </c>
      <c r="B2162" t="str">
        <f t="shared" si="35"/>
        <v>EZ VITALIA</v>
      </c>
      <c r="C2162" t="s">
        <v>7268</v>
      </c>
      <c r="D2162" t="s">
        <v>375</v>
      </c>
      <c r="E2162" t="s">
        <v>2575</v>
      </c>
      <c r="F2162" s="5" t="s">
        <v>75</v>
      </c>
      <c r="G2162" s="5" t="s">
        <v>85</v>
      </c>
      <c r="H2162" s="9">
        <v>45635.370949074073</v>
      </c>
      <c r="I2162" s="10">
        <v>164.8</v>
      </c>
      <c r="J2162" s="10">
        <v>164.8</v>
      </c>
      <c r="K2162" s="5" t="s">
        <v>86</v>
      </c>
      <c r="L2162" s="5" t="s">
        <v>86</v>
      </c>
      <c r="M2162" s="5" t="s">
        <v>75</v>
      </c>
    </row>
    <row r="2163" spans="1:13" x14ac:dyDescent="0.25">
      <c r="A2163" s="5">
        <v>1</v>
      </c>
      <c r="B2163" t="str">
        <f t="shared" si="35"/>
        <v>TANO JAIME</v>
      </c>
      <c r="C2163" t="s">
        <v>7447</v>
      </c>
      <c r="D2163" t="s">
        <v>7448</v>
      </c>
      <c r="E2163" t="s">
        <v>2576</v>
      </c>
      <c r="F2163" s="5" t="s">
        <v>75</v>
      </c>
      <c r="G2163" s="5" t="s">
        <v>85</v>
      </c>
      <c r="H2163" s="9">
        <v>45635.371863425928</v>
      </c>
      <c r="I2163" s="10">
        <v>164.8</v>
      </c>
      <c r="J2163" s="10">
        <v>164.8</v>
      </c>
      <c r="K2163" s="5" t="s">
        <v>86</v>
      </c>
      <c r="L2163" s="5" t="s">
        <v>86</v>
      </c>
      <c r="M2163" s="5" t="s">
        <v>75</v>
      </c>
    </row>
    <row r="2164" spans="1:13" x14ac:dyDescent="0.25">
      <c r="A2164" s="5">
        <v>1</v>
      </c>
      <c r="B2164" t="str">
        <f t="shared" si="35"/>
        <v>ES FIDELIA</v>
      </c>
      <c r="C2164" t="s">
        <v>7228</v>
      </c>
      <c r="D2164" t="s">
        <v>325</v>
      </c>
      <c r="E2164" t="s">
        <v>2577</v>
      </c>
      <c r="F2164" s="5" t="s">
        <v>75</v>
      </c>
      <c r="G2164" s="5" t="s">
        <v>85</v>
      </c>
      <c r="H2164" s="9">
        <v>45635.371898148151</v>
      </c>
      <c r="I2164" s="10">
        <v>856.8</v>
      </c>
      <c r="J2164" s="10">
        <v>856.8</v>
      </c>
      <c r="K2164" s="5" t="s">
        <v>86</v>
      </c>
      <c r="L2164" s="5" t="s">
        <v>86</v>
      </c>
      <c r="M2164" s="5" t="s">
        <v>75</v>
      </c>
    </row>
    <row r="2165" spans="1:13" x14ac:dyDescent="0.25">
      <c r="A2165" s="5">
        <v>1</v>
      </c>
      <c r="B2165" t="str">
        <f t="shared" si="35"/>
        <v>ES FIDELIA</v>
      </c>
      <c r="C2165" t="s">
        <v>7228</v>
      </c>
      <c r="D2165" t="s">
        <v>325</v>
      </c>
      <c r="E2165" t="s">
        <v>2577</v>
      </c>
      <c r="F2165" s="5" t="s">
        <v>75</v>
      </c>
      <c r="G2165" s="5" t="s">
        <v>85</v>
      </c>
      <c r="H2165" s="9">
        <v>45635.372453703705</v>
      </c>
      <c r="I2165" s="10">
        <v>164.8</v>
      </c>
      <c r="J2165" s="10">
        <v>164.8</v>
      </c>
      <c r="K2165" s="5" t="s">
        <v>86</v>
      </c>
      <c r="L2165" s="5" t="s">
        <v>86</v>
      </c>
      <c r="M2165" s="5" t="s">
        <v>75</v>
      </c>
    </row>
    <row r="2166" spans="1:13" x14ac:dyDescent="0.25">
      <c r="A2166" s="5">
        <v>1</v>
      </c>
      <c r="B2166" t="str">
        <f t="shared" si="35"/>
        <v>EZ MELANIA</v>
      </c>
      <c r="C2166" t="s">
        <v>353</v>
      </c>
      <c r="D2166" t="s">
        <v>375</v>
      </c>
      <c r="E2166" t="s">
        <v>2578</v>
      </c>
      <c r="F2166" s="5" t="s">
        <v>75</v>
      </c>
      <c r="G2166" s="5" t="s">
        <v>85</v>
      </c>
      <c r="H2166" s="9">
        <v>45635.376527777778</v>
      </c>
      <c r="I2166" s="10">
        <v>856.8</v>
      </c>
      <c r="J2166" s="10">
        <v>856.8</v>
      </c>
      <c r="K2166" s="5" t="s">
        <v>86</v>
      </c>
      <c r="L2166" s="5" t="s">
        <v>86</v>
      </c>
      <c r="M2166" s="5" t="s">
        <v>75</v>
      </c>
    </row>
    <row r="2167" spans="1:13" x14ac:dyDescent="0.25">
      <c r="A2167" s="5">
        <v>1</v>
      </c>
      <c r="B2167" t="str">
        <f t="shared" si="35"/>
        <v>LO ALBERTA</v>
      </c>
      <c r="C2167" t="s">
        <v>496</v>
      </c>
      <c r="D2167" t="s">
        <v>424</v>
      </c>
      <c r="E2167" t="s">
        <v>2579</v>
      </c>
      <c r="F2167" s="5" t="s">
        <v>75</v>
      </c>
      <c r="G2167" s="5" t="s">
        <v>85</v>
      </c>
      <c r="H2167" s="9">
        <v>45635.378900462965</v>
      </c>
      <c r="I2167" s="10">
        <v>164.8</v>
      </c>
      <c r="J2167" s="10">
        <v>164.8</v>
      </c>
      <c r="K2167" s="5" t="s">
        <v>86</v>
      </c>
      <c r="L2167" s="5" t="s">
        <v>86</v>
      </c>
      <c r="M2167" s="5" t="s">
        <v>75</v>
      </c>
    </row>
    <row r="2168" spans="1:13" x14ac:dyDescent="0.25">
      <c r="A2168" s="5">
        <v>1</v>
      </c>
      <c r="B2168" t="str">
        <f t="shared" si="35"/>
        <v>NAS SERGIO</v>
      </c>
      <c r="C2168" t="s">
        <v>7203</v>
      </c>
      <c r="D2168" t="s">
        <v>7077</v>
      </c>
      <c r="E2168" t="s">
        <v>2580</v>
      </c>
      <c r="F2168" s="5" t="s">
        <v>75</v>
      </c>
      <c r="G2168" s="5" t="s">
        <v>85</v>
      </c>
      <c r="H2168" s="9">
        <v>45635.387175925927</v>
      </c>
      <c r="I2168" s="10">
        <v>856.8</v>
      </c>
      <c r="J2168" s="10">
        <v>856.8</v>
      </c>
      <c r="K2168" s="5" t="s">
        <v>86</v>
      </c>
      <c r="L2168" s="5" t="s">
        <v>86</v>
      </c>
      <c r="M2168" s="5" t="s">
        <v>75</v>
      </c>
    </row>
    <row r="2169" spans="1:13" x14ac:dyDescent="0.25">
      <c r="A2169" s="5">
        <v>1</v>
      </c>
      <c r="B2169" t="str">
        <f t="shared" si="35"/>
        <v>MEON PABLO</v>
      </c>
      <c r="C2169" t="s">
        <v>361</v>
      </c>
      <c r="D2169" t="s">
        <v>269</v>
      </c>
      <c r="E2169" t="s">
        <v>192</v>
      </c>
      <c r="F2169" s="5" t="s">
        <v>75</v>
      </c>
      <c r="G2169" s="5" t="s">
        <v>85</v>
      </c>
      <c r="H2169" s="9">
        <v>45635.395879629628</v>
      </c>
      <c r="I2169" s="10">
        <v>59.5</v>
      </c>
      <c r="J2169" s="10">
        <v>59.5</v>
      </c>
      <c r="K2169" s="5" t="s">
        <v>86</v>
      </c>
      <c r="L2169" s="5" t="s">
        <v>86</v>
      </c>
      <c r="M2169" s="5" t="s">
        <v>75</v>
      </c>
    </row>
    <row r="2170" spans="1:13" x14ac:dyDescent="0.25">
      <c r="A2170" s="5">
        <v>1</v>
      </c>
      <c r="B2170" t="str">
        <f t="shared" si="35"/>
        <v>IA TEODORA</v>
      </c>
      <c r="C2170" t="s">
        <v>358</v>
      </c>
      <c r="D2170" t="s">
        <v>358</v>
      </c>
      <c r="E2170" t="s">
        <v>191</v>
      </c>
      <c r="F2170" s="5" t="s">
        <v>75</v>
      </c>
      <c r="G2170" s="5" t="s">
        <v>85</v>
      </c>
      <c r="H2170" s="9">
        <v>45635.397152777776</v>
      </c>
      <c r="I2170" s="10">
        <v>59.5</v>
      </c>
      <c r="J2170" s="10">
        <v>59.5</v>
      </c>
      <c r="K2170" s="5" t="s">
        <v>86</v>
      </c>
      <c r="L2170" s="5" t="s">
        <v>86</v>
      </c>
      <c r="M2170" s="5" t="s">
        <v>75</v>
      </c>
    </row>
    <row r="2171" spans="1:13" x14ac:dyDescent="0.25">
      <c r="A2171" s="5">
        <v>1</v>
      </c>
      <c r="B2171" t="str">
        <f t="shared" si="35"/>
        <v>AGA TOMASA</v>
      </c>
      <c r="C2171" t="s">
        <v>416</v>
      </c>
      <c r="D2171" t="s">
        <v>509</v>
      </c>
      <c r="E2171" t="s">
        <v>2581</v>
      </c>
      <c r="F2171" s="5" t="s">
        <v>75</v>
      </c>
      <c r="G2171" s="5" t="s">
        <v>85</v>
      </c>
      <c r="H2171" s="9">
        <v>45635.402326388888</v>
      </c>
      <c r="I2171" s="10">
        <v>856.8</v>
      </c>
      <c r="J2171" s="10">
        <v>856.8</v>
      </c>
      <c r="K2171" s="5" t="s">
        <v>86</v>
      </c>
      <c r="L2171" s="5" t="s">
        <v>86</v>
      </c>
      <c r="M2171" s="5" t="s">
        <v>75</v>
      </c>
    </row>
    <row r="2172" spans="1:13" x14ac:dyDescent="0.25">
      <c r="A2172" s="5">
        <v>1</v>
      </c>
      <c r="B2172" t="str">
        <f t="shared" si="35"/>
        <v xml:space="preserve"> 3 JOAQUIN</v>
      </c>
      <c r="C2172" t="s">
        <v>594</v>
      </c>
      <c r="D2172" t="s">
        <v>373</v>
      </c>
      <c r="E2172" t="s">
        <v>2582</v>
      </c>
      <c r="F2172" s="5" t="s">
        <v>75</v>
      </c>
      <c r="G2172" s="5" t="s">
        <v>85</v>
      </c>
      <c r="H2172" s="9">
        <v>45635.404456018521</v>
      </c>
      <c r="I2172" s="10">
        <v>164.8</v>
      </c>
      <c r="J2172" s="10">
        <v>164.8</v>
      </c>
      <c r="K2172" s="5" t="s">
        <v>86</v>
      </c>
      <c r="L2172" s="5" t="s">
        <v>86</v>
      </c>
      <c r="M2172" s="5" t="s">
        <v>75</v>
      </c>
    </row>
    <row r="2173" spans="1:13" x14ac:dyDescent="0.25">
      <c r="A2173" s="5">
        <v>1</v>
      </c>
      <c r="B2173" t="str">
        <f t="shared" si="35"/>
        <v>DEL CARMEN</v>
      </c>
      <c r="C2173" t="s">
        <v>387</v>
      </c>
      <c r="D2173" t="s">
        <v>644</v>
      </c>
      <c r="E2173" t="s">
        <v>2583</v>
      </c>
      <c r="F2173" s="5" t="s">
        <v>75</v>
      </c>
      <c r="G2173" s="5" t="s">
        <v>85</v>
      </c>
      <c r="H2173" s="9">
        <v>45635.40457175926</v>
      </c>
      <c r="I2173" s="10">
        <v>164.8</v>
      </c>
      <c r="J2173" s="10">
        <v>164.8</v>
      </c>
      <c r="K2173" s="5" t="s">
        <v>86</v>
      </c>
      <c r="L2173" s="5" t="s">
        <v>86</v>
      </c>
      <c r="M2173" s="5" t="s">
        <v>75</v>
      </c>
    </row>
    <row r="2174" spans="1:13" x14ac:dyDescent="0.25">
      <c r="A2174" s="5">
        <v>1</v>
      </c>
      <c r="B2174" t="str">
        <f t="shared" si="35"/>
        <v>LLA ADOLFO</v>
      </c>
      <c r="C2174" t="s">
        <v>7449</v>
      </c>
      <c r="D2174" t="s">
        <v>460</v>
      </c>
      <c r="E2174" t="s">
        <v>2584</v>
      </c>
      <c r="F2174" s="5" t="s">
        <v>75</v>
      </c>
      <c r="G2174" s="5" t="s">
        <v>85</v>
      </c>
      <c r="H2174" s="9">
        <v>45635.404745370368</v>
      </c>
      <c r="I2174" s="10">
        <v>856.8</v>
      </c>
      <c r="J2174" s="10">
        <v>856.8</v>
      </c>
      <c r="K2174" s="5" t="s">
        <v>86</v>
      </c>
      <c r="L2174" s="5" t="s">
        <v>86</v>
      </c>
      <c r="M2174" s="5" t="s">
        <v>75</v>
      </c>
    </row>
    <row r="2175" spans="1:13" x14ac:dyDescent="0.25">
      <c r="A2175" s="5">
        <v>1</v>
      </c>
      <c r="B2175" t="str">
        <f t="shared" si="35"/>
        <v>NEZ SERGIO</v>
      </c>
      <c r="C2175" t="s">
        <v>387</v>
      </c>
      <c r="D2175" t="s">
        <v>292</v>
      </c>
      <c r="E2175" t="s">
        <v>2585</v>
      </c>
      <c r="F2175" s="5" t="s">
        <v>75</v>
      </c>
      <c r="G2175" s="5" t="s">
        <v>85</v>
      </c>
      <c r="H2175" s="9">
        <v>45635.404988425929</v>
      </c>
      <c r="I2175" s="10">
        <v>164.8</v>
      </c>
      <c r="J2175" s="10">
        <v>164.8</v>
      </c>
      <c r="K2175" s="5" t="s">
        <v>86</v>
      </c>
      <c r="L2175" s="5" t="s">
        <v>86</v>
      </c>
      <c r="M2175" s="5" t="s">
        <v>75</v>
      </c>
    </row>
    <row r="2176" spans="1:13" x14ac:dyDescent="0.25">
      <c r="A2176" s="5">
        <v>1</v>
      </c>
      <c r="B2176" t="str">
        <f t="shared" si="35"/>
        <v>DA ANTONIA</v>
      </c>
      <c r="C2176" t="s">
        <v>275</v>
      </c>
      <c r="D2176" t="s">
        <v>7074</v>
      </c>
      <c r="E2176" t="s">
        <v>2586</v>
      </c>
      <c r="F2176" s="5" t="s">
        <v>75</v>
      </c>
      <c r="G2176" s="5" t="s">
        <v>85</v>
      </c>
      <c r="H2176" s="9">
        <v>45635.405312499999</v>
      </c>
      <c r="I2176" s="10">
        <v>856.8</v>
      </c>
      <c r="J2176" s="10">
        <v>856.8</v>
      </c>
      <c r="K2176" s="5" t="s">
        <v>86</v>
      </c>
      <c r="L2176" s="5" t="s">
        <v>86</v>
      </c>
      <c r="M2176" s="5" t="s">
        <v>75</v>
      </c>
    </row>
    <row r="2177" spans="1:13" x14ac:dyDescent="0.25">
      <c r="A2177" s="5">
        <v>1</v>
      </c>
      <c r="B2177" t="str">
        <f t="shared" si="35"/>
        <v>LO ALFREDO</v>
      </c>
      <c r="C2177" t="s">
        <v>367</v>
      </c>
      <c r="D2177" t="s">
        <v>396</v>
      </c>
      <c r="E2177" t="s">
        <v>2587</v>
      </c>
      <c r="F2177" s="5" t="s">
        <v>75</v>
      </c>
      <c r="G2177" s="5" t="s">
        <v>85</v>
      </c>
      <c r="H2177" s="9">
        <v>45635.405914351853</v>
      </c>
      <c r="I2177" s="10">
        <v>164.8</v>
      </c>
      <c r="J2177" s="10">
        <v>164.8</v>
      </c>
      <c r="K2177" s="5" t="s">
        <v>86</v>
      </c>
      <c r="L2177" s="5" t="s">
        <v>86</v>
      </c>
      <c r="M2177" s="5" t="s">
        <v>75</v>
      </c>
    </row>
    <row r="2178" spans="1:13" x14ac:dyDescent="0.25">
      <c r="A2178" s="5">
        <v>1</v>
      </c>
      <c r="B2178" t="str">
        <f t="shared" si="35"/>
        <v>ADES GILDO</v>
      </c>
      <c r="C2178" t="s">
        <v>328</v>
      </c>
      <c r="D2178" t="s">
        <v>288</v>
      </c>
      <c r="E2178" t="s">
        <v>163</v>
      </c>
      <c r="F2178" s="5" t="s">
        <v>75</v>
      </c>
      <c r="G2178" s="5" t="s">
        <v>85</v>
      </c>
      <c r="H2178" s="9">
        <v>45635.407314814816</v>
      </c>
      <c r="I2178" s="10">
        <v>71.400000000000006</v>
      </c>
      <c r="J2178" s="10">
        <v>71.400000000000006</v>
      </c>
      <c r="K2178" s="5" t="s">
        <v>86</v>
      </c>
      <c r="L2178" s="5" t="s">
        <v>86</v>
      </c>
      <c r="M2178" s="5" t="s">
        <v>75</v>
      </c>
    </row>
    <row r="2179" spans="1:13" x14ac:dyDescent="0.25">
      <c r="A2179" s="5">
        <v>1</v>
      </c>
      <c r="B2179" t="str">
        <f t="shared" si="35"/>
        <v xml:space="preserve"> ASCENCION</v>
      </c>
      <c r="C2179" t="s">
        <v>377</v>
      </c>
      <c r="D2179" t="s">
        <v>377</v>
      </c>
      <c r="E2179" t="s">
        <v>2588</v>
      </c>
      <c r="F2179" s="5" t="s">
        <v>75</v>
      </c>
      <c r="G2179" s="5" t="s">
        <v>85</v>
      </c>
      <c r="H2179" s="9">
        <v>45635.408993055556</v>
      </c>
      <c r="I2179" s="10">
        <v>856.8</v>
      </c>
      <c r="J2179" s="10">
        <v>856.8</v>
      </c>
      <c r="K2179" s="5" t="s">
        <v>86</v>
      </c>
      <c r="L2179" s="5" t="s">
        <v>86</v>
      </c>
      <c r="M2179" s="5" t="s">
        <v>75</v>
      </c>
    </row>
    <row r="2180" spans="1:13" x14ac:dyDescent="0.25">
      <c r="A2180" s="5">
        <v>1</v>
      </c>
      <c r="B2180" t="str">
        <f t="shared" si="35"/>
        <v>NDEZ ANGEL</v>
      </c>
      <c r="C2180" t="s">
        <v>465</v>
      </c>
      <c r="D2180" t="s">
        <v>375</v>
      </c>
      <c r="E2180" t="s">
        <v>2589</v>
      </c>
      <c r="F2180" s="5" t="s">
        <v>75</v>
      </c>
      <c r="G2180" s="5" t="s">
        <v>85</v>
      </c>
      <c r="H2180" s="9">
        <v>45635.410358796296</v>
      </c>
      <c r="I2180" s="10">
        <v>856.8</v>
      </c>
      <c r="J2180" s="10">
        <v>856.8</v>
      </c>
      <c r="K2180" s="5" t="s">
        <v>86</v>
      </c>
      <c r="L2180" s="5" t="s">
        <v>86</v>
      </c>
      <c r="M2180" s="5" t="s">
        <v>75</v>
      </c>
    </row>
    <row r="2181" spans="1:13" x14ac:dyDescent="0.25">
      <c r="A2181" s="5">
        <v>1</v>
      </c>
      <c r="B2181" t="str">
        <f t="shared" si="35"/>
        <v>SOLYENITZI</v>
      </c>
      <c r="C2181" t="s">
        <v>436</v>
      </c>
      <c r="D2181" t="s">
        <v>375</v>
      </c>
      <c r="E2181" t="s">
        <v>2590</v>
      </c>
      <c r="F2181" s="5" t="s">
        <v>75</v>
      </c>
      <c r="G2181" s="5" t="s">
        <v>85</v>
      </c>
      <c r="H2181" s="9">
        <v>45635.412893518522</v>
      </c>
      <c r="I2181" s="10">
        <v>119</v>
      </c>
      <c r="J2181" s="10">
        <v>119</v>
      </c>
      <c r="K2181" s="5" t="s">
        <v>86</v>
      </c>
      <c r="L2181" s="5" t="s">
        <v>86</v>
      </c>
      <c r="M2181" s="5" t="s">
        <v>75</v>
      </c>
    </row>
    <row r="2182" spans="1:13" x14ac:dyDescent="0.25">
      <c r="A2182" s="5">
        <v>1</v>
      </c>
      <c r="B2182" t="str">
        <f t="shared" si="35"/>
        <v>INEZ MARIO</v>
      </c>
      <c r="C2182" t="s">
        <v>362</v>
      </c>
      <c r="D2182" t="s">
        <v>292</v>
      </c>
      <c r="E2182" t="s">
        <v>2591</v>
      </c>
      <c r="F2182" s="5" t="s">
        <v>75</v>
      </c>
      <c r="G2182" s="5" t="s">
        <v>85</v>
      </c>
      <c r="H2182" s="9">
        <v>45635.414120370369</v>
      </c>
      <c r="I2182" s="10">
        <v>247.2</v>
      </c>
      <c r="J2182" s="10">
        <v>247.2</v>
      </c>
      <c r="K2182" s="5" t="s">
        <v>86</v>
      </c>
      <c r="L2182" s="5" t="s">
        <v>86</v>
      </c>
      <c r="M2182" s="5" t="s">
        <v>75</v>
      </c>
    </row>
    <row r="2183" spans="1:13" x14ac:dyDescent="0.25">
      <c r="A2183" s="5">
        <v>1</v>
      </c>
      <c r="B2183" t="str">
        <f t="shared" si="35"/>
        <v>GUEL ANGEL</v>
      </c>
      <c r="C2183" t="s">
        <v>7082</v>
      </c>
      <c r="D2183" t="s">
        <v>275</v>
      </c>
      <c r="E2183" t="s">
        <v>2592</v>
      </c>
      <c r="F2183" s="5" t="s">
        <v>75</v>
      </c>
      <c r="G2183" s="5" t="s">
        <v>85</v>
      </c>
      <c r="H2183" s="9">
        <v>45635.414189814815</v>
      </c>
      <c r="I2183" s="10">
        <v>856.8</v>
      </c>
      <c r="J2183" s="10">
        <v>856.8</v>
      </c>
      <c r="K2183" s="5" t="s">
        <v>86</v>
      </c>
      <c r="L2183" s="5" t="s">
        <v>86</v>
      </c>
      <c r="M2183" s="5" t="s">
        <v>75</v>
      </c>
    </row>
    <row r="2184" spans="1:13" x14ac:dyDescent="0.25">
      <c r="A2184" s="5">
        <v>1</v>
      </c>
      <c r="B2184" t="str">
        <f t="shared" si="35"/>
        <v xml:space="preserve"> HORTENSIA</v>
      </c>
      <c r="C2184" t="s">
        <v>368</v>
      </c>
      <c r="D2184" t="s">
        <v>333</v>
      </c>
      <c r="E2184" t="s">
        <v>2593</v>
      </c>
      <c r="F2184" s="5" t="s">
        <v>75</v>
      </c>
      <c r="G2184" s="5" t="s">
        <v>85</v>
      </c>
      <c r="H2184" s="9">
        <v>45635.414930555555</v>
      </c>
      <c r="I2184" s="10">
        <v>164.8</v>
      </c>
      <c r="J2184" s="10">
        <v>164.8</v>
      </c>
      <c r="K2184" s="5" t="s">
        <v>86</v>
      </c>
      <c r="L2184" s="5" t="s">
        <v>86</v>
      </c>
      <c r="M2184" s="5" t="s">
        <v>75</v>
      </c>
    </row>
    <row r="2185" spans="1:13" x14ac:dyDescent="0.25">
      <c r="A2185" s="5">
        <v>1</v>
      </c>
      <c r="B2185" t="str">
        <f t="shared" si="35"/>
        <v>A VICTORIA</v>
      </c>
      <c r="C2185" t="s">
        <v>387</v>
      </c>
      <c r="D2185" t="s">
        <v>529</v>
      </c>
      <c r="E2185" t="s">
        <v>2594</v>
      </c>
      <c r="F2185" s="5" t="s">
        <v>75</v>
      </c>
      <c r="G2185" s="5" t="s">
        <v>85</v>
      </c>
      <c r="H2185" s="9">
        <v>45635.414988425924</v>
      </c>
      <c r="I2185" s="10">
        <v>856.8</v>
      </c>
      <c r="J2185" s="10">
        <v>856.8</v>
      </c>
      <c r="K2185" s="5" t="s">
        <v>86</v>
      </c>
      <c r="L2185" s="5" t="s">
        <v>86</v>
      </c>
      <c r="M2185" s="5" t="s">
        <v>75</v>
      </c>
    </row>
    <row r="2186" spans="1:13" x14ac:dyDescent="0.25">
      <c r="A2186" s="5">
        <v>1</v>
      </c>
      <c r="B2186" t="str">
        <f t="shared" si="35"/>
        <v>A PATRICIA</v>
      </c>
      <c r="C2186" t="s">
        <v>7100</v>
      </c>
      <c r="D2186" t="s">
        <v>308</v>
      </c>
      <c r="E2186" t="s">
        <v>2595</v>
      </c>
      <c r="F2186" s="5" t="s">
        <v>75</v>
      </c>
      <c r="G2186" s="5" t="s">
        <v>85</v>
      </c>
      <c r="H2186" s="9">
        <v>45635.418194444443</v>
      </c>
      <c r="I2186" s="10">
        <v>164.8</v>
      </c>
      <c r="J2186" s="10">
        <v>164.8</v>
      </c>
      <c r="K2186" s="5" t="s">
        <v>86</v>
      </c>
      <c r="L2186" s="5" t="s">
        <v>86</v>
      </c>
      <c r="M2186" s="5" t="s">
        <v>75</v>
      </c>
    </row>
    <row r="2187" spans="1:13" x14ac:dyDescent="0.25">
      <c r="A2187" s="5">
        <v>1</v>
      </c>
      <c r="B2187" t="str">
        <f t="shared" si="35"/>
        <v>GA DELFINO</v>
      </c>
      <c r="C2187" t="s">
        <v>7100</v>
      </c>
      <c r="D2187" t="s">
        <v>7311</v>
      </c>
      <c r="E2187" t="s">
        <v>2596</v>
      </c>
      <c r="F2187" s="5" t="s">
        <v>75</v>
      </c>
      <c r="G2187" s="5" t="s">
        <v>85</v>
      </c>
      <c r="H2187" s="9">
        <v>45635.421469907407</v>
      </c>
      <c r="I2187" s="10">
        <v>164.8</v>
      </c>
      <c r="J2187" s="10">
        <v>164.8</v>
      </c>
      <c r="K2187" s="5" t="s">
        <v>86</v>
      </c>
      <c r="L2187" s="5" t="s">
        <v>86</v>
      </c>
      <c r="M2187" s="5" t="s">
        <v>75</v>
      </c>
    </row>
    <row r="2188" spans="1:13" x14ac:dyDescent="0.25">
      <c r="A2188" s="5">
        <v>1</v>
      </c>
      <c r="B2188" t="str">
        <f t="shared" si="35"/>
        <v>EL SOCORRO</v>
      </c>
      <c r="C2188" t="s">
        <v>447</v>
      </c>
      <c r="D2188" t="s">
        <v>307</v>
      </c>
      <c r="E2188" t="s">
        <v>2597</v>
      </c>
      <c r="F2188" s="5" t="s">
        <v>75</v>
      </c>
      <c r="G2188" s="5" t="s">
        <v>85</v>
      </c>
      <c r="H2188" s="9">
        <v>45635.423657407409</v>
      </c>
      <c r="I2188" s="10">
        <v>856.8</v>
      </c>
      <c r="J2188" s="10">
        <v>856.8</v>
      </c>
      <c r="K2188" s="5" t="s">
        <v>86</v>
      </c>
      <c r="L2188" s="5" t="s">
        <v>86</v>
      </c>
      <c r="M2188" s="5" t="s">
        <v>75</v>
      </c>
    </row>
    <row r="2189" spans="1:13" x14ac:dyDescent="0.25">
      <c r="A2189" s="5">
        <v>1</v>
      </c>
      <c r="B2189" t="str">
        <f t="shared" si="35"/>
        <v>Z VIRGINIA</v>
      </c>
      <c r="C2189" t="s">
        <v>625</v>
      </c>
      <c r="D2189" t="s">
        <v>468</v>
      </c>
      <c r="E2189" t="s">
        <v>2598</v>
      </c>
      <c r="F2189" s="5" t="s">
        <v>75</v>
      </c>
      <c r="G2189" s="5" t="s">
        <v>85</v>
      </c>
      <c r="H2189" s="9">
        <v>45635.429814814815</v>
      </c>
      <c r="I2189" s="10">
        <v>856.8</v>
      </c>
      <c r="J2189" s="10">
        <v>856.8</v>
      </c>
      <c r="K2189" s="5" t="s">
        <v>86</v>
      </c>
      <c r="L2189" s="5" t="s">
        <v>86</v>
      </c>
      <c r="M2189" s="5" t="s">
        <v>75</v>
      </c>
    </row>
    <row r="2190" spans="1:13" x14ac:dyDescent="0.25">
      <c r="A2190" s="5">
        <v>1</v>
      </c>
      <c r="B2190" t="str">
        <f t="shared" si="35"/>
        <v>T. MARCELO</v>
      </c>
      <c r="C2190" t="s">
        <v>284</v>
      </c>
      <c r="D2190" t="s">
        <v>7450</v>
      </c>
      <c r="E2190" t="s">
        <v>2599</v>
      </c>
      <c r="F2190" s="5" t="s">
        <v>75</v>
      </c>
      <c r="G2190" s="5" t="s">
        <v>85</v>
      </c>
      <c r="H2190" s="9">
        <v>45635.429884259262</v>
      </c>
      <c r="I2190" s="10">
        <v>164.8</v>
      </c>
      <c r="J2190" s="10">
        <v>164.8</v>
      </c>
      <c r="K2190" s="5" t="s">
        <v>86</v>
      </c>
      <c r="L2190" s="5" t="s">
        <v>86</v>
      </c>
      <c r="M2190" s="5" t="s">
        <v>75</v>
      </c>
    </row>
    <row r="2191" spans="1:13" x14ac:dyDescent="0.25">
      <c r="A2191" s="5">
        <v>1</v>
      </c>
      <c r="B2191" t="str">
        <f t="shared" si="35"/>
        <v xml:space="preserve"> GUADALUPE</v>
      </c>
      <c r="C2191" t="s">
        <v>419</v>
      </c>
      <c r="D2191" t="s">
        <v>530</v>
      </c>
      <c r="E2191" t="s">
        <v>2600</v>
      </c>
      <c r="F2191" s="5" t="s">
        <v>75</v>
      </c>
      <c r="G2191" s="5" t="s">
        <v>85</v>
      </c>
      <c r="H2191" s="9">
        <v>45635.43372685185</v>
      </c>
      <c r="I2191" s="10">
        <v>164.8</v>
      </c>
      <c r="J2191" s="10">
        <v>164.8</v>
      </c>
      <c r="K2191" s="5" t="s">
        <v>86</v>
      </c>
      <c r="L2191" s="5" t="s">
        <v>86</v>
      </c>
      <c r="M2191" s="5" t="s">
        <v>75</v>
      </c>
    </row>
    <row r="2192" spans="1:13" x14ac:dyDescent="0.25">
      <c r="A2192" s="5">
        <v>1</v>
      </c>
      <c r="B2192" t="str">
        <f t="shared" si="35"/>
        <v xml:space="preserve"> GUADALUPE</v>
      </c>
      <c r="C2192" t="s">
        <v>419</v>
      </c>
      <c r="D2192" t="s">
        <v>530</v>
      </c>
      <c r="E2192" t="s">
        <v>2600</v>
      </c>
      <c r="F2192" s="5" t="s">
        <v>75</v>
      </c>
      <c r="G2192" s="5" t="s">
        <v>85</v>
      </c>
      <c r="H2192" s="9">
        <v>45635.434965277775</v>
      </c>
      <c r="I2192" s="10">
        <v>856.8</v>
      </c>
      <c r="J2192" s="10">
        <v>856.8</v>
      </c>
      <c r="K2192" s="5" t="s">
        <v>86</v>
      </c>
      <c r="L2192" s="5" t="s">
        <v>86</v>
      </c>
      <c r="M2192" s="5" t="s">
        <v>75</v>
      </c>
    </row>
    <row r="2193" spans="1:13" x14ac:dyDescent="0.25">
      <c r="A2193" s="5">
        <v>1</v>
      </c>
      <c r="B2193" t="str">
        <f t="shared" si="35"/>
        <v xml:space="preserve"> GUADALUPE</v>
      </c>
      <c r="C2193" t="s">
        <v>419</v>
      </c>
      <c r="D2193" t="s">
        <v>530</v>
      </c>
      <c r="E2193" t="s">
        <v>2601</v>
      </c>
      <c r="F2193" s="5" t="s">
        <v>75</v>
      </c>
      <c r="G2193" s="5" t="s">
        <v>85</v>
      </c>
      <c r="H2193" s="9">
        <v>45635.436331018522</v>
      </c>
      <c r="I2193" s="10">
        <v>164.8</v>
      </c>
      <c r="J2193" s="10">
        <v>164.8</v>
      </c>
      <c r="K2193" s="5" t="s">
        <v>86</v>
      </c>
      <c r="L2193" s="5" t="s">
        <v>86</v>
      </c>
      <c r="M2193" s="5" t="s">
        <v>75</v>
      </c>
    </row>
    <row r="2194" spans="1:13" x14ac:dyDescent="0.25">
      <c r="A2194" s="5">
        <v>1</v>
      </c>
      <c r="B2194" t="str">
        <f t="shared" si="35"/>
        <v>S JOSEFINA</v>
      </c>
      <c r="C2194" t="s">
        <v>278</v>
      </c>
      <c r="D2194" t="s">
        <v>7074</v>
      </c>
      <c r="E2194" t="s">
        <v>2602</v>
      </c>
      <c r="F2194" s="5" t="s">
        <v>75</v>
      </c>
      <c r="G2194" s="5" t="s">
        <v>85</v>
      </c>
      <c r="H2194" s="9">
        <v>45635.44021990741</v>
      </c>
      <c r="I2194" s="10">
        <v>164.8</v>
      </c>
      <c r="J2194" s="10">
        <v>164.8</v>
      </c>
      <c r="K2194" s="5" t="s">
        <v>86</v>
      </c>
      <c r="L2194" s="5" t="s">
        <v>86</v>
      </c>
      <c r="M2194" s="5" t="s">
        <v>75</v>
      </c>
    </row>
    <row r="2195" spans="1:13" x14ac:dyDescent="0.25">
      <c r="A2195" s="5">
        <v>1</v>
      </c>
      <c r="B2195" t="str">
        <f t="shared" si="35"/>
        <v>OA ROBERTO</v>
      </c>
      <c r="C2195" t="s">
        <v>297</v>
      </c>
      <c r="D2195" t="s">
        <v>337</v>
      </c>
      <c r="E2195" t="s">
        <v>178</v>
      </c>
      <c r="F2195" s="5" t="s">
        <v>75</v>
      </c>
      <c r="G2195" s="5" t="s">
        <v>85</v>
      </c>
      <c r="H2195" s="9">
        <v>45635.441307870373</v>
      </c>
      <c r="I2195" s="10">
        <v>164.8</v>
      </c>
      <c r="J2195" s="10">
        <v>164.8</v>
      </c>
      <c r="K2195" s="5" t="s">
        <v>86</v>
      </c>
      <c r="L2195" s="5" t="s">
        <v>86</v>
      </c>
      <c r="M2195" s="5" t="s">
        <v>75</v>
      </c>
    </row>
    <row r="2196" spans="1:13" x14ac:dyDescent="0.25">
      <c r="A2196" s="5">
        <v>1</v>
      </c>
      <c r="B2196" t="str">
        <f t="shared" si="35"/>
        <v>EROA NAHUM</v>
      </c>
      <c r="C2196" t="s">
        <v>328</v>
      </c>
      <c r="D2196" t="s">
        <v>337</v>
      </c>
      <c r="E2196" t="s">
        <v>2603</v>
      </c>
      <c r="F2196" s="5" t="s">
        <v>75</v>
      </c>
      <c r="G2196" s="5" t="s">
        <v>85</v>
      </c>
      <c r="H2196" s="9">
        <v>45635.442627314813</v>
      </c>
      <c r="I2196" s="10">
        <v>856.8</v>
      </c>
      <c r="J2196" s="10">
        <v>856.8</v>
      </c>
      <c r="K2196" s="5" t="s">
        <v>86</v>
      </c>
      <c r="L2196" s="5" t="s">
        <v>86</v>
      </c>
      <c r="M2196" s="5" t="s">
        <v>75</v>
      </c>
    </row>
    <row r="2197" spans="1:13" x14ac:dyDescent="0.25">
      <c r="A2197" s="5">
        <v>1</v>
      </c>
      <c r="B2197" t="str">
        <f t="shared" si="35"/>
        <v>OA ROBERTO</v>
      </c>
      <c r="C2197" t="s">
        <v>297</v>
      </c>
      <c r="D2197" t="s">
        <v>337</v>
      </c>
      <c r="E2197" t="s">
        <v>178</v>
      </c>
      <c r="F2197" s="5" t="s">
        <v>75</v>
      </c>
      <c r="G2197" s="5" t="s">
        <v>85</v>
      </c>
      <c r="H2197" s="9">
        <v>45635.442916666667</v>
      </c>
      <c r="I2197" s="10">
        <v>164.8</v>
      </c>
      <c r="J2197" s="10">
        <v>164.8</v>
      </c>
      <c r="K2197" s="5" t="s">
        <v>86</v>
      </c>
      <c r="L2197" s="5" t="s">
        <v>86</v>
      </c>
      <c r="M2197" s="5" t="s">
        <v>75</v>
      </c>
    </row>
    <row r="2198" spans="1:13" x14ac:dyDescent="0.25">
      <c r="A2198" s="5">
        <v>1</v>
      </c>
      <c r="B2198" t="str">
        <f t="shared" si="35"/>
        <v>MORA PETRA</v>
      </c>
      <c r="C2198" t="s">
        <v>297</v>
      </c>
      <c r="D2198" t="s">
        <v>347</v>
      </c>
      <c r="E2198" t="s">
        <v>2604</v>
      </c>
      <c r="F2198" s="5" t="s">
        <v>75</v>
      </c>
      <c r="G2198" s="5" t="s">
        <v>85</v>
      </c>
      <c r="H2198" s="9">
        <v>45635.444733796299</v>
      </c>
      <c r="I2198" s="10">
        <v>856.8</v>
      </c>
      <c r="J2198" s="10">
        <v>856.8</v>
      </c>
      <c r="K2198" s="5" t="s">
        <v>86</v>
      </c>
      <c r="L2198" s="5" t="s">
        <v>86</v>
      </c>
      <c r="M2198" s="5" t="s">
        <v>75</v>
      </c>
    </row>
    <row r="2199" spans="1:13" x14ac:dyDescent="0.25">
      <c r="A2199" s="5">
        <v>1</v>
      </c>
      <c r="B2199" t="str">
        <f t="shared" si="35"/>
        <v>DO ROSALIA</v>
      </c>
      <c r="C2199" t="s">
        <v>353</v>
      </c>
      <c r="D2199" t="s">
        <v>7189</v>
      </c>
      <c r="E2199" t="s">
        <v>2605</v>
      </c>
      <c r="F2199" s="5" t="s">
        <v>75</v>
      </c>
      <c r="G2199" s="5" t="s">
        <v>85</v>
      </c>
      <c r="H2199" s="9">
        <v>45635.447291666664</v>
      </c>
      <c r="I2199" s="10">
        <v>856.8</v>
      </c>
      <c r="J2199" s="10">
        <v>856.8</v>
      </c>
      <c r="K2199" s="5" t="s">
        <v>86</v>
      </c>
      <c r="L2199" s="5" t="s">
        <v>86</v>
      </c>
      <c r="M2199" s="5" t="s">
        <v>75</v>
      </c>
    </row>
    <row r="2200" spans="1:13" x14ac:dyDescent="0.25">
      <c r="A2200" s="5">
        <v>1</v>
      </c>
      <c r="B2200" t="str">
        <f t="shared" si="35"/>
        <v>NA MACARIO</v>
      </c>
      <c r="C2200" t="s">
        <v>330</v>
      </c>
      <c r="D2200" t="s">
        <v>406</v>
      </c>
      <c r="E2200" t="s">
        <v>2606</v>
      </c>
      <c r="F2200" s="5" t="s">
        <v>75</v>
      </c>
      <c r="G2200" s="5" t="s">
        <v>85</v>
      </c>
      <c r="H2200" s="9">
        <v>45635.448229166665</v>
      </c>
      <c r="I2200" s="10">
        <v>856.8</v>
      </c>
      <c r="J2200" s="10">
        <v>856.8</v>
      </c>
      <c r="K2200" s="5" t="s">
        <v>86</v>
      </c>
      <c r="L2200" s="5" t="s">
        <v>86</v>
      </c>
      <c r="M2200" s="5" t="s">
        <v>75</v>
      </c>
    </row>
    <row r="2201" spans="1:13" x14ac:dyDescent="0.25">
      <c r="A2201" s="5">
        <v>1</v>
      </c>
      <c r="B2201" t="str">
        <f t="shared" si="35"/>
        <v>EROA NAHUM</v>
      </c>
      <c r="C2201" t="s">
        <v>328</v>
      </c>
      <c r="D2201" t="s">
        <v>337</v>
      </c>
      <c r="E2201" t="s">
        <v>2603</v>
      </c>
      <c r="F2201" s="5" t="s">
        <v>75</v>
      </c>
      <c r="G2201" s="5" t="s">
        <v>85</v>
      </c>
      <c r="H2201" s="9">
        <v>45635.448310185187</v>
      </c>
      <c r="I2201" s="10">
        <v>178.5</v>
      </c>
      <c r="J2201" s="10">
        <v>178.5</v>
      </c>
      <c r="K2201" s="5" t="s">
        <v>86</v>
      </c>
      <c r="L2201" s="5" t="s">
        <v>86</v>
      </c>
      <c r="M2201" s="5" t="s">
        <v>75</v>
      </c>
    </row>
    <row r="2202" spans="1:13" x14ac:dyDescent="0.25">
      <c r="A2202" s="5">
        <v>1</v>
      </c>
      <c r="B2202" t="str">
        <f t="shared" si="35"/>
        <v>UEZ EMILIA</v>
      </c>
      <c r="C2202" t="s">
        <v>335</v>
      </c>
      <c r="D2202" t="s">
        <v>285</v>
      </c>
      <c r="E2202" t="s">
        <v>1441</v>
      </c>
      <c r="F2202" s="5" t="s">
        <v>75</v>
      </c>
      <c r="G2202" s="5" t="s">
        <v>85</v>
      </c>
      <c r="H2202" s="9">
        <v>45635.449733796297</v>
      </c>
      <c r="I2202" s="10">
        <v>856.8</v>
      </c>
      <c r="J2202" s="10">
        <v>856.8</v>
      </c>
      <c r="K2202" s="5" t="s">
        <v>86</v>
      </c>
      <c r="L2202" s="5" t="s">
        <v>86</v>
      </c>
      <c r="M2202" s="5" t="s">
        <v>75</v>
      </c>
    </row>
    <row r="2203" spans="1:13" x14ac:dyDescent="0.25">
      <c r="A2203" s="5">
        <v>1</v>
      </c>
      <c r="B2203" t="str">
        <f t="shared" si="35"/>
        <v>NTE ISRAEL</v>
      </c>
      <c r="C2203" t="s">
        <v>280</v>
      </c>
      <c r="D2203" t="s">
        <v>7424</v>
      </c>
      <c r="E2203" t="s">
        <v>2607</v>
      </c>
      <c r="F2203" s="5" t="s">
        <v>75</v>
      </c>
      <c r="G2203" s="5" t="s">
        <v>85</v>
      </c>
      <c r="H2203" s="9">
        <v>45635.450462962966</v>
      </c>
      <c r="I2203" s="10">
        <v>164.8</v>
      </c>
      <c r="J2203" s="10">
        <v>164.8</v>
      </c>
      <c r="K2203" s="5" t="s">
        <v>86</v>
      </c>
      <c r="L2203" s="5" t="s">
        <v>86</v>
      </c>
      <c r="M2203" s="5" t="s">
        <v>75</v>
      </c>
    </row>
    <row r="2204" spans="1:13" x14ac:dyDescent="0.25">
      <c r="A2204" s="5">
        <v>1</v>
      </c>
      <c r="B2204" t="str">
        <f t="shared" si="35"/>
        <v>UBIO TOMAS</v>
      </c>
      <c r="C2204" t="s">
        <v>655</v>
      </c>
      <c r="D2204" t="s">
        <v>7451</v>
      </c>
      <c r="E2204" t="s">
        <v>2608</v>
      </c>
      <c r="F2204" s="5" t="s">
        <v>75</v>
      </c>
      <c r="G2204" s="5" t="s">
        <v>85</v>
      </c>
      <c r="H2204" s="9">
        <v>45635.451944444445</v>
      </c>
      <c r="I2204" s="10">
        <v>71.400000000000006</v>
      </c>
      <c r="J2204" s="10">
        <v>71.400000000000006</v>
      </c>
      <c r="K2204" s="5" t="s">
        <v>86</v>
      </c>
      <c r="L2204" s="5" t="s">
        <v>86</v>
      </c>
      <c r="M2204" s="5" t="s">
        <v>75</v>
      </c>
    </row>
    <row r="2205" spans="1:13" x14ac:dyDescent="0.25">
      <c r="A2205" s="5">
        <v>1</v>
      </c>
      <c r="B2205" t="str">
        <f t="shared" si="35"/>
        <v>DOZA JULIA</v>
      </c>
      <c r="C2205" t="s">
        <v>280</v>
      </c>
      <c r="D2205" t="s">
        <v>316</v>
      </c>
      <c r="E2205" t="s">
        <v>2609</v>
      </c>
      <c r="F2205" s="5" t="s">
        <v>75</v>
      </c>
      <c r="G2205" s="5" t="s">
        <v>85</v>
      </c>
      <c r="H2205" s="9">
        <v>45635.453310185185</v>
      </c>
      <c r="I2205" s="10">
        <v>164.8</v>
      </c>
      <c r="J2205" s="10">
        <v>164.8</v>
      </c>
      <c r="K2205" s="5" t="s">
        <v>86</v>
      </c>
      <c r="L2205" s="5" t="s">
        <v>86</v>
      </c>
      <c r="M2205" s="5" t="s">
        <v>75</v>
      </c>
    </row>
    <row r="2206" spans="1:13" x14ac:dyDescent="0.25">
      <c r="A2206" s="5">
        <v>1</v>
      </c>
      <c r="B2206" t="str">
        <f t="shared" si="35"/>
        <v>DOZA JULIA</v>
      </c>
      <c r="C2206" t="s">
        <v>280</v>
      </c>
      <c r="D2206" t="s">
        <v>316</v>
      </c>
      <c r="E2206" t="s">
        <v>2609</v>
      </c>
      <c r="F2206" s="5" t="s">
        <v>75</v>
      </c>
      <c r="G2206" s="5" t="s">
        <v>85</v>
      </c>
      <c r="H2206" s="9">
        <v>45635.453634259262</v>
      </c>
      <c r="I2206" s="10">
        <v>856.8</v>
      </c>
      <c r="J2206" s="10">
        <v>856.8</v>
      </c>
      <c r="K2206" s="5" t="s">
        <v>86</v>
      </c>
      <c r="L2206" s="5" t="s">
        <v>86</v>
      </c>
      <c r="M2206" s="5" t="s">
        <v>75</v>
      </c>
    </row>
    <row r="2207" spans="1:13" x14ac:dyDescent="0.25">
      <c r="A2207" s="5">
        <v>1</v>
      </c>
      <c r="B2207" t="str">
        <f t="shared" si="35"/>
        <v>UBIO TOMAS</v>
      </c>
      <c r="C2207" t="s">
        <v>655</v>
      </c>
      <c r="D2207" t="s">
        <v>7451</v>
      </c>
      <c r="E2207" t="s">
        <v>2608</v>
      </c>
      <c r="F2207" s="5" t="s">
        <v>75</v>
      </c>
      <c r="G2207" s="5" t="s">
        <v>85</v>
      </c>
      <c r="H2207" s="9">
        <v>45635.453912037039</v>
      </c>
      <c r="I2207" s="10">
        <v>856.8</v>
      </c>
      <c r="J2207" s="10">
        <v>856.8</v>
      </c>
      <c r="K2207" s="5" t="s">
        <v>86</v>
      </c>
      <c r="L2207" s="5" t="s">
        <v>86</v>
      </c>
      <c r="M2207" s="5" t="s">
        <v>75</v>
      </c>
    </row>
    <row r="2208" spans="1:13" x14ac:dyDescent="0.25">
      <c r="A2208" s="5">
        <v>1</v>
      </c>
      <c r="B2208" t="str">
        <f t="shared" si="35"/>
        <v>L FERNANDO</v>
      </c>
      <c r="C2208" t="s">
        <v>572</v>
      </c>
      <c r="D2208" t="s">
        <v>7452</v>
      </c>
      <c r="E2208" t="s">
        <v>2610</v>
      </c>
      <c r="F2208" s="5" t="s">
        <v>75</v>
      </c>
      <c r="G2208" s="5" t="s">
        <v>85</v>
      </c>
      <c r="H2208" s="9">
        <v>45635.45753472222</v>
      </c>
      <c r="I2208" s="10">
        <v>164.8</v>
      </c>
      <c r="J2208" s="10">
        <v>164.8</v>
      </c>
      <c r="K2208" s="5" t="s">
        <v>86</v>
      </c>
      <c r="L2208" s="5" t="s">
        <v>86</v>
      </c>
      <c r="M2208" s="5" t="s">
        <v>75</v>
      </c>
    </row>
    <row r="2209" spans="1:13" x14ac:dyDescent="0.25">
      <c r="A2209" s="5">
        <v>1</v>
      </c>
      <c r="B2209" t="str">
        <f t="shared" si="35"/>
        <v>NZAR AMADA</v>
      </c>
      <c r="C2209" t="s">
        <v>707</v>
      </c>
      <c r="D2209" t="s">
        <v>640</v>
      </c>
      <c r="E2209" t="s">
        <v>2611</v>
      </c>
      <c r="F2209" s="5" t="s">
        <v>75</v>
      </c>
      <c r="G2209" s="5" t="s">
        <v>85</v>
      </c>
      <c r="H2209" s="9">
        <v>45635.457569444443</v>
      </c>
      <c r="I2209" s="10">
        <v>856.8</v>
      </c>
      <c r="J2209" s="10">
        <v>856.8</v>
      </c>
      <c r="K2209" s="5" t="s">
        <v>86</v>
      </c>
      <c r="L2209" s="5" t="s">
        <v>86</v>
      </c>
      <c r="M2209" s="5" t="s">
        <v>75</v>
      </c>
    </row>
    <row r="2210" spans="1:13" x14ac:dyDescent="0.25">
      <c r="A2210" s="5">
        <v>1</v>
      </c>
      <c r="B2210" t="str">
        <f t="shared" si="35"/>
        <v>Z LEONARDO</v>
      </c>
      <c r="C2210" t="s">
        <v>584</v>
      </c>
      <c r="D2210" t="s">
        <v>491</v>
      </c>
      <c r="E2210" t="s">
        <v>2612</v>
      </c>
      <c r="F2210" s="5" t="s">
        <v>75</v>
      </c>
      <c r="G2210" s="5" t="s">
        <v>85</v>
      </c>
      <c r="H2210" s="9">
        <v>45635.458657407406</v>
      </c>
      <c r="I2210" s="10">
        <v>856.8</v>
      </c>
      <c r="J2210" s="10">
        <v>856.8</v>
      </c>
      <c r="K2210" s="5" t="s">
        <v>86</v>
      </c>
      <c r="L2210" s="5" t="s">
        <v>86</v>
      </c>
      <c r="M2210" s="5" t="s">
        <v>75</v>
      </c>
    </row>
    <row r="2211" spans="1:13" x14ac:dyDescent="0.25">
      <c r="A2211" s="5">
        <v>1</v>
      </c>
      <c r="B2211" t="str">
        <f t="shared" si="35"/>
        <v>RO SAVELIA</v>
      </c>
      <c r="C2211" t="s">
        <v>285</v>
      </c>
      <c r="D2211" t="s">
        <v>319</v>
      </c>
      <c r="E2211" t="s">
        <v>2613</v>
      </c>
      <c r="F2211" s="5" t="s">
        <v>75</v>
      </c>
      <c r="G2211" s="5" t="s">
        <v>85</v>
      </c>
      <c r="H2211" s="9">
        <v>45635.459155092591</v>
      </c>
      <c r="I2211" s="10">
        <v>856.8</v>
      </c>
      <c r="J2211" s="10">
        <v>856.8</v>
      </c>
      <c r="K2211" s="5" t="s">
        <v>86</v>
      </c>
      <c r="L2211" s="5" t="s">
        <v>86</v>
      </c>
      <c r="M2211" s="5" t="s">
        <v>75</v>
      </c>
    </row>
    <row r="2212" spans="1:13" x14ac:dyDescent="0.25">
      <c r="A2212" s="5">
        <v>1</v>
      </c>
      <c r="B2212" t="str">
        <f t="shared" si="35"/>
        <v xml:space="preserve"> GUADALUPE</v>
      </c>
      <c r="C2212" t="s">
        <v>375</v>
      </c>
      <c r="D2212" t="s">
        <v>7074</v>
      </c>
      <c r="E2212" t="s">
        <v>1820</v>
      </c>
      <c r="F2212" s="5" t="s">
        <v>75</v>
      </c>
      <c r="G2212" s="5" t="s">
        <v>85</v>
      </c>
      <c r="H2212" s="9">
        <v>45635.460277777776</v>
      </c>
      <c r="I2212" s="10">
        <v>164.8</v>
      </c>
      <c r="J2212" s="10">
        <v>164.8</v>
      </c>
      <c r="K2212" s="5" t="s">
        <v>86</v>
      </c>
      <c r="L2212" s="5" t="s">
        <v>86</v>
      </c>
      <c r="M2212" s="5" t="s">
        <v>75</v>
      </c>
    </row>
    <row r="2213" spans="1:13" x14ac:dyDescent="0.25">
      <c r="A2213" s="5">
        <v>1</v>
      </c>
      <c r="B2213" t="str">
        <f t="shared" si="35"/>
        <v xml:space="preserve"> FRANCISCO</v>
      </c>
      <c r="C2213" t="s">
        <v>7453</v>
      </c>
      <c r="D2213" t="s">
        <v>413</v>
      </c>
      <c r="E2213" t="s">
        <v>2614</v>
      </c>
      <c r="F2213" s="5" t="s">
        <v>75</v>
      </c>
      <c r="G2213" s="5" t="s">
        <v>85</v>
      </c>
      <c r="H2213" s="9">
        <v>45635.460960648146</v>
      </c>
      <c r="I2213" s="10">
        <v>164.8</v>
      </c>
      <c r="J2213" s="10">
        <v>164.8</v>
      </c>
      <c r="K2213" s="5" t="s">
        <v>86</v>
      </c>
      <c r="L2213" s="5" t="s">
        <v>86</v>
      </c>
      <c r="M2213" s="5" t="s">
        <v>75</v>
      </c>
    </row>
    <row r="2214" spans="1:13" x14ac:dyDescent="0.25">
      <c r="A2214" s="5">
        <v>1</v>
      </c>
      <c r="B2214" t="str">
        <f t="shared" si="35"/>
        <v>A VIRGINIA</v>
      </c>
      <c r="C2214" t="s">
        <v>7454</v>
      </c>
      <c r="D2214" t="s">
        <v>318</v>
      </c>
      <c r="E2214" t="s">
        <v>2615</v>
      </c>
      <c r="F2214" s="5" t="s">
        <v>75</v>
      </c>
      <c r="G2214" s="5" t="s">
        <v>85</v>
      </c>
      <c r="H2214" s="9">
        <v>45635.461006944446</v>
      </c>
      <c r="I2214" s="10">
        <v>164.8</v>
      </c>
      <c r="J2214" s="10">
        <v>164.8</v>
      </c>
      <c r="K2214" s="5" t="s">
        <v>86</v>
      </c>
      <c r="L2214" s="5" t="s">
        <v>86</v>
      </c>
      <c r="M2214" s="5" t="s">
        <v>75</v>
      </c>
    </row>
    <row r="2215" spans="1:13" x14ac:dyDescent="0.25">
      <c r="A2215" s="5">
        <v>1</v>
      </c>
      <c r="B2215" t="str">
        <f t="shared" si="35"/>
        <v>COPT OSCAR</v>
      </c>
      <c r="C2215" t="s">
        <v>375</v>
      </c>
      <c r="D2215" t="s">
        <v>516</v>
      </c>
      <c r="E2215" t="s">
        <v>2616</v>
      </c>
      <c r="F2215" s="5" t="s">
        <v>75</v>
      </c>
      <c r="G2215" s="5" t="s">
        <v>85</v>
      </c>
      <c r="H2215" s="9">
        <v>45635.461608796293</v>
      </c>
      <c r="I2215" s="10">
        <v>164.8</v>
      </c>
      <c r="J2215" s="10">
        <v>164.8</v>
      </c>
      <c r="K2215" s="5" t="s">
        <v>86</v>
      </c>
      <c r="L2215" s="5" t="s">
        <v>86</v>
      </c>
      <c r="M2215" s="5" t="s">
        <v>75</v>
      </c>
    </row>
    <row r="2216" spans="1:13" x14ac:dyDescent="0.25">
      <c r="A2216" s="5">
        <v>1</v>
      </c>
      <c r="B2216" t="str">
        <f t="shared" si="35"/>
        <v>L JUVENCIO</v>
      </c>
      <c r="C2216" t="s">
        <v>459</v>
      </c>
      <c r="D2216" t="s">
        <v>7127</v>
      </c>
      <c r="E2216" t="s">
        <v>2617</v>
      </c>
      <c r="F2216" s="5" t="s">
        <v>75</v>
      </c>
      <c r="G2216" s="5" t="s">
        <v>85</v>
      </c>
      <c r="H2216" s="9">
        <v>45635.462361111109</v>
      </c>
      <c r="I2216" s="10">
        <v>247.2</v>
      </c>
      <c r="J2216" s="10">
        <v>247.2</v>
      </c>
      <c r="K2216" s="5" t="s">
        <v>86</v>
      </c>
      <c r="L2216" s="5" t="s">
        <v>86</v>
      </c>
      <c r="M2216" s="5" t="s">
        <v>75</v>
      </c>
    </row>
    <row r="2217" spans="1:13" x14ac:dyDescent="0.25">
      <c r="A2217" s="5">
        <v>1</v>
      </c>
      <c r="B2217" t="str">
        <f t="shared" si="35"/>
        <v>ANZA OSCAR</v>
      </c>
      <c r="C2217" t="s">
        <v>375</v>
      </c>
      <c r="D2217" t="s">
        <v>516</v>
      </c>
      <c r="E2217" t="s">
        <v>2618</v>
      </c>
      <c r="F2217" s="5" t="s">
        <v>75</v>
      </c>
      <c r="G2217" s="5" t="s">
        <v>85</v>
      </c>
      <c r="H2217" s="9">
        <v>45635.462430555555</v>
      </c>
      <c r="I2217" s="10">
        <v>164.8</v>
      </c>
      <c r="J2217" s="10">
        <v>164.8</v>
      </c>
      <c r="K2217" s="5" t="s">
        <v>86</v>
      </c>
      <c r="L2217" s="5" t="s">
        <v>86</v>
      </c>
      <c r="M2217" s="5" t="s">
        <v>75</v>
      </c>
    </row>
    <row r="2218" spans="1:13" x14ac:dyDescent="0.25">
      <c r="A2218" s="5">
        <v>1</v>
      </c>
      <c r="B2218" t="str">
        <f t="shared" si="35"/>
        <v>NA MACRINA</v>
      </c>
      <c r="C2218" t="s">
        <v>655</v>
      </c>
      <c r="D2218" t="s">
        <v>7455</v>
      </c>
      <c r="E2218" t="s">
        <v>2619</v>
      </c>
      <c r="F2218" s="5" t="s">
        <v>75</v>
      </c>
      <c r="G2218" s="5" t="s">
        <v>85</v>
      </c>
      <c r="H2218" s="9">
        <v>45635.462997685187</v>
      </c>
      <c r="I2218" s="10">
        <v>856.8</v>
      </c>
      <c r="J2218" s="10">
        <v>856.8</v>
      </c>
      <c r="K2218" s="5" t="s">
        <v>86</v>
      </c>
      <c r="L2218" s="5" t="s">
        <v>86</v>
      </c>
      <c r="M2218" s="5" t="s">
        <v>75</v>
      </c>
    </row>
    <row r="2219" spans="1:13" x14ac:dyDescent="0.25">
      <c r="A2219" s="5">
        <v>1</v>
      </c>
      <c r="B2219" t="str">
        <f t="shared" ref="B2219:B2282" si="36">RIGHT(E2219,10)</f>
        <v>NO O MARIA</v>
      </c>
      <c r="C2219" t="s">
        <v>462</v>
      </c>
      <c r="D2219" t="s">
        <v>7382</v>
      </c>
      <c r="E2219" t="s">
        <v>2620</v>
      </c>
      <c r="F2219" s="5" t="s">
        <v>75</v>
      </c>
      <c r="G2219" s="5" t="s">
        <v>85</v>
      </c>
      <c r="H2219" s="9">
        <v>45635.464050925926</v>
      </c>
      <c r="I2219" s="10">
        <v>164.8</v>
      </c>
      <c r="J2219" s="10">
        <v>164.8</v>
      </c>
      <c r="K2219" s="5" t="s">
        <v>86</v>
      </c>
      <c r="L2219" s="5" t="s">
        <v>86</v>
      </c>
      <c r="M2219" s="5" t="s">
        <v>75</v>
      </c>
    </row>
    <row r="2220" spans="1:13" x14ac:dyDescent="0.25">
      <c r="A2220" s="5">
        <v>1</v>
      </c>
      <c r="B2220" t="str">
        <f t="shared" si="36"/>
        <v>CONCEPCION</v>
      </c>
      <c r="C2220" t="s">
        <v>343</v>
      </c>
      <c r="D2220" t="s">
        <v>560</v>
      </c>
      <c r="E2220" t="s">
        <v>2621</v>
      </c>
      <c r="F2220" s="5" t="s">
        <v>75</v>
      </c>
      <c r="G2220" s="5" t="s">
        <v>85</v>
      </c>
      <c r="H2220" s="9">
        <v>45635.46471064815</v>
      </c>
      <c r="I2220" s="10">
        <v>164.8</v>
      </c>
      <c r="J2220" s="10">
        <v>164.8</v>
      </c>
      <c r="K2220" s="5" t="s">
        <v>86</v>
      </c>
      <c r="L2220" s="5" t="s">
        <v>86</v>
      </c>
      <c r="M2220" s="5" t="s">
        <v>75</v>
      </c>
    </row>
    <row r="2221" spans="1:13" x14ac:dyDescent="0.25">
      <c r="A2221" s="5">
        <v>1</v>
      </c>
      <c r="B2221" t="str">
        <f t="shared" si="36"/>
        <v>CONCEPCION</v>
      </c>
      <c r="C2221" t="s">
        <v>297</v>
      </c>
      <c r="D2221" t="s">
        <v>473</v>
      </c>
      <c r="E2221" t="s">
        <v>156</v>
      </c>
      <c r="F2221" s="5" t="s">
        <v>75</v>
      </c>
      <c r="G2221" s="5" t="s">
        <v>85</v>
      </c>
      <c r="H2221" s="9">
        <v>45635.466041666667</v>
      </c>
      <c r="I2221" s="10">
        <v>856.8</v>
      </c>
      <c r="J2221" s="10">
        <v>856.8</v>
      </c>
      <c r="K2221" s="5" t="s">
        <v>86</v>
      </c>
      <c r="L2221" s="5" t="s">
        <v>86</v>
      </c>
      <c r="M2221" s="5" t="s">
        <v>75</v>
      </c>
    </row>
    <row r="2222" spans="1:13" x14ac:dyDescent="0.25">
      <c r="A2222" s="5">
        <v>1</v>
      </c>
      <c r="B2222" t="str">
        <f t="shared" si="36"/>
        <v>UAN ZOVECK</v>
      </c>
      <c r="C2222" t="s">
        <v>292</v>
      </c>
      <c r="D2222" t="s">
        <v>304</v>
      </c>
      <c r="E2222" t="s">
        <v>2622</v>
      </c>
      <c r="F2222" s="5" t="s">
        <v>75</v>
      </c>
      <c r="G2222" s="5" t="s">
        <v>85</v>
      </c>
      <c r="H2222" s="9">
        <v>45635.467210648145</v>
      </c>
      <c r="I2222" s="10">
        <v>164.8</v>
      </c>
      <c r="J2222" s="10">
        <v>164.8</v>
      </c>
      <c r="K2222" s="5" t="s">
        <v>86</v>
      </c>
      <c r="L2222" s="5" t="s">
        <v>86</v>
      </c>
      <c r="M2222" s="5" t="s">
        <v>75</v>
      </c>
    </row>
    <row r="2223" spans="1:13" x14ac:dyDescent="0.25">
      <c r="A2223" s="5">
        <v>1</v>
      </c>
      <c r="B2223" t="str">
        <f t="shared" si="36"/>
        <v>IZ MELITON</v>
      </c>
      <c r="C2223" t="s">
        <v>292</v>
      </c>
      <c r="D2223" t="s">
        <v>270</v>
      </c>
      <c r="E2223" t="s">
        <v>2623</v>
      </c>
      <c r="F2223" s="5" t="s">
        <v>75</v>
      </c>
      <c r="G2223" s="5" t="s">
        <v>85</v>
      </c>
      <c r="H2223" s="9">
        <v>45635.468206018515</v>
      </c>
      <c r="I2223" s="10">
        <v>856.8</v>
      </c>
      <c r="J2223" s="10">
        <v>856.8</v>
      </c>
      <c r="K2223" s="5" t="s">
        <v>86</v>
      </c>
      <c r="L2223" s="5" t="s">
        <v>86</v>
      </c>
      <c r="M2223" s="5" t="s">
        <v>75</v>
      </c>
    </row>
    <row r="2224" spans="1:13" x14ac:dyDescent="0.25">
      <c r="A2224" s="5">
        <v>1</v>
      </c>
      <c r="B2224" t="str">
        <f t="shared" si="36"/>
        <v>LO ALBERTO</v>
      </c>
      <c r="C2224" t="s">
        <v>337</v>
      </c>
      <c r="D2224" t="s">
        <v>396</v>
      </c>
      <c r="E2224" t="s">
        <v>2624</v>
      </c>
      <c r="F2224" s="5" t="s">
        <v>75</v>
      </c>
      <c r="G2224" s="5" t="s">
        <v>85</v>
      </c>
      <c r="H2224" s="9">
        <v>45635.469652777778</v>
      </c>
      <c r="I2224" s="10">
        <v>856.8</v>
      </c>
      <c r="J2224" s="10">
        <v>856.8</v>
      </c>
      <c r="K2224" s="5" t="s">
        <v>86</v>
      </c>
      <c r="L2224" s="5" t="s">
        <v>86</v>
      </c>
      <c r="M2224" s="5" t="s">
        <v>75</v>
      </c>
    </row>
    <row r="2225" spans="1:13" x14ac:dyDescent="0.25">
      <c r="A2225" s="5">
        <v>1</v>
      </c>
      <c r="B2225" t="str">
        <f t="shared" si="36"/>
        <v>CONCEPCION</v>
      </c>
      <c r="C2225" t="s">
        <v>297</v>
      </c>
      <c r="D2225" t="s">
        <v>473</v>
      </c>
      <c r="E2225" t="s">
        <v>156</v>
      </c>
      <c r="F2225" s="5" t="s">
        <v>75</v>
      </c>
      <c r="G2225" s="5" t="s">
        <v>85</v>
      </c>
      <c r="H2225" s="9">
        <v>45635.470034722224</v>
      </c>
      <c r="I2225" s="10">
        <v>92.5</v>
      </c>
      <c r="J2225" s="10">
        <v>92.5</v>
      </c>
      <c r="K2225" s="5" t="s">
        <v>86</v>
      </c>
      <c r="L2225" s="5" t="s">
        <v>86</v>
      </c>
      <c r="M2225" s="5" t="s">
        <v>75</v>
      </c>
    </row>
    <row r="2226" spans="1:13" x14ac:dyDescent="0.25">
      <c r="A2226" s="5">
        <v>1</v>
      </c>
      <c r="B2226" t="str">
        <f t="shared" si="36"/>
        <v>A MARICELA</v>
      </c>
      <c r="C2226" t="s">
        <v>7133</v>
      </c>
      <c r="D2226" t="s">
        <v>470</v>
      </c>
      <c r="E2226" t="s">
        <v>2625</v>
      </c>
      <c r="F2226" s="5" t="s">
        <v>75</v>
      </c>
      <c r="G2226" s="5" t="s">
        <v>85</v>
      </c>
      <c r="H2226" s="9">
        <v>45635.47146990741</v>
      </c>
      <c r="I2226" s="10">
        <v>164.8</v>
      </c>
      <c r="J2226" s="10">
        <v>164.8</v>
      </c>
      <c r="K2226" s="5" t="s">
        <v>86</v>
      </c>
      <c r="L2226" s="5" t="s">
        <v>86</v>
      </c>
      <c r="M2226" s="5" t="s">
        <v>75</v>
      </c>
    </row>
    <row r="2227" spans="1:13" x14ac:dyDescent="0.25">
      <c r="A2227" s="5">
        <v>1</v>
      </c>
      <c r="B2227" t="str">
        <f t="shared" si="36"/>
        <v>ARIA MAYRA</v>
      </c>
      <c r="C2227" t="s">
        <v>7189</v>
      </c>
      <c r="D2227" t="s">
        <v>635</v>
      </c>
      <c r="E2227" t="s">
        <v>2626</v>
      </c>
      <c r="F2227" s="5" t="s">
        <v>75</v>
      </c>
      <c r="G2227" s="5" t="s">
        <v>85</v>
      </c>
      <c r="H2227" s="9">
        <v>45635.475659722222</v>
      </c>
      <c r="I2227" s="10">
        <v>856.8</v>
      </c>
      <c r="J2227" s="10">
        <v>856.8</v>
      </c>
      <c r="K2227" s="5" t="s">
        <v>86</v>
      </c>
      <c r="L2227" s="5" t="s">
        <v>86</v>
      </c>
      <c r="M2227" s="5" t="s">
        <v>75</v>
      </c>
    </row>
    <row r="2228" spans="1:13" x14ac:dyDescent="0.25">
      <c r="A2228" s="5">
        <v>1</v>
      </c>
      <c r="B2228" t="str">
        <f t="shared" si="36"/>
        <v>NEZ HECTOR</v>
      </c>
      <c r="C2228" t="s">
        <v>468</v>
      </c>
      <c r="D2228" t="s">
        <v>292</v>
      </c>
      <c r="E2228" t="s">
        <v>2627</v>
      </c>
      <c r="F2228" s="5" t="s">
        <v>75</v>
      </c>
      <c r="G2228" s="5" t="s">
        <v>85</v>
      </c>
      <c r="H2228" s="9">
        <v>45635.475995370369</v>
      </c>
      <c r="I2228" s="10">
        <v>856.8</v>
      </c>
      <c r="J2228" s="10">
        <v>856.8</v>
      </c>
      <c r="K2228" s="5" t="s">
        <v>86</v>
      </c>
      <c r="L2228" s="5" t="s">
        <v>86</v>
      </c>
      <c r="M2228" s="5" t="s">
        <v>75</v>
      </c>
    </row>
    <row r="2229" spans="1:13" x14ac:dyDescent="0.25">
      <c r="A2229" s="5">
        <v>1</v>
      </c>
      <c r="B2229" t="str">
        <f t="shared" si="36"/>
        <v>S KRISSELL</v>
      </c>
      <c r="C2229" t="s">
        <v>468</v>
      </c>
      <c r="D2229" t="s">
        <v>7189</v>
      </c>
      <c r="E2229" t="s">
        <v>2628</v>
      </c>
      <c r="F2229" s="5" t="s">
        <v>75</v>
      </c>
      <c r="G2229" s="5" t="s">
        <v>85</v>
      </c>
      <c r="H2229" s="9">
        <v>45635.476759259262</v>
      </c>
      <c r="I2229" s="10">
        <v>164.8</v>
      </c>
      <c r="J2229" s="10">
        <v>164.8</v>
      </c>
      <c r="K2229" s="5" t="s">
        <v>86</v>
      </c>
      <c r="L2229" s="5" t="s">
        <v>86</v>
      </c>
      <c r="M2229" s="5" t="s">
        <v>75</v>
      </c>
    </row>
    <row r="2230" spans="1:13" x14ac:dyDescent="0.25">
      <c r="A2230" s="5">
        <v>1</v>
      </c>
      <c r="B2230" t="str">
        <f t="shared" si="36"/>
        <v>YRA YAZMIN</v>
      </c>
      <c r="C2230" t="s">
        <v>468</v>
      </c>
      <c r="D2230" t="s">
        <v>7189</v>
      </c>
      <c r="E2230" t="s">
        <v>2629</v>
      </c>
      <c r="F2230" s="5" t="s">
        <v>75</v>
      </c>
      <c r="G2230" s="5" t="s">
        <v>85</v>
      </c>
      <c r="H2230" s="9">
        <v>45635.47693287037</v>
      </c>
      <c r="I2230" s="10">
        <v>164.8</v>
      </c>
      <c r="J2230" s="10">
        <v>164.8</v>
      </c>
      <c r="K2230" s="5" t="s">
        <v>86</v>
      </c>
      <c r="L2230" s="5" t="s">
        <v>86</v>
      </c>
      <c r="M2230" s="5" t="s">
        <v>75</v>
      </c>
    </row>
    <row r="2231" spans="1:13" x14ac:dyDescent="0.25">
      <c r="A2231" s="5">
        <v>1</v>
      </c>
      <c r="B2231" t="str">
        <f t="shared" si="36"/>
        <v>ORA ANDRES</v>
      </c>
      <c r="C2231" t="s">
        <v>346</v>
      </c>
      <c r="D2231" t="s">
        <v>347</v>
      </c>
      <c r="E2231" t="s">
        <v>106</v>
      </c>
      <c r="F2231" s="5" t="s">
        <v>75</v>
      </c>
      <c r="G2231" s="5" t="s">
        <v>85</v>
      </c>
      <c r="H2231" s="9">
        <v>45635.47755787037</v>
      </c>
      <c r="I2231" s="10">
        <v>59.5</v>
      </c>
      <c r="J2231" s="10">
        <v>59.5</v>
      </c>
      <c r="K2231" s="5" t="s">
        <v>86</v>
      </c>
      <c r="L2231" s="5" t="s">
        <v>86</v>
      </c>
      <c r="M2231" s="5" t="s">
        <v>75</v>
      </c>
    </row>
    <row r="2232" spans="1:13" x14ac:dyDescent="0.25">
      <c r="A2232" s="5">
        <v>1</v>
      </c>
      <c r="B2232" t="str">
        <f t="shared" si="36"/>
        <v>A RAYMUNDO</v>
      </c>
      <c r="C2232" t="s">
        <v>292</v>
      </c>
      <c r="D2232" t="s">
        <v>401</v>
      </c>
      <c r="E2232" t="s">
        <v>2630</v>
      </c>
      <c r="F2232" s="5" t="s">
        <v>75</v>
      </c>
      <c r="G2232" s="5" t="s">
        <v>85</v>
      </c>
      <c r="H2232" s="9">
        <v>45635.481909722221</v>
      </c>
      <c r="I2232" s="10">
        <v>856.8</v>
      </c>
      <c r="J2232" s="10">
        <v>856.8</v>
      </c>
      <c r="K2232" s="5" t="s">
        <v>86</v>
      </c>
      <c r="L2232" s="5" t="s">
        <v>86</v>
      </c>
      <c r="M2232" s="5" t="s">
        <v>75</v>
      </c>
    </row>
    <row r="2233" spans="1:13" x14ac:dyDescent="0.25">
      <c r="A2233" s="5">
        <v>1</v>
      </c>
      <c r="B2233" t="str">
        <f t="shared" si="36"/>
        <v>RRA NILVIA</v>
      </c>
      <c r="C2233" t="s">
        <v>7357</v>
      </c>
      <c r="D2233" t="s">
        <v>601</v>
      </c>
      <c r="E2233" t="s">
        <v>2631</v>
      </c>
      <c r="F2233" s="5" t="s">
        <v>75</v>
      </c>
      <c r="G2233" s="5" t="s">
        <v>85</v>
      </c>
      <c r="H2233" s="9">
        <v>45635.483090277776</v>
      </c>
      <c r="I2233" s="10">
        <v>164.8</v>
      </c>
      <c r="J2233" s="10">
        <v>164.8</v>
      </c>
      <c r="K2233" s="5" t="s">
        <v>86</v>
      </c>
      <c r="L2233" s="5" t="s">
        <v>86</v>
      </c>
      <c r="M2233" s="5" t="s">
        <v>75</v>
      </c>
    </row>
    <row r="2234" spans="1:13" x14ac:dyDescent="0.25">
      <c r="A2234" s="5">
        <v>1</v>
      </c>
      <c r="B2234" t="str">
        <f t="shared" si="36"/>
        <v>DARES JUAN</v>
      </c>
      <c r="C2234" t="s">
        <v>430</v>
      </c>
      <c r="D2234" t="s">
        <v>605</v>
      </c>
      <c r="E2234" t="s">
        <v>2632</v>
      </c>
      <c r="F2234" s="5" t="s">
        <v>75</v>
      </c>
      <c r="G2234" s="5" t="s">
        <v>85</v>
      </c>
      <c r="H2234" s="9">
        <v>45635.48337962963</v>
      </c>
      <c r="I2234" s="10">
        <v>856.8</v>
      </c>
      <c r="J2234" s="10">
        <v>856.8</v>
      </c>
      <c r="K2234" s="5" t="s">
        <v>86</v>
      </c>
      <c r="L2234" s="5" t="s">
        <v>86</v>
      </c>
      <c r="M2234" s="5" t="s">
        <v>75</v>
      </c>
    </row>
    <row r="2235" spans="1:13" x14ac:dyDescent="0.25">
      <c r="A2235" s="5">
        <v>1</v>
      </c>
      <c r="B2235" t="str">
        <f t="shared" si="36"/>
        <v>GORIO TITO</v>
      </c>
      <c r="C2235" t="s">
        <v>285</v>
      </c>
      <c r="D2235" t="s">
        <v>413</v>
      </c>
      <c r="E2235" t="s">
        <v>2633</v>
      </c>
      <c r="F2235" s="5" t="s">
        <v>75</v>
      </c>
      <c r="G2235" s="5" t="s">
        <v>85</v>
      </c>
      <c r="H2235" s="9">
        <v>45635.48369212963</v>
      </c>
      <c r="I2235" s="10">
        <v>1252.8</v>
      </c>
      <c r="J2235" s="10">
        <v>1252.8</v>
      </c>
      <c r="K2235" s="5" t="s">
        <v>86</v>
      </c>
      <c r="L2235" s="5" t="s">
        <v>86</v>
      </c>
      <c r="M2235" s="5" t="s">
        <v>75</v>
      </c>
    </row>
    <row r="2236" spans="1:13" x14ac:dyDescent="0.25">
      <c r="A2236" s="5">
        <v>1</v>
      </c>
      <c r="B2236" t="str">
        <f t="shared" si="36"/>
        <v>IAL CARLOS</v>
      </c>
      <c r="C2236" t="s">
        <v>285</v>
      </c>
      <c r="D2236" t="s">
        <v>413</v>
      </c>
      <c r="E2236" t="s">
        <v>2634</v>
      </c>
      <c r="F2236" s="5" t="s">
        <v>75</v>
      </c>
      <c r="G2236" s="5" t="s">
        <v>85</v>
      </c>
      <c r="H2236" s="9">
        <v>45635.484525462962</v>
      </c>
      <c r="I2236" s="10">
        <v>856.8</v>
      </c>
      <c r="J2236" s="10">
        <v>856.8</v>
      </c>
      <c r="K2236" s="5" t="s">
        <v>86</v>
      </c>
      <c r="L2236" s="5" t="s">
        <v>86</v>
      </c>
      <c r="M2236" s="5" t="s">
        <v>75</v>
      </c>
    </row>
    <row r="2237" spans="1:13" x14ac:dyDescent="0.25">
      <c r="A2237" s="5">
        <v>1</v>
      </c>
      <c r="B2237" t="str">
        <f t="shared" si="36"/>
        <v>LGADO JOSE</v>
      </c>
      <c r="C2237" t="s">
        <v>328</v>
      </c>
      <c r="D2237" t="s">
        <v>328</v>
      </c>
      <c r="E2237" t="s">
        <v>149</v>
      </c>
      <c r="F2237" s="5" t="s">
        <v>75</v>
      </c>
      <c r="G2237" s="5" t="s">
        <v>85</v>
      </c>
      <c r="H2237" s="9">
        <v>45635.485162037039</v>
      </c>
      <c r="I2237" s="10">
        <v>164.8</v>
      </c>
      <c r="J2237" s="10">
        <v>164.8</v>
      </c>
      <c r="K2237" s="5" t="s">
        <v>86</v>
      </c>
      <c r="L2237" s="5" t="s">
        <v>86</v>
      </c>
      <c r="M2237" s="5" t="s">
        <v>75</v>
      </c>
    </row>
    <row r="2238" spans="1:13" x14ac:dyDescent="0.25">
      <c r="A2238" s="5">
        <v>1</v>
      </c>
      <c r="B2238" t="str">
        <f t="shared" si="36"/>
        <v>RANDA IRMA</v>
      </c>
      <c r="C2238" t="s">
        <v>366</v>
      </c>
      <c r="D2238" t="s">
        <v>318</v>
      </c>
      <c r="E2238" t="s">
        <v>2635</v>
      </c>
      <c r="F2238" s="5" t="s">
        <v>75</v>
      </c>
      <c r="G2238" s="5" t="s">
        <v>85</v>
      </c>
      <c r="H2238" s="9">
        <v>45635.485185185185</v>
      </c>
      <c r="I2238" s="10">
        <v>856.8</v>
      </c>
      <c r="J2238" s="10">
        <v>856.8</v>
      </c>
      <c r="K2238" s="5" t="s">
        <v>86</v>
      </c>
      <c r="L2238" s="5" t="s">
        <v>86</v>
      </c>
      <c r="M2238" s="5" t="s">
        <v>75</v>
      </c>
    </row>
    <row r="2239" spans="1:13" x14ac:dyDescent="0.25">
      <c r="A2239" s="5">
        <v>1</v>
      </c>
      <c r="B2239" t="str">
        <f t="shared" si="36"/>
        <v>AVA ISABEL</v>
      </c>
      <c r="C2239" t="s">
        <v>358</v>
      </c>
      <c r="D2239" t="s">
        <v>465</v>
      </c>
      <c r="E2239" t="s">
        <v>2636</v>
      </c>
      <c r="F2239" s="5" t="s">
        <v>75</v>
      </c>
      <c r="G2239" s="5" t="s">
        <v>85</v>
      </c>
      <c r="H2239" s="9">
        <v>45635.485601851855</v>
      </c>
      <c r="I2239" s="10">
        <v>856.8</v>
      </c>
      <c r="J2239" s="10">
        <v>856.8</v>
      </c>
      <c r="K2239" s="5" t="s">
        <v>86</v>
      </c>
      <c r="L2239" s="5" t="s">
        <v>86</v>
      </c>
      <c r="M2239" s="5" t="s">
        <v>75</v>
      </c>
    </row>
    <row r="2240" spans="1:13" x14ac:dyDescent="0.25">
      <c r="A2240" s="5">
        <v>1</v>
      </c>
      <c r="B2240" t="str">
        <f t="shared" si="36"/>
        <v>LGADO JOSE</v>
      </c>
      <c r="C2240" t="s">
        <v>328</v>
      </c>
      <c r="D2240" t="s">
        <v>328</v>
      </c>
      <c r="E2240" t="s">
        <v>149</v>
      </c>
      <c r="F2240" s="5" t="s">
        <v>75</v>
      </c>
      <c r="G2240" s="5" t="s">
        <v>85</v>
      </c>
      <c r="H2240" s="9">
        <v>45635.486504629633</v>
      </c>
      <c r="I2240" s="10">
        <v>164.8</v>
      </c>
      <c r="J2240" s="10">
        <v>164.8</v>
      </c>
      <c r="K2240" s="5" t="s">
        <v>86</v>
      </c>
      <c r="L2240" s="5" t="s">
        <v>86</v>
      </c>
      <c r="M2240" s="5" t="s">
        <v>75</v>
      </c>
    </row>
    <row r="2241" spans="1:13" x14ac:dyDescent="0.25">
      <c r="A2241" s="5">
        <v>1</v>
      </c>
      <c r="B2241" t="str">
        <f t="shared" si="36"/>
        <v>AVEZ FELIX</v>
      </c>
      <c r="C2241" t="s">
        <v>468</v>
      </c>
      <c r="D2241" t="s">
        <v>491</v>
      </c>
      <c r="E2241" t="s">
        <v>2637</v>
      </c>
      <c r="F2241" s="5" t="s">
        <v>75</v>
      </c>
      <c r="G2241" s="5" t="s">
        <v>85</v>
      </c>
      <c r="H2241" s="9">
        <v>45635.486574074072</v>
      </c>
      <c r="I2241" s="10">
        <v>856.8</v>
      </c>
      <c r="J2241" s="10">
        <v>856.8</v>
      </c>
      <c r="K2241" s="5" t="s">
        <v>86</v>
      </c>
      <c r="L2241" s="5" t="s">
        <v>86</v>
      </c>
      <c r="M2241" s="5" t="s">
        <v>75</v>
      </c>
    </row>
    <row r="2242" spans="1:13" x14ac:dyDescent="0.25">
      <c r="A2242" s="5">
        <v>1</v>
      </c>
      <c r="B2242" t="str">
        <f t="shared" si="36"/>
        <v>GUMERSINDO</v>
      </c>
      <c r="C2242" t="s">
        <v>295</v>
      </c>
      <c r="D2242" t="s">
        <v>568</v>
      </c>
      <c r="E2242" t="s">
        <v>2638</v>
      </c>
      <c r="F2242" s="5" t="s">
        <v>75</v>
      </c>
      <c r="G2242" s="5" t="s">
        <v>85</v>
      </c>
      <c r="H2242" s="9">
        <v>45635.48978009259</v>
      </c>
      <c r="I2242" s="10">
        <v>856.8</v>
      </c>
      <c r="J2242" s="10">
        <v>856.8</v>
      </c>
      <c r="K2242" s="5" t="s">
        <v>86</v>
      </c>
      <c r="L2242" s="5" t="s">
        <v>86</v>
      </c>
      <c r="M2242" s="5" t="s">
        <v>75</v>
      </c>
    </row>
    <row r="2243" spans="1:13" x14ac:dyDescent="0.25">
      <c r="A2243" s="5">
        <v>1</v>
      </c>
      <c r="B2243" t="str">
        <f t="shared" si="36"/>
        <v>STOS REYNA</v>
      </c>
      <c r="C2243" t="s">
        <v>562</v>
      </c>
      <c r="D2243" t="s">
        <v>331</v>
      </c>
      <c r="E2243" t="s">
        <v>2639</v>
      </c>
      <c r="F2243" s="5" t="s">
        <v>75</v>
      </c>
      <c r="G2243" s="5" t="s">
        <v>85</v>
      </c>
      <c r="H2243" s="9">
        <v>45635.494988425926</v>
      </c>
      <c r="I2243" s="10">
        <v>164.8</v>
      </c>
      <c r="J2243" s="10">
        <v>164.8</v>
      </c>
      <c r="K2243" s="5" t="s">
        <v>86</v>
      </c>
      <c r="L2243" s="5" t="s">
        <v>86</v>
      </c>
      <c r="M2243" s="5" t="s">
        <v>75</v>
      </c>
    </row>
    <row r="2244" spans="1:13" x14ac:dyDescent="0.25">
      <c r="A2244" s="5">
        <v>1</v>
      </c>
      <c r="B2244" t="str">
        <f t="shared" si="36"/>
        <v>LTRAN JOSE</v>
      </c>
      <c r="C2244" t="s">
        <v>676</v>
      </c>
      <c r="D2244" t="s">
        <v>389</v>
      </c>
      <c r="E2244" t="s">
        <v>2640</v>
      </c>
      <c r="F2244" s="5" t="s">
        <v>75</v>
      </c>
      <c r="G2244" s="5" t="s">
        <v>85</v>
      </c>
      <c r="H2244" s="9">
        <v>45635.495787037034</v>
      </c>
      <c r="I2244" s="10">
        <v>164.8</v>
      </c>
      <c r="J2244" s="10">
        <v>164.8</v>
      </c>
      <c r="K2244" s="5" t="s">
        <v>86</v>
      </c>
      <c r="L2244" s="5" t="s">
        <v>86</v>
      </c>
      <c r="M2244" s="5" t="s">
        <v>75</v>
      </c>
    </row>
    <row r="2245" spans="1:13" x14ac:dyDescent="0.25">
      <c r="A2245" s="5">
        <v>1</v>
      </c>
      <c r="B2245" t="str">
        <f t="shared" si="36"/>
        <v xml:space="preserve"> MAGDALENA</v>
      </c>
      <c r="C2245" t="s">
        <v>695</v>
      </c>
      <c r="D2245" t="s">
        <v>330</v>
      </c>
      <c r="E2245" t="s">
        <v>2641</v>
      </c>
      <c r="F2245" s="5" t="s">
        <v>75</v>
      </c>
      <c r="G2245" s="5" t="s">
        <v>85</v>
      </c>
      <c r="H2245" s="9">
        <v>45635.496435185189</v>
      </c>
      <c r="I2245" s="10">
        <v>856.8</v>
      </c>
      <c r="J2245" s="10">
        <v>856.8</v>
      </c>
      <c r="K2245" s="5" t="s">
        <v>86</v>
      </c>
      <c r="L2245" s="5" t="s">
        <v>86</v>
      </c>
      <c r="M2245" s="5" t="s">
        <v>75</v>
      </c>
    </row>
    <row r="2246" spans="1:13" x14ac:dyDescent="0.25">
      <c r="A2246" s="5">
        <v>1</v>
      </c>
      <c r="B2246" t="str">
        <f t="shared" si="36"/>
        <v>ES EDUARDO</v>
      </c>
      <c r="C2246" t="s">
        <v>676</v>
      </c>
      <c r="D2246" t="s">
        <v>309</v>
      </c>
      <c r="E2246" t="s">
        <v>2642</v>
      </c>
      <c r="F2246" s="5" t="s">
        <v>75</v>
      </c>
      <c r="G2246" s="5" t="s">
        <v>85</v>
      </c>
      <c r="H2246" s="9">
        <v>45635.496782407405</v>
      </c>
      <c r="I2246" s="10">
        <v>164.8</v>
      </c>
      <c r="J2246" s="10">
        <v>164.8</v>
      </c>
      <c r="K2246" s="5" t="s">
        <v>86</v>
      </c>
      <c r="L2246" s="5" t="s">
        <v>86</v>
      </c>
      <c r="M2246" s="5" t="s">
        <v>75</v>
      </c>
    </row>
    <row r="2247" spans="1:13" x14ac:dyDescent="0.25">
      <c r="A2247" s="5">
        <v>1</v>
      </c>
      <c r="B2247" t="str">
        <f t="shared" si="36"/>
        <v>MENA JESUS</v>
      </c>
      <c r="C2247" t="s">
        <v>298</v>
      </c>
      <c r="D2247" t="s">
        <v>371</v>
      </c>
      <c r="E2247" t="s">
        <v>2643</v>
      </c>
      <c r="F2247" s="5" t="s">
        <v>75</v>
      </c>
      <c r="G2247" s="5" t="s">
        <v>85</v>
      </c>
      <c r="H2247" s="9">
        <v>45635.497523148151</v>
      </c>
      <c r="I2247" s="10">
        <v>164.8</v>
      </c>
      <c r="J2247" s="10">
        <v>164.8</v>
      </c>
      <c r="K2247" s="5" t="s">
        <v>86</v>
      </c>
      <c r="L2247" s="5" t="s">
        <v>86</v>
      </c>
      <c r="M2247" s="5" t="s">
        <v>75</v>
      </c>
    </row>
    <row r="2248" spans="1:13" x14ac:dyDescent="0.25">
      <c r="A2248" s="5">
        <v>1</v>
      </c>
      <c r="B2248" t="str">
        <f t="shared" si="36"/>
        <v>O MARICRUZ</v>
      </c>
      <c r="C2248" t="s">
        <v>329</v>
      </c>
      <c r="D2248" t="s">
        <v>582</v>
      </c>
      <c r="E2248" t="s">
        <v>2644</v>
      </c>
      <c r="F2248" s="5" t="s">
        <v>75</v>
      </c>
      <c r="G2248" s="5" t="s">
        <v>85</v>
      </c>
      <c r="H2248" s="9">
        <v>45635.499606481484</v>
      </c>
      <c r="I2248" s="10">
        <v>856.8</v>
      </c>
      <c r="J2248" s="10">
        <v>856.8</v>
      </c>
      <c r="K2248" s="5" t="s">
        <v>86</v>
      </c>
      <c r="L2248" s="5" t="s">
        <v>86</v>
      </c>
      <c r="M2248" s="5" t="s">
        <v>75</v>
      </c>
    </row>
    <row r="2249" spans="1:13" x14ac:dyDescent="0.25">
      <c r="A2249" s="5">
        <v>1</v>
      </c>
      <c r="B2249" t="str">
        <f t="shared" si="36"/>
        <v>NA E ITZEL</v>
      </c>
      <c r="C2249" t="s">
        <v>7456</v>
      </c>
      <c r="D2249" t="s">
        <v>436</v>
      </c>
      <c r="E2249" t="s">
        <v>2645</v>
      </c>
      <c r="F2249" s="5" t="s">
        <v>75</v>
      </c>
      <c r="G2249" s="5" t="s">
        <v>85</v>
      </c>
      <c r="H2249" s="9">
        <v>45635.504895833335</v>
      </c>
      <c r="I2249" s="10">
        <v>164.8</v>
      </c>
      <c r="J2249" s="10">
        <v>164.8</v>
      </c>
      <c r="K2249" s="5" t="s">
        <v>86</v>
      </c>
      <c r="L2249" s="5" t="s">
        <v>86</v>
      </c>
      <c r="M2249" s="5" t="s">
        <v>75</v>
      </c>
    </row>
    <row r="2250" spans="1:13" x14ac:dyDescent="0.25">
      <c r="A2250" s="5">
        <v>1</v>
      </c>
      <c r="B2250" t="str">
        <f t="shared" si="36"/>
        <v>ALEZ ITZEL</v>
      </c>
      <c r="C2250" t="s">
        <v>7456</v>
      </c>
      <c r="D2250" t="s">
        <v>436</v>
      </c>
      <c r="E2250" t="s">
        <v>2646</v>
      </c>
      <c r="F2250" s="5" t="s">
        <v>75</v>
      </c>
      <c r="G2250" s="5" t="s">
        <v>85</v>
      </c>
      <c r="H2250" s="9">
        <v>45635.50576388889</v>
      </c>
      <c r="I2250" s="10">
        <v>164.8</v>
      </c>
      <c r="J2250" s="10">
        <v>164.8</v>
      </c>
      <c r="K2250" s="5" t="s">
        <v>86</v>
      </c>
      <c r="L2250" s="5" t="s">
        <v>86</v>
      </c>
      <c r="M2250" s="5" t="s">
        <v>75</v>
      </c>
    </row>
    <row r="2251" spans="1:13" x14ac:dyDescent="0.25">
      <c r="A2251" s="5">
        <v>1</v>
      </c>
      <c r="B2251" t="str">
        <f t="shared" si="36"/>
        <v>RRES NAHUM</v>
      </c>
      <c r="C2251" t="s">
        <v>707</v>
      </c>
      <c r="D2251" t="s">
        <v>284</v>
      </c>
      <c r="E2251" t="s">
        <v>2647</v>
      </c>
      <c r="F2251" s="5" t="s">
        <v>75</v>
      </c>
      <c r="G2251" s="5" t="s">
        <v>85</v>
      </c>
      <c r="H2251" s="9">
        <v>45635.507118055553</v>
      </c>
      <c r="I2251" s="10">
        <v>856.8</v>
      </c>
      <c r="J2251" s="10">
        <v>856.8</v>
      </c>
      <c r="K2251" s="5" t="s">
        <v>86</v>
      </c>
      <c r="L2251" s="5" t="s">
        <v>86</v>
      </c>
      <c r="M2251" s="5" t="s">
        <v>75</v>
      </c>
    </row>
    <row r="2252" spans="1:13" x14ac:dyDescent="0.25">
      <c r="A2252" s="5">
        <v>1</v>
      </c>
      <c r="B2252" t="str">
        <f t="shared" si="36"/>
        <v>ORES REYNA</v>
      </c>
      <c r="C2252" t="s">
        <v>427</v>
      </c>
      <c r="D2252" t="s">
        <v>373</v>
      </c>
      <c r="E2252" t="s">
        <v>2648</v>
      </c>
      <c r="F2252" s="5" t="s">
        <v>75</v>
      </c>
      <c r="G2252" s="5" t="s">
        <v>85</v>
      </c>
      <c r="H2252" s="9">
        <v>45635.507314814815</v>
      </c>
      <c r="I2252" s="10">
        <v>119</v>
      </c>
      <c r="J2252" s="10">
        <v>119</v>
      </c>
      <c r="K2252" s="5" t="s">
        <v>86</v>
      </c>
      <c r="L2252" s="5" t="s">
        <v>86</v>
      </c>
      <c r="M2252" s="5" t="s">
        <v>75</v>
      </c>
    </row>
    <row r="2253" spans="1:13" x14ac:dyDescent="0.25">
      <c r="A2253" s="5">
        <v>1</v>
      </c>
      <c r="B2253" t="str">
        <f t="shared" si="36"/>
        <v>AZAR ELENA</v>
      </c>
      <c r="C2253" t="s">
        <v>371</v>
      </c>
      <c r="D2253" t="s">
        <v>412</v>
      </c>
      <c r="E2253" t="s">
        <v>2649</v>
      </c>
      <c r="F2253" s="5" t="s">
        <v>75</v>
      </c>
      <c r="G2253" s="5" t="s">
        <v>85</v>
      </c>
      <c r="H2253" s="9">
        <v>45635.507511574076</v>
      </c>
      <c r="I2253" s="10">
        <v>164.8</v>
      </c>
      <c r="J2253" s="10">
        <v>164.8</v>
      </c>
      <c r="K2253" s="5" t="s">
        <v>86</v>
      </c>
      <c r="L2253" s="5" t="s">
        <v>86</v>
      </c>
      <c r="M2253" s="5" t="s">
        <v>75</v>
      </c>
    </row>
    <row r="2254" spans="1:13" x14ac:dyDescent="0.25">
      <c r="A2254" s="5">
        <v>1</v>
      </c>
      <c r="B2254" t="str">
        <f t="shared" si="36"/>
        <v>NDEZ NAHUM</v>
      </c>
      <c r="C2254" t="s">
        <v>707</v>
      </c>
      <c r="D2254" t="s">
        <v>375</v>
      </c>
      <c r="E2254" t="s">
        <v>2650</v>
      </c>
      <c r="F2254" s="5" t="s">
        <v>75</v>
      </c>
      <c r="G2254" s="5" t="s">
        <v>85</v>
      </c>
      <c r="H2254" s="9">
        <v>45635.507951388892</v>
      </c>
      <c r="I2254" s="10">
        <v>164.8</v>
      </c>
      <c r="J2254" s="10">
        <v>164.8</v>
      </c>
      <c r="K2254" s="5" t="s">
        <v>86</v>
      </c>
      <c r="L2254" s="5" t="s">
        <v>86</v>
      </c>
      <c r="M2254" s="5" t="s">
        <v>75</v>
      </c>
    </row>
    <row r="2255" spans="1:13" x14ac:dyDescent="0.25">
      <c r="A2255" s="5">
        <v>1</v>
      </c>
      <c r="B2255" t="str">
        <f t="shared" si="36"/>
        <v>EL ROGELIO</v>
      </c>
      <c r="C2255" t="s">
        <v>342</v>
      </c>
      <c r="D2255" t="s">
        <v>681</v>
      </c>
      <c r="E2255" t="s">
        <v>2651</v>
      </c>
      <c r="F2255" s="5" t="s">
        <v>75</v>
      </c>
      <c r="G2255" s="5" t="s">
        <v>85</v>
      </c>
      <c r="H2255" s="9">
        <v>45635.508425925924</v>
      </c>
      <c r="I2255" s="10">
        <v>714</v>
      </c>
      <c r="J2255" s="10">
        <v>714</v>
      </c>
      <c r="K2255" s="5" t="s">
        <v>86</v>
      </c>
      <c r="L2255" s="5" t="s">
        <v>86</v>
      </c>
      <c r="M2255" s="5" t="s">
        <v>75</v>
      </c>
    </row>
    <row r="2256" spans="1:13" x14ac:dyDescent="0.25">
      <c r="A2256" s="5">
        <v>1</v>
      </c>
      <c r="B2256" t="str">
        <f t="shared" si="36"/>
        <v xml:space="preserve"> ELIZABETH</v>
      </c>
      <c r="C2256" t="s">
        <v>7457</v>
      </c>
      <c r="D2256" t="s">
        <v>356</v>
      </c>
      <c r="E2256" t="s">
        <v>2652</v>
      </c>
      <c r="F2256" s="5" t="s">
        <v>75</v>
      </c>
      <c r="G2256" s="5" t="s">
        <v>85</v>
      </c>
      <c r="H2256" s="9">
        <v>45635.508900462963</v>
      </c>
      <c r="I2256" s="10">
        <v>164.8</v>
      </c>
      <c r="J2256" s="10">
        <v>164.8</v>
      </c>
      <c r="K2256" s="5" t="s">
        <v>86</v>
      </c>
      <c r="L2256" s="5" t="s">
        <v>86</v>
      </c>
      <c r="M2256" s="5" t="s">
        <v>75</v>
      </c>
    </row>
    <row r="2257" spans="1:13" x14ac:dyDescent="0.25">
      <c r="A2257" s="5">
        <v>1</v>
      </c>
      <c r="B2257" t="str">
        <f t="shared" si="36"/>
        <v xml:space="preserve">GUILLERMO </v>
      </c>
      <c r="C2257" t="s">
        <v>7457</v>
      </c>
      <c r="D2257" t="s">
        <v>327</v>
      </c>
      <c r="E2257" t="s">
        <v>2653</v>
      </c>
      <c r="F2257" s="5" t="s">
        <v>75</v>
      </c>
      <c r="G2257" s="5" t="s">
        <v>85</v>
      </c>
      <c r="H2257" s="9">
        <v>45635.509756944448</v>
      </c>
      <c r="I2257" s="10">
        <v>856.8</v>
      </c>
      <c r="J2257" s="10">
        <v>856.8</v>
      </c>
      <c r="K2257" s="5" t="s">
        <v>86</v>
      </c>
      <c r="L2257" s="5" t="s">
        <v>86</v>
      </c>
      <c r="M2257" s="5" t="s">
        <v>75</v>
      </c>
    </row>
    <row r="2258" spans="1:13" x14ac:dyDescent="0.25">
      <c r="A2258" s="5">
        <v>1</v>
      </c>
      <c r="B2258" t="str">
        <f t="shared" si="36"/>
        <v>A HUMILDAD</v>
      </c>
      <c r="C2258" t="s">
        <v>302</v>
      </c>
      <c r="D2258" t="s">
        <v>304</v>
      </c>
      <c r="E2258" t="s">
        <v>2654</v>
      </c>
      <c r="F2258" s="5" t="s">
        <v>75</v>
      </c>
      <c r="G2258" s="5" t="s">
        <v>85</v>
      </c>
      <c r="H2258" s="9">
        <v>45635.510150462964</v>
      </c>
      <c r="I2258" s="10">
        <v>856.8</v>
      </c>
      <c r="J2258" s="10">
        <v>856.8</v>
      </c>
      <c r="K2258" s="5" t="s">
        <v>86</v>
      </c>
      <c r="L2258" s="5" t="s">
        <v>86</v>
      </c>
      <c r="M2258" s="5" t="s">
        <v>75</v>
      </c>
    </row>
    <row r="2259" spans="1:13" x14ac:dyDescent="0.25">
      <c r="A2259" s="5">
        <v>1</v>
      </c>
      <c r="B2259" t="str">
        <f t="shared" si="36"/>
        <v>INO FELIPE</v>
      </c>
      <c r="C2259" t="s">
        <v>293</v>
      </c>
      <c r="D2259" t="s">
        <v>7458</v>
      </c>
      <c r="E2259" t="s">
        <v>2655</v>
      </c>
      <c r="F2259" s="5" t="s">
        <v>75</v>
      </c>
      <c r="G2259" s="5" t="s">
        <v>85</v>
      </c>
      <c r="H2259" s="9">
        <v>45635.510717592595</v>
      </c>
      <c r="I2259" s="10">
        <v>164.8</v>
      </c>
      <c r="J2259" s="10">
        <v>164.8</v>
      </c>
      <c r="K2259" s="5" t="s">
        <v>86</v>
      </c>
      <c r="L2259" s="5" t="s">
        <v>86</v>
      </c>
      <c r="M2259" s="5" t="s">
        <v>75</v>
      </c>
    </row>
    <row r="2260" spans="1:13" x14ac:dyDescent="0.25">
      <c r="A2260" s="5">
        <v>1</v>
      </c>
      <c r="B2260" t="str">
        <f t="shared" si="36"/>
        <v>PIA GLORIA</v>
      </c>
      <c r="C2260" t="s">
        <v>349</v>
      </c>
      <c r="D2260" t="s">
        <v>717</v>
      </c>
      <c r="E2260" t="s">
        <v>2656</v>
      </c>
      <c r="F2260" s="5" t="s">
        <v>75</v>
      </c>
      <c r="G2260" s="5" t="s">
        <v>85</v>
      </c>
      <c r="H2260" s="9">
        <v>45635.511261574073</v>
      </c>
      <c r="I2260" s="10">
        <v>856.8</v>
      </c>
      <c r="J2260" s="10">
        <v>856.8</v>
      </c>
      <c r="K2260" s="5" t="s">
        <v>86</v>
      </c>
      <c r="L2260" s="5" t="s">
        <v>86</v>
      </c>
      <c r="M2260" s="5" t="s">
        <v>75</v>
      </c>
    </row>
    <row r="2261" spans="1:13" x14ac:dyDescent="0.25">
      <c r="A2261" s="5">
        <v>1</v>
      </c>
      <c r="B2261" t="str">
        <f t="shared" si="36"/>
        <v>CUAUHTEMOC</v>
      </c>
      <c r="C2261" t="s">
        <v>293</v>
      </c>
      <c r="D2261" t="s">
        <v>477</v>
      </c>
      <c r="E2261" t="s">
        <v>2657</v>
      </c>
      <c r="F2261" s="5" t="s">
        <v>75</v>
      </c>
      <c r="G2261" s="5" t="s">
        <v>85</v>
      </c>
      <c r="H2261" s="9">
        <v>45635.511388888888</v>
      </c>
      <c r="I2261" s="10">
        <v>164.8</v>
      </c>
      <c r="J2261" s="10">
        <v>164.8</v>
      </c>
      <c r="K2261" s="5" t="s">
        <v>86</v>
      </c>
      <c r="L2261" s="5" t="s">
        <v>86</v>
      </c>
      <c r="M2261" s="5" t="s">
        <v>75</v>
      </c>
    </row>
    <row r="2262" spans="1:13" x14ac:dyDescent="0.25">
      <c r="A2262" s="5">
        <v>1</v>
      </c>
      <c r="B2262" t="str">
        <f t="shared" si="36"/>
        <v>S MA LUISA</v>
      </c>
      <c r="C2262" t="s">
        <v>309</v>
      </c>
      <c r="D2262" t="s">
        <v>508</v>
      </c>
      <c r="E2262" t="s">
        <v>2658</v>
      </c>
      <c r="F2262" s="5" t="s">
        <v>75</v>
      </c>
      <c r="G2262" s="5" t="s">
        <v>85</v>
      </c>
      <c r="H2262" s="9">
        <v>45635.512071759258</v>
      </c>
      <c r="I2262" s="10">
        <v>856.8</v>
      </c>
      <c r="J2262" s="10">
        <v>856.8</v>
      </c>
      <c r="K2262" s="5" t="s">
        <v>86</v>
      </c>
      <c r="L2262" s="5" t="s">
        <v>86</v>
      </c>
      <c r="M2262" s="5" t="s">
        <v>75</v>
      </c>
    </row>
    <row r="2263" spans="1:13" x14ac:dyDescent="0.25">
      <c r="A2263" s="5">
        <v>1</v>
      </c>
      <c r="B2263" t="str">
        <f t="shared" si="36"/>
        <v>RIA YTALIA</v>
      </c>
      <c r="C2263" t="s">
        <v>507</v>
      </c>
      <c r="D2263" t="s">
        <v>7109</v>
      </c>
      <c r="E2263" t="s">
        <v>2659</v>
      </c>
      <c r="F2263" s="5" t="s">
        <v>75</v>
      </c>
      <c r="G2263" s="5" t="s">
        <v>85</v>
      </c>
      <c r="H2263" s="9">
        <v>45635.513807870368</v>
      </c>
      <c r="I2263" s="10">
        <v>164.8</v>
      </c>
      <c r="J2263" s="10">
        <v>164.8</v>
      </c>
      <c r="K2263" s="5" t="s">
        <v>86</v>
      </c>
      <c r="L2263" s="5" t="s">
        <v>86</v>
      </c>
      <c r="M2263" s="5" t="s">
        <v>75</v>
      </c>
    </row>
    <row r="2264" spans="1:13" x14ac:dyDescent="0.25">
      <c r="A2264" s="5">
        <v>1</v>
      </c>
      <c r="B2264" t="str">
        <f t="shared" si="36"/>
        <v>ETH ELIANA</v>
      </c>
      <c r="C2264" t="s">
        <v>285</v>
      </c>
      <c r="D2264" t="s">
        <v>275</v>
      </c>
      <c r="E2264" t="s">
        <v>115</v>
      </c>
      <c r="F2264" s="5" t="s">
        <v>75</v>
      </c>
      <c r="G2264" s="5" t="s">
        <v>85</v>
      </c>
      <c r="H2264" s="9">
        <v>45635.514328703706</v>
      </c>
      <c r="I2264" s="10">
        <v>164.8</v>
      </c>
      <c r="J2264" s="10">
        <v>164.8</v>
      </c>
      <c r="K2264" s="5" t="s">
        <v>86</v>
      </c>
      <c r="L2264" s="5" t="s">
        <v>86</v>
      </c>
      <c r="M2264" s="5" t="s">
        <v>75</v>
      </c>
    </row>
    <row r="2265" spans="1:13" x14ac:dyDescent="0.25">
      <c r="A2265" s="5">
        <v>1</v>
      </c>
      <c r="B2265" t="str">
        <f t="shared" si="36"/>
        <v xml:space="preserve"> MA TERESA</v>
      </c>
      <c r="C2265" t="s">
        <v>304</v>
      </c>
      <c r="D2265" t="s">
        <v>478</v>
      </c>
      <c r="E2265" t="s">
        <v>2660</v>
      </c>
      <c r="F2265" s="5" t="s">
        <v>75</v>
      </c>
      <c r="G2265" s="5" t="s">
        <v>85</v>
      </c>
      <c r="H2265" s="9">
        <v>45635.514710648145</v>
      </c>
      <c r="I2265" s="10">
        <v>164.8</v>
      </c>
      <c r="J2265" s="10">
        <v>164.8</v>
      </c>
      <c r="K2265" s="5" t="s">
        <v>86</v>
      </c>
      <c r="L2265" s="5" t="s">
        <v>86</v>
      </c>
      <c r="M2265" s="5" t="s">
        <v>75</v>
      </c>
    </row>
    <row r="2266" spans="1:13" x14ac:dyDescent="0.25">
      <c r="A2266" s="5">
        <v>1</v>
      </c>
      <c r="B2266" t="str">
        <f t="shared" si="36"/>
        <v>TO YOLANDA</v>
      </c>
      <c r="C2266" t="s">
        <v>275</v>
      </c>
      <c r="D2266" t="s">
        <v>7459</v>
      </c>
      <c r="E2266" t="s">
        <v>2661</v>
      </c>
      <c r="F2266" s="5" t="s">
        <v>75</v>
      </c>
      <c r="G2266" s="5" t="s">
        <v>85</v>
      </c>
      <c r="H2266" s="9">
        <v>45635.515763888892</v>
      </c>
      <c r="I2266" s="10">
        <v>856.8</v>
      </c>
      <c r="J2266" s="10">
        <v>856.8</v>
      </c>
      <c r="K2266" s="5" t="s">
        <v>86</v>
      </c>
      <c r="L2266" s="5" t="s">
        <v>86</v>
      </c>
      <c r="M2266" s="5" t="s">
        <v>75</v>
      </c>
    </row>
    <row r="2267" spans="1:13" x14ac:dyDescent="0.25">
      <c r="A2267" s="5">
        <v>1</v>
      </c>
      <c r="B2267" t="str">
        <f t="shared" si="36"/>
        <v>Z FERNANDO</v>
      </c>
      <c r="C2267" t="s">
        <v>333</v>
      </c>
      <c r="D2267" t="s">
        <v>375</v>
      </c>
      <c r="E2267" t="s">
        <v>2662</v>
      </c>
      <c r="F2267" s="5" t="s">
        <v>75</v>
      </c>
      <c r="G2267" s="5" t="s">
        <v>85</v>
      </c>
      <c r="H2267" s="9">
        <v>45635.516562500001</v>
      </c>
      <c r="I2267" s="10">
        <v>247.2</v>
      </c>
      <c r="J2267" s="10">
        <v>247.2</v>
      </c>
      <c r="K2267" s="5" t="s">
        <v>86</v>
      </c>
      <c r="L2267" s="5" t="s">
        <v>86</v>
      </c>
      <c r="M2267" s="5" t="s">
        <v>75</v>
      </c>
    </row>
    <row r="2268" spans="1:13" x14ac:dyDescent="0.25">
      <c r="A2268" s="5">
        <v>1</v>
      </c>
      <c r="B2268" t="str">
        <f t="shared" si="36"/>
        <v>. GRACIELA</v>
      </c>
      <c r="C2268" t="s">
        <v>340</v>
      </c>
      <c r="D2268" t="s">
        <v>356</v>
      </c>
      <c r="E2268" t="s">
        <v>249</v>
      </c>
      <c r="F2268" s="5" t="s">
        <v>75</v>
      </c>
      <c r="G2268" s="5" t="s">
        <v>85</v>
      </c>
      <c r="H2268" s="9">
        <v>45635.516655092593</v>
      </c>
      <c r="I2268" s="10">
        <v>71.400000000000006</v>
      </c>
      <c r="J2268" s="10">
        <v>71.400000000000006</v>
      </c>
      <c r="K2268" s="5" t="s">
        <v>86</v>
      </c>
      <c r="L2268" s="5" t="s">
        <v>86</v>
      </c>
      <c r="M2268" s="5" t="s">
        <v>75</v>
      </c>
    </row>
    <row r="2269" spans="1:13" x14ac:dyDescent="0.25">
      <c r="A2269" s="5">
        <v>1</v>
      </c>
      <c r="B2269" t="str">
        <f t="shared" si="36"/>
        <v>S ROA JOSE</v>
      </c>
      <c r="C2269" t="s">
        <v>7460</v>
      </c>
      <c r="D2269" t="s">
        <v>604</v>
      </c>
      <c r="E2269" t="s">
        <v>2663</v>
      </c>
      <c r="F2269" s="5" t="s">
        <v>75</v>
      </c>
      <c r="G2269" s="5" t="s">
        <v>85</v>
      </c>
      <c r="H2269" s="9">
        <v>45635.517245370371</v>
      </c>
      <c r="I2269" s="10">
        <v>856.8</v>
      </c>
      <c r="J2269" s="10">
        <v>856.8</v>
      </c>
      <c r="K2269" s="5" t="s">
        <v>86</v>
      </c>
      <c r="L2269" s="5" t="s">
        <v>86</v>
      </c>
      <c r="M2269" s="5" t="s">
        <v>75</v>
      </c>
    </row>
    <row r="2270" spans="1:13" x14ac:dyDescent="0.25">
      <c r="A2270" s="5">
        <v>1</v>
      </c>
      <c r="B2270" t="str">
        <f t="shared" si="36"/>
        <v>J ASUNCION</v>
      </c>
      <c r="C2270" t="s">
        <v>483</v>
      </c>
      <c r="D2270" t="s">
        <v>7461</v>
      </c>
      <c r="E2270" t="s">
        <v>2664</v>
      </c>
      <c r="F2270" s="5" t="s">
        <v>75</v>
      </c>
      <c r="G2270" s="5" t="s">
        <v>85</v>
      </c>
      <c r="H2270" s="9">
        <v>45635.518923611111</v>
      </c>
      <c r="I2270" s="10">
        <v>164.8</v>
      </c>
      <c r="J2270" s="10">
        <v>164.8</v>
      </c>
      <c r="K2270" s="5" t="s">
        <v>86</v>
      </c>
      <c r="L2270" s="5" t="s">
        <v>86</v>
      </c>
      <c r="M2270" s="5" t="s">
        <v>75</v>
      </c>
    </row>
    <row r="2271" spans="1:13" x14ac:dyDescent="0.25">
      <c r="A2271" s="5">
        <v>1</v>
      </c>
      <c r="B2271" t="str">
        <f t="shared" si="36"/>
        <v>TE AGUSTIN</v>
      </c>
      <c r="C2271" t="s">
        <v>328</v>
      </c>
      <c r="D2271" t="s">
        <v>301</v>
      </c>
      <c r="E2271" t="s">
        <v>2665</v>
      </c>
      <c r="F2271" s="5" t="s">
        <v>75</v>
      </c>
      <c r="G2271" s="5" t="s">
        <v>85</v>
      </c>
      <c r="H2271" s="9">
        <v>45635.51902777778</v>
      </c>
      <c r="I2271" s="10">
        <v>856.8</v>
      </c>
      <c r="J2271" s="10">
        <v>856.8</v>
      </c>
      <c r="K2271" s="5" t="s">
        <v>86</v>
      </c>
      <c r="L2271" s="5" t="s">
        <v>86</v>
      </c>
      <c r="M2271" s="5" t="s">
        <v>75</v>
      </c>
    </row>
    <row r="2272" spans="1:13" x14ac:dyDescent="0.25">
      <c r="A2272" s="5">
        <v>1</v>
      </c>
      <c r="B2272" t="str">
        <f t="shared" si="36"/>
        <v>ANDEZ JUAN</v>
      </c>
      <c r="C2272" t="s">
        <v>7462</v>
      </c>
      <c r="D2272" t="s">
        <v>375</v>
      </c>
      <c r="E2272" t="s">
        <v>2666</v>
      </c>
      <c r="F2272" s="5" t="s">
        <v>75</v>
      </c>
      <c r="G2272" s="5" t="s">
        <v>85</v>
      </c>
      <c r="H2272" s="9">
        <v>45635.519560185188</v>
      </c>
      <c r="I2272" s="10">
        <v>856.8</v>
      </c>
      <c r="J2272" s="10">
        <v>856.8</v>
      </c>
      <c r="K2272" s="5" t="s">
        <v>86</v>
      </c>
      <c r="L2272" s="5" t="s">
        <v>86</v>
      </c>
      <c r="M2272" s="5" t="s">
        <v>75</v>
      </c>
    </row>
    <row r="2273" spans="1:13" x14ac:dyDescent="0.25">
      <c r="A2273" s="5">
        <v>1</v>
      </c>
      <c r="B2273" t="str">
        <f t="shared" si="36"/>
        <v>A DE JESUS</v>
      </c>
      <c r="C2273" t="s">
        <v>447</v>
      </c>
      <c r="D2273" t="s">
        <v>307</v>
      </c>
      <c r="E2273" t="s">
        <v>2667</v>
      </c>
      <c r="F2273" s="5" t="s">
        <v>75</v>
      </c>
      <c r="G2273" s="5" t="s">
        <v>85</v>
      </c>
      <c r="H2273" s="9">
        <v>45635.520590277774</v>
      </c>
      <c r="I2273" s="10">
        <v>856.8</v>
      </c>
      <c r="J2273" s="10">
        <v>856.8</v>
      </c>
      <c r="K2273" s="5" t="s">
        <v>86</v>
      </c>
      <c r="L2273" s="5" t="s">
        <v>86</v>
      </c>
      <c r="M2273" s="5" t="s">
        <v>75</v>
      </c>
    </row>
    <row r="2274" spans="1:13" x14ac:dyDescent="0.25">
      <c r="A2274" s="5">
        <v>1</v>
      </c>
      <c r="B2274" t="str">
        <f t="shared" si="36"/>
        <v>AN MARTINA</v>
      </c>
      <c r="C2274" t="s">
        <v>582</v>
      </c>
      <c r="D2274" t="s">
        <v>416</v>
      </c>
      <c r="E2274" t="s">
        <v>2668</v>
      </c>
      <c r="F2274" s="5" t="s">
        <v>75</v>
      </c>
      <c r="G2274" s="5" t="s">
        <v>85</v>
      </c>
      <c r="H2274" s="9">
        <v>45635.521099537036</v>
      </c>
      <c r="I2274" s="10">
        <v>164.8</v>
      </c>
      <c r="J2274" s="10">
        <v>164.8</v>
      </c>
      <c r="K2274" s="5" t="s">
        <v>86</v>
      </c>
      <c r="L2274" s="5" t="s">
        <v>86</v>
      </c>
      <c r="M2274" s="5" t="s">
        <v>75</v>
      </c>
    </row>
    <row r="2275" spans="1:13" x14ac:dyDescent="0.25">
      <c r="A2275" s="5">
        <v>1</v>
      </c>
      <c r="B2275" t="str">
        <f t="shared" si="36"/>
        <v>IA LISSETH</v>
      </c>
      <c r="C2275" t="s">
        <v>424</v>
      </c>
      <c r="D2275" t="s">
        <v>582</v>
      </c>
      <c r="E2275" t="s">
        <v>2669</v>
      </c>
      <c r="F2275" s="5" t="s">
        <v>75</v>
      </c>
      <c r="G2275" s="5" t="s">
        <v>85</v>
      </c>
      <c r="H2275" s="9">
        <v>45635.521574074075</v>
      </c>
      <c r="I2275" s="10">
        <v>164.8</v>
      </c>
      <c r="J2275" s="10">
        <v>164.8</v>
      </c>
      <c r="K2275" s="5" t="s">
        <v>86</v>
      </c>
      <c r="L2275" s="5" t="s">
        <v>86</v>
      </c>
      <c r="M2275" s="5" t="s">
        <v>75</v>
      </c>
    </row>
    <row r="2276" spans="1:13" x14ac:dyDescent="0.25">
      <c r="A2276" s="5">
        <v>1</v>
      </c>
      <c r="B2276" t="str">
        <f t="shared" si="36"/>
        <v>AN MARTINA</v>
      </c>
      <c r="C2276" t="s">
        <v>582</v>
      </c>
      <c r="D2276" t="s">
        <v>416</v>
      </c>
      <c r="E2276" t="s">
        <v>2668</v>
      </c>
      <c r="F2276" s="5" t="s">
        <v>75</v>
      </c>
      <c r="G2276" s="5" t="s">
        <v>85</v>
      </c>
      <c r="H2276" s="9">
        <v>45635.523553240739</v>
      </c>
      <c r="I2276" s="10">
        <v>856.8</v>
      </c>
      <c r="J2276" s="10">
        <v>856.8</v>
      </c>
      <c r="K2276" s="5" t="s">
        <v>86</v>
      </c>
      <c r="L2276" s="5" t="s">
        <v>86</v>
      </c>
      <c r="M2276" s="5" t="s">
        <v>75</v>
      </c>
    </row>
    <row r="2277" spans="1:13" x14ac:dyDescent="0.25">
      <c r="A2277" s="5">
        <v>1</v>
      </c>
      <c r="B2277" t="str">
        <f t="shared" si="36"/>
        <v>ADO LAZARO</v>
      </c>
      <c r="C2277" t="s">
        <v>328</v>
      </c>
      <c r="D2277" t="s">
        <v>328</v>
      </c>
      <c r="E2277" t="s">
        <v>2670</v>
      </c>
      <c r="F2277" s="5" t="s">
        <v>75</v>
      </c>
      <c r="G2277" s="5" t="s">
        <v>85</v>
      </c>
      <c r="H2277" s="9">
        <v>45635.525069444448</v>
      </c>
      <c r="I2277" s="10">
        <v>856.8</v>
      </c>
      <c r="J2277" s="10">
        <v>856.8</v>
      </c>
      <c r="K2277" s="5" t="s">
        <v>86</v>
      </c>
      <c r="L2277" s="5" t="s">
        <v>86</v>
      </c>
      <c r="M2277" s="5" t="s">
        <v>75</v>
      </c>
    </row>
    <row r="2278" spans="1:13" x14ac:dyDescent="0.25">
      <c r="A2278" s="5">
        <v>1</v>
      </c>
      <c r="B2278" t="str">
        <f t="shared" si="36"/>
        <v xml:space="preserve"> TELESFORA</v>
      </c>
      <c r="C2278" t="s">
        <v>304</v>
      </c>
      <c r="D2278" t="s">
        <v>332</v>
      </c>
      <c r="E2278" t="s">
        <v>2671</v>
      </c>
      <c r="F2278" s="5" t="s">
        <v>75</v>
      </c>
      <c r="G2278" s="5" t="s">
        <v>85</v>
      </c>
      <c r="H2278" s="9">
        <v>45635.525451388887</v>
      </c>
      <c r="I2278" s="10">
        <v>856.8</v>
      </c>
      <c r="J2278" s="10">
        <v>856.8</v>
      </c>
      <c r="K2278" s="5" t="s">
        <v>86</v>
      </c>
      <c r="L2278" s="5" t="s">
        <v>86</v>
      </c>
      <c r="M2278" s="5" t="s">
        <v>75</v>
      </c>
    </row>
    <row r="2279" spans="1:13" x14ac:dyDescent="0.25">
      <c r="A2279" s="5">
        <v>1</v>
      </c>
      <c r="B2279" t="str">
        <f t="shared" si="36"/>
        <v>ON EULALIO</v>
      </c>
      <c r="C2279" t="s">
        <v>292</v>
      </c>
      <c r="D2279" t="s">
        <v>448</v>
      </c>
      <c r="E2279" t="s">
        <v>2672</v>
      </c>
      <c r="F2279" s="5" t="s">
        <v>75</v>
      </c>
      <c r="G2279" s="5" t="s">
        <v>85</v>
      </c>
      <c r="H2279" s="9">
        <v>45635.527025462965</v>
      </c>
      <c r="I2279" s="10">
        <v>856.8</v>
      </c>
      <c r="J2279" s="10">
        <v>856.8</v>
      </c>
      <c r="K2279" s="5" t="s">
        <v>86</v>
      </c>
      <c r="L2279" s="5" t="s">
        <v>86</v>
      </c>
      <c r="M2279" s="5" t="s">
        <v>75</v>
      </c>
    </row>
    <row r="2280" spans="1:13" x14ac:dyDescent="0.25">
      <c r="A2280" s="5">
        <v>1</v>
      </c>
      <c r="B2280" t="str">
        <f t="shared" si="36"/>
        <v xml:space="preserve"> ALEJANDRO</v>
      </c>
      <c r="C2280" t="s">
        <v>328</v>
      </c>
      <c r="D2280" t="s">
        <v>318</v>
      </c>
      <c r="E2280" t="s">
        <v>2673</v>
      </c>
      <c r="F2280" s="5" t="s">
        <v>75</v>
      </c>
      <c r="G2280" s="5" t="s">
        <v>85</v>
      </c>
      <c r="H2280" s="9">
        <v>45635.527187500003</v>
      </c>
      <c r="I2280" s="10">
        <v>856.8</v>
      </c>
      <c r="J2280" s="10">
        <v>856.8</v>
      </c>
      <c r="K2280" s="5" t="s">
        <v>86</v>
      </c>
      <c r="L2280" s="5" t="s">
        <v>86</v>
      </c>
      <c r="M2280" s="5" t="s">
        <v>75</v>
      </c>
    </row>
    <row r="2281" spans="1:13" x14ac:dyDescent="0.25">
      <c r="A2281" s="5">
        <v>1</v>
      </c>
      <c r="B2281" t="str">
        <f t="shared" si="36"/>
        <v>ON EULALIO</v>
      </c>
      <c r="C2281" t="s">
        <v>292</v>
      </c>
      <c r="D2281" t="s">
        <v>448</v>
      </c>
      <c r="E2281" t="s">
        <v>2672</v>
      </c>
      <c r="F2281" s="5" t="s">
        <v>75</v>
      </c>
      <c r="G2281" s="5" t="s">
        <v>85</v>
      </c>
      <c r="H2281" s="9">
        <v>45635.527627314812</v>
      </c>
      <c r="I2281" s="10">
        <v>164.8</v>
      </c>
      <c r="J2281" s="10">
        <v>164.8</v>
      </c>
      <c r="K2281" s="5" t="s">
        <v>86</v>
      </c>
      <c r="L2281" s="5" t="s">
        <v>86</v>
      </c>
      <c r="M2281" s="5" t="s">
        <v>75</v>
      </c>
    </row>
    <row r="2282" spans="1:13" x14ac:dyDescent="0.25">
      <c r="A2282" s="5">
        <v>1</v>
      </c>
      <c r="B2282" t="str">
        <f t="shared" si="36"/>
        <v xml:space="preserve"> ALEJANDRO</v>
      </c>
      <c r="C2282" t="s">
        <v>328</v>
      </c>
      <c r="D2282" t="s">
        <v>318</v>
      </c>
      <c r="E2282" t="s">
        <v>2673</v>
      </c>
      <c r="F2282" s="5" t="s">
        <v>75</v>
      </c>
      <c r="G2282" s="5" t="s">
        <v>85</v>
      </c>
      <c r="H2282" s="9">
        <v>45635.527951388889</v>
      </c>
      <c r="I2282" s="10">
        <v>164.8</v>
      </c>
      <c r="J2282" s="10">
        <v>164.8</v>
      </c>
      <c r="K2282" s="5" t="s">
        <v>86</v>
      </c>
      <c r="L2282" s="5" t="s">
        <v>86</v>
      </c>
      <c r="M2282" s="5" t="s">
        <v>75</v>
      </c>
    </row>
    <row r="2283" spans="1:13" x14ac:dyDescent="0.25">
      <c r="A2283" s="5">
        <v>1</v>
      </c>
      <c r="B2283" t="str">
        <f t="shared" ref="B2283:B2346" si="37">RIGHT(E2283,10)</f>
        <v xml:space="preserve"> ALEJANDRO</v>
      </c>
      <c r="C2283" t="s">
        <v>328</v>
      </c>
      <c r="D2283" t="s">
        <v>318</v>
      </c>
      <c r="E2283" t="s">
        <v>2673</v>
      </c>
      <c r="F2283" s="5" t="s">
        <v>75</v>
      </c>
      <c r="G2283" s="5" t="s">
        <v>85</v>
      </c>
      <c r="H2283" s="9">
        <v>45635.528900462959</v>
      </c>
      <c r="I2283" s="10">
        <v>164.8</v>
      </c>
      <c r="J2283" s="10">
        <v>164.8</v>
      </c>
      <c r="K2283" s="5" t="s">
        <v>86</v>
      </c>
      <c r="L2283" s="5" t="s">
        <v>86</v>
      </c>
      <c r="M2283" s="5" t="s">
        <v>75</v>
      </c>
    </row>
    <row r="2284" spans="1:13" x14ac:dyDescent="0.25">
      <c r="A2284" s="5">
        <v>1</v>
      </c>
      <c r="B2284" t="str">
        <f t="shared" si="37"/>
        <v>IANA MARIA</v>
      </c>
      <c r="C2284" t="s">
        <v>7109</v>
      </c>
      <c r="D2284" t="s">
        <v>285</v>
      </c>
      <c r="E2284" t="s">
        <v>2674</v>
      </c>
      <c r="F2284" s="5" t="s">
        <v>75</v>
      </c>
      <c r="G2284" s="5" t="s">
        <v>85</v>
      </c>
      <c r="H2284" s="9">
        <v>45635.529189814813</v>
      </c>
      <c r="I2284" s="10">
        <v>164.8</v>
      </c>
      <c r="J2284" s="10">
        <v>164.8</v>
      </c>
      <c r="K2284" s="5" t="s">
        <v>86</v>
      </c>
      <c r="L2284" s="5" t="s">
        <v>86</v>
      </c>
      <c r="M2284" s="5" t="s">
        <v>75</v>
      </c>
    </row>
    <row r="2285" spans="1:13" x14ac:dyDescent="0.25">
      <c r="A2285" s="5">
        <v>1</v>
      </c>
      <c r="B2285" t="str">
        <f t="shared" si="37"/>
        <v>ULCE MARIA</v>
      </c>
      <c r="C2285" t="s">
        <v>7109</v>
      </c>
      <c r="D2285" t="s">
        <v>285</v>
      </c>
      <c r="E2285" t="s">
        <v>2675</v>
      </c>
      <c r="F2285" s="5" t="s">
        <v>75</v>
      </c>
      <c r="G2285" s="5" t="s">
        <v>85</v>
      </c>
      <c r="H2285" s="9">
        <v>45635.529641203706</v>
      </c>
      <c r="I2285" s="10">
        <v>856.8</v>
      </c>
      <c r="J2285" s="10">
        <v>856.8</v>
      </c>
      <c r="K2285" s="5" t="s">
        <v>86</v>
      </c>
      <c r="L2285" s="5" t="s">
        <v>86</v>
      </c>
      <c r="M2285" s="5" t="s">
        <v>75</v>
      </c>
    </row>
    <row r="2286" spans="1:13" x14ac:dyDescent="0.25">
      <c r="A2286" s="5">
        <v>1</v>
      </c>
      <c r="B2286" t="str">
        <f t="shared" si="37"/>
        <v>S VICTORIA</v>
      </c>
      <c r="C2286" t="s">
        <v>7360</v>
      </c>
      <c r="D2286" t="s">
        <v>373</v>
      </c>
      <c r="E2286" t="s">
        <v>2676</v>
      </c>
      <c r="F2286" s="5" t="s">
        <v>75</v>
      </c>
      <c r="G2286" s="5" t="s">
        <v>85</v>
      </c>
      <c r="H2286" s="9">
        <v>45635.529780092591</v>
      </c>
      <c r="I2286" s="10">
        <v>856.8</v>
      </c>
      <c r="J2286" s="10">
        <v>856.8</v>
      </c>
      <c r="K2286" s="5" t="s">
        <v>86</v>
      </c>
      <c r="L2286" s="5" t="s">
        <v>86</v>
      </c>
      <c r="M2286" s="5" t="s">
        <v>75</v>
      </c>
    </row>
    <row r="2287" spans="1:13" x14ac:dyDescent="0.25">
      <c r="A2287" s="5">
        <v>1</v>
      </c>
      <c r="B2287" t="str">
        <f t="shared" si="37"/>
        <v>NDA LORENA</v>
      </c>
      <c r="C2287" t="s">
        <v>277</v>
      </c>
      <c r="D2287" t="s">
        <v>541</v>
      </c>
      <c r="E2287" t="s">
        <v>2677</v>
      </c>
      <c r="F2287" s="5" t="s">
        <v>75</v>
      </c>
      <c r="G2287" s="5" t="s">
        <v>85</v>
      </c>
      <c r="H2287" s="9">
        <v>45635.531469907408</v>
      </c>
      <c r="I2287" s="10">
        <v>856.8</v>
      </c>
      <c r="J2287" s="10">
        <v>856.8</v>
      </c>
      <c r="K2287" s="5" t="s">
        <v>86</v>
      </c>
      <c r="L2287" s="5" t="s">
        <v>86</v>
      </c>
      <c r="M2287" s="5" t="s">
        <v>75</v>
      </c>
    </row>
    <row r="2288" spans="1:13" x14ac:dyDescent="0.25">
      <c r="A2288" s="5">
        <v>1</v>
      </c>
      <c r="B2288" t="str">
        <f t="shared" si="37"/>
        <v>NAS ODILON</v>
      </c>
      <c r="C2288" t="s">
        <v>468</v>
      </c>
      <c r="D2288" t="s">
        <v>428</v>
      </c>
      <c r="E2288" t="s">
        <v>2678</v>
      </c>
      <c r="F2288" s="5" t="s">
        <v>75</v>
      </c>
      <c r="G2288" s="5" t="s">
        <v>85</v>
      </c>
      <c r="H2288" s="9">
        <v>45635.531793981485</v>
      </c>
      <c r="I2288" s="10">
        <v>856.8</v>
      </c>
      <c r="J2288" s="10">
        <v>856.8</v>
      </c>
      <c r="K2288" s="5" t="s">
        <v>86</v>
      </c>
      <c r="L2288" s="5" t="s">
        <v>86</v>
      </c>
      <c r="M2288" s="5" t="s">
        <v>75</v>
      </c>
    </row>
    <row r="2289" spans="1:13" x14ac:dyDescent="0.25">
      <c r="A2289" s="5">
        <v>1</v>
      </c>
      <c r="B2289" t="str">
        <f t="shared" si="37"/>
        <v>S VICTORIA</v>
      </c>
      <c r="C2289" t="s">
        <v>353</v>
      </c>
      <c r="D2289" t="s">
        <v>7286</v>
      </c>
      <c r="E2289" t="s">
        <v>2679</v>
      </c>
      <c r="F2289" s="5" t="s">
        <v>75</v>
      </c>
      <c r="G2289" s="5" t="s">
        <v>85</v>
      </c>
      <c r="H2289" s="9">
        <v>45635.532002314816</v>
      </c>
      <c r="I2289" s="10">
        <v>856.8</v>
      </c>
      <c r="J2289" s="10">
        <v>856.8</v>
      </c>
      <c r="K2289" s="5" t="s">
        <v>86</v>
      </c>
      <c r="L2289" s="5" t="s">
        <v>86</v>
      </c>
      <c r="M2289" s="5" t="s">
        <v>75</v>
      </c>
    </row>
    <row r="2290" spans="1:13" x14ac:dyDescent="0.25">
      <c r="A2290" s="5">
        <v>1</v>
      </c>
      <c r="B2290" t="str">
        <f t="shared" si="37"/>
        <v>ARIA LUISA</v>
      </c>
      <c r="C2290" t="s">
        <v>275</v>
      </c>
      <c r="D2290" t="s">
        <v>318</v>
      </c>
      <c r="E2290" t="s">
        <v>2680</v>
      </c>
      <c r="F2290" s="5" t="s">
        <v>75</v>
      </c>
      <c r="G2290" s="5" t="s">
        <v>85</v>
      </c>
      <c r="H2290" s="9">
        <v>45635.532511574071</v>
      </c>
      <c r="I2290" s="10">
        <v>856.8</v>
      </c>
      <c r="J2290" s="10">
        <v>856.8</v>
      </c>
      <c r="K2290" s="5" t="s">
        <v>86</v>
      </c>
      <c r="L2290" s="5" t="s">
        <v>86</v>
      </c>
      <c r="M2290" s="5" t="s">
        <v>75</v>
      </c>
    </row>
    <row r="2291" spans="1:13" x14ac:dyDescent="0.25">
      <c r="A2291" s="5">
        <v>1</v>
      </c>
      <c r="B2291" t="str">
        <f t="shared" si="37"/>
        <v>MANO JORGE</v>
      </c>
      <c r="C2291" t="s">
        <v>472</v>
      </c>
      <c r="D2291" t="s">
        <v>7121</v>
      </c>
      <c r="E2291" t="s">
        <v>2681</v>
      </c>
      <c r="F2291" s="5" t="s">
        <v>75</v>
      </c>
      <c r="G2291" s="5" t="s">
        <v>85</v>
      </c>
      <c r="H2291" s="9">
        <v>45635.534537037034</v>
      </c>
      <c r="I2291" s="10">
        <v>856.8</v>
      </c>
      <c r="J2291" s="10">
        <v>856.8</v>
      </c>
      <c r="K2291" s="5" t="s">
        <v>86</v>
      </c>
      <c r="L2291" s="5" t="s">
        <v>86</v>
      </c>
      <c r="M2291" s="5" t="s">
        <v>75</v>
      </c>
    </row>
    <row r="2292" spans="1:13" x14ac:dyDescent="0.25">
      <c r="A2292" s="5">
        <v>1</v>
      </c>
      <c r="B2292" t="str">
        <f t="shared" si="37"/>
        <v>MANO JORGE</v>
      </c>
      <c r="C2292" t="s">
        <v>472</v>
      </c>
      <c r="D2292" t="s">
        <v>7121</v>
      </c>
      <c r="E2292" t="s">
        <v>2681</v>
      </c>
      <c r="F2292" s="5" t="s">
        <v>75</v>
      </c>
      <c r="G2292" s="5" t="s">
        <v>85</v>
      </c>
      <c r="H2292" s="9">
        <v>45635.535578703704</v>
      </c>
      <c r="I2292" s="10">
        <v>164.8</v>
      </c>
      <c r="J2292" s="10">
        <v>164.8</v>
      </c>
      <c r="K2292" s="5" t="s">
        <v>86</v>
      </c>
      <c r="L2292" s="5" t="s">
        <v>86</v>
      </c>
      <c r="M2292" s="5" t="s">
        <v>75</v>
      </c>
    </row>
    <row r="2293" spans="1:13" x14ac:dyDescent="0.25">
      <c r="A2293" s="5">
        <v>1</v>
      </c>
      <c r="B2293" t="str">
        <f t="shared" si="37"/>
        <v>EL BRIGIDA</v>
      </c>
      <c r="C2293" t="s">
        <v>468</v>
      </c>
      <c r="D2293" t="s">
        <v>681</v>
      </c>
      <c r="E2293" t="s">
        <v>2682</v>
      </c>
      <c r="F2293" s="5" t="s">
        <v>75</v>
      </c>
      <c r="G2293" s="5" t="s">
        <v>85</v>
      </c>
      <c r="H2293" s="9">
        <v>45635.53565972222</v>
      </c>
      <c r="I2293" s="10">
        <v>164.8</v>
      </c>
      <c r="J2293" s="10">
        <v>164.8</v>
      </c>
      <c r="K2293" s="5" t="s">
        <v>86</v>
      </c>
      <c r="L2293" s="5" t="s">
        <v>86</v>
      </c>
      <c r="M2293" s="5" t="s">
        <v>75</v>
      </c>
    </row>
    <row r="2294" spans="1:13" x14ac:dyDescent="0.25">
      <c r="A2294" s="5">
        <v>1</v>
      </c>
      <c r="B2294" t="str">
        <f t="shared" si="37"/>
        <v>OS PONPOZO</v>
      </c>
      <c r="C2294" t="s">
        <v>275</v>
      </c>
      <c r="D2294" t="s">
        <v>318</v>
      </c>
      <c r="E2294" t="s">
        <v>2683</v>
      </c>
      <c r="F2294" s="5" t="s">
        <v>75</v>
      </c>
      <c r="G2294" s="5" t="s">
        <v>85</v>
      </c>
      <c r="H2294" s="9">
        <v>45635.536273148151</v>
      </c>
      <c r="I2294" s="10">
        <v>222.4</v>
      </c>
      <c r="J2294" s="10">
        <v>222.4</v>
      </c>
      <c r="K2294" s="5" t="s">
        <v>86</v>
      </c>
      <c r="L2294" s="5" t="s">
        <v>86</v>
      </c>
      <c r="M2294" s="5" t="s">
        <v>75</v>
      </c>
    </row>
    <row r="2295" spans="1:13" x14ac:dyDescent="0.25">
      <c r="A2295" s="5">
        <v>1</v>
      </c>
      <c r="B2295" t="str">
        <f t="shared" si="37"/>
        <v>S ABELARDO</v>
      </c>
      <c r="C2295" t="s">
        <v>7222</v>
      </c>
      <c r="D2295" t="s">
        <v>653</v>
      </c>
      <c r="E2295" t="s">
        <v>2684</v>
      </c>
      <c r="F2295" s="5" t="s">
        <v>75</v>
      </c>
      <c r="G2295" s="5" t="s">
        <v>85</v>
      </c>
      <c r="H2295" s="9">
        <v>45635.536874999998</v>
      </c>
      <c r="I2295" s="10">
        <v>856.8</v>
      </c>
      <c r="J2295" s="10">
        <v>856.8</v>
      </c>
      <c r="K2295" s="5" t="s">
        <v>86</v>
      </c>
      <c r="L2295" s="5" t="s">
        <v>86</v>
      </c>
      <c r="M2295" s="5" t="s">
        <v>75</v>
      </c>
    </row>
    <row r="2296" spans="1:13" x14ac:dyDescent="0.25">
      <c r="A2296" s="5">
        <v>1</v>
      </c>
      <c r="B2296" t="str">
        <f t="shared" si="37"/>
        <v xml:space="preserve"> LUZ BERTA</v>
      </c>
      <c r="C2296" t="s">
        <v>285</v>
      </c>
      <c r="D2296" t="s">
        <v>413</v>
      </c>
      <c r="E2296" t="s">
        <v>2685</v>
      </c>
      <c r="F2296" s="5" t="s">
        <v>75</v>
      </c>
      <c r="G2296" s="5" t="s">
        <v>85</v>
      </c>
      <c r="H2296" s="9">
        <v>45635.537604166668</v>
      </c>
      <c r="I2296" s="10">
        <v>856.8</v>
      </c>
      <c r="J2296" s="10">
        <v>856.8</v>
      </c>
      <c r="K2296" s="5" t="s">
        <v>86</v>
      </c>
      <c r="L2296" s="5" t="s">
        <v>86</v>
      </c>
      <c r="M2296" s="5" t="s">
        <v>75</v>
      </c>
    </row>
    <row r="2297" spans="1:13" x14ac:dyDescent="0.25">
      <c r="A2297" s="5">
        <v>1</v>
      </c>
      <c r="B2297" t="str">
        <f t="shared" si="37"/>
        <v>ANDA PEDRO</v>
      </c>
      <c r="C2297" t="s">
        <v>275</v>
      </c>
      <c r="D2297" t="s">
        <v>318</v>
      </c>
      <c r="E2297" t="s">
        <v>2686</v>
      </c>
      <c r="F2297" s="5" t="s">
        <v>75</v>
      </c>
      <c r="G2297" s="5" t="s">
        <v>85</v>
      </c>
      <c r="H2297" s="9">
        <v>45635.53769675926</v>
      </c>
      <c r="I2297" s="10">
        <v>164.8</v>
      </c>
      <c r="J2297" s="10">
        <v>164.8</v>
      </c>
      <c r="K2297" s="5" t="s">
        <v>86</v>
      </c>
      <c r="L2297" s="5" t="s">
        <v>86</v>
      </c>
      <c r="M2297" s="5" t="s">
        <v>75</v>
      </c>
    </row>
    <row r="2298" spans="1:13" x14ac:dyDescent="0.25">
      <c r="A2298" s="5">
        <v>1</v>
      </c>
      <c r="B2298" t="str">
        <f t="shared" si="37"/>
        <v>YES JAVIER</v>
      </c>
      <c r="C2298" t="s">
        <v>272</v>
      </c>
      <c r="D2298" t="s">
        <v>269</v>
      </c>
      <c r="E2298" t="s">
        <v>2687</v>
      </c>
      <c r="F2298" s="5" t="s">
        <v>75</v>
      </c>
      <c r="G2298" s="5" t="s">
        <v>85</v>
      </c>
      <c r="H2298" s="9">
        <v>45635.537974537037</v>
      </c>
      <c r="I2298" s="10">
        <v>856.8</v>
      </c>
      <c r="J2298" s="10">
        <v>856.8</v>
      </c>
      <c r="K2298" s="5" t="s">
        <v>86</v>
      </c>
      <c r="L2298" s="5" t="s">
        <v>86</v>
      </c>
      <c r="M2298" s="5" t="s">
        <v>75</v>
      </c>
    </row>
    <row r="2299" spans="1:13" x14ac:dyDescent="0.25">
      <c r="A2299" s="5">
        <v>1</v>
      </c>
      <c r="B2299" t="str">
        <f t="shared" si="37"/>
        <v>ANDA PEDRO</v>
      </c>
      <c r="C2299" t="s">
        <v>275</v>
      </c>
      <c r="D2299" t="s">
        <v>318</v>
      </c>
      <c r="E2299" t="s">
        <v>2686</v>
      </c>
      <c r="F2299" s="5" t="s">
        <v>75</v>
      </c>
      <c r="G2299" s="5" t="s">
        <v>85</v>
      </c>
      <c r="H2299" s="9">
        <v>45635.538738425923</v>
      </c>
      <c r="I2299" s="10">
        <v>164.8</v>
      </c>
      <c r="J2299" s="10">
        <v>164.8</v>
      </c>
      <c r="K2299" s="5" t="s">
        <v>86</v>
      </c>
      <c r="L2299" s="5" t="s">
        <v>86</v>
      </c>
      <c r="M2299" s="5" t="s">
        <v>75</v>
      </c>
    </row>
    <row r="2300" spans="1:13" x14ac:dyDescent="0.25">
      <c r="A2300" s="5">
        <v>1</v>
      </c>
      <c r="B2300" t="str">
        <f t="shared" si="37"/>
        <v>GADO RUBEN</v>
      </c>
      <c r="C2300" t="s">
        <v>355</v>
      </c>
      <c r="D2300" t="s">
        <v>328</v>
      </c>
      <c r="E2300" t="s">
        <v>2688</v>
      </c>
      <c r="F2300" s="5" t="s">
        <v>75</v>
      </c>
      <c r="G2300" s="5" t="s">
        <v>85</v>
      </c>
      <c r="H2300" s="9">
        <v>45635.539236111108</v>
      </c>
      <c r="I2300" s="10">
        <v>856.8</v>
      </c>
      <c r="J2300" s="10">
        <v>856.8</v>
      </c>
      <c r="K2300" s="5" t="s">
        <v>86</v>
      </c>
      <c r="L2300" s="5" t="s">
        <v>86</v>
      </c>
      <c r="M2300" s="5" t="s">
        <v>75</v>
      </c>
    </row>
    <row r="2301" spans="1:13" x14ac:dyDescent="0.25">
      <c r="A2301" s="5">
        <v>1</v>
      </c>
      <c r="B2301" t="str">
        <f t="shared" si="37"/>
        <v>ANDA PEDRO</v>
      </c>
      <c r="C2301" t="s">
        <v>275</v>
      </c>
      <c r="D2301" t="s">
        <v>318</v>
      </c>
      <c r="E2301" t="s">
        <v>2686</v>
      </c>
      <c r="F2301" s="5" t="s">
        <v>75</v>
      </c>
      <c r="G2301" s="5" t="s">
        <v>85</v>
      </c>
      <c r="H2301" s="9">
        <v>45635.539606481485</v>
      </c>
      <c r="I2301" s="10">
        <v>164.8</v>
      </c>
      <c r="J2301" s="10">
        <v>164.8</v>
      </c>
      <c r="K2301" s="5" t="s">
        <v>86</v>
      </c>
      <c r="L2301" s="5" t="s">
        <v>86</v>
      </c>
      <c r="M2301" s="5" t="s">
        <v>75</v>
      </c>
    </row>
    <row r="2302" spans="1:13" x14ac:dyDescent="0.25">
      <c r="A2302" s="5">
        <v>1</v>
      </c>
      <c r="B2302" t="str">
        <f t="shared" si="37"/>
        <v>E CIPRIANA</v>
      </c>
      <c r="C2302" t="s">
        <v>318</v>
      </c>
      <c r="D2302" t="s">
        <v>302</v>
      </c>
      <c r="E2302" t="s">
        <v>2689</v>
      </c>
      <c r="F2302" s="5" t="s">
        <v>75</v>
      </c>
      <c r="G2302" s="5" t="s">
        <v>85</v>
      </c>
      <c r="H2302" s="9">
        <v>45635.540590277778</v>
      </c>
      <c r="I2302" s="10">
        <v>164.8</v>
      </c>
      <c r="J2302" s="10">
        <v>164.8</v>
      </c>
      <c r="K2302" s="5" t="s">
        <v>86</v>
      </c>
      <c r="L2302" s="5" t="s">
        <v>86</v>
      </c>
      <c r="M2302" s="5" t="s">
        <v>75</v>
      </c>
    </row>
    <row r="2303" spans="1:13" x14ac:dyDescent="0.25">
      <c r="A2303" s="5">
        <v>1</v>
      </c>
      <c r="B2303" t="str">
        <f t="shared" si="37"/>
        <v>N CIPRIANA</v>
      </c>
      <c r="C2303" t="s">
        <v>318</v>
      </c>
      <c r="D2303" t="s">
        <v>7074</v>
      </c>
      <c r="E2303" t="s">
        <v>2690</v>
      </c>
      <c r="F2303" s="5" t="s">
        <v>75</v>
      </c>
      <c r="G2303" s="5" t="s">
        <v>85</v>
      </c>
      <c r="H2303" s="9">
        <v>45635.541319444441</v>
      </c>
      <c r="I2303" s="10">
        <v>856.8</v>
      </c>
      <c r="J2303" s="10">
        <v>856.8</v>
      </c>
      <c r="K2303" s="5" t="s">
        <v>86</v>
      </c>
      <c r="L2303" s="5" t="s">
        <v>86</v>
      </c>
      <c r="M2303" s="5" t="s">
        <v>75</v>
      </c>
    </row>
    <row r="2304" spans="1:13" x14ac:dyDescent="0.25">
      <c r="A2304" s="5">
        <v>1</v>
      </c>
      <c r="B2304" t="str">
        <f t="shared" si="37"/>
        <v>REZ MANUEL</v>
      </c>
      <c r="C2304" t="s">
        <v>386</v>
      </c>
      <c r="D2304" t="s">
        <v>468</v>
      </c>
      <c r="E2304" t="s">
        <v>2691</v>
      </c>
      <c r="F2304" s="5" t="s">
        <v>75</v>
      </c>
      <c r="G2304" s="5" t="s">
        <v>85</v>
      </c>
      <c r="H2304" s="9">
        <v>45635.54346064815</v>
      </c>
      <c r="I2304" s="10">
        <v>856.8</v>
      </c>
      <c r="J2304" s="10">
        <v>856.8</v>
      </c>
      <c r="K2304" s="5" t="s">
        <v>86</v>
      </c>
      <c r="L2304" s="5" t="s">
        <v>86</v>
      </c>
      <c r="M2304" s="5" t="s">
        <v>75</v>
      </c>
    </row>
    <row r="2305" spans="1:13" x14ac:dyDescent="0.25">
      <c r="A2305" s="5">
        <v>1</v>
      </c>
      <c r="B2305" t="str">
        <f t="shared" si="37"/>
        <v>O GABRIELA</v>
      </c>
      <c r="C2305" t="s">
        <v>7463</v>
      </c>
      <c r="D2305" t="s">
        <v>328</v>
      </c>
      <c r="E2305" t="s">
        <v>2692</v>
      </c>
      <c r="F2305" s="5" t="s">
        <v>75</v>
      </c>
      <c r="G2305" s="5" t="s">
        <v>85</v>
      </c>
      <c r="H2305" s="9">
        <v>45635.545092592591</v>
      </c>
      <c r="I2305" s="10">
        <v>856.8</v>
      </c>
      <c r="J2305" s="10">
        <v>856.8</v>
      </c>
      <c r="K2305" s="5" t="s">
        <v>86</v>
      </c>
      <c r="L2305" s="5" t="s">
        <v>86</v>
      </c>
      <c r="M2305" s="5" t="s">
        <v>75</v>
      </c>
    </row>
    <row r="2306" spans="1:13" x14ac:dyDescent="0.25">
      <c r="A2306" s="5">
        <v>1</v>
      </c>
      <c r="B2306" t="str">
        <f t="shared" si="37"/>
        <v>DA YOLANDA</v>
      </c>
      <c r="C2306" t="s">
        <v>7290</v>
      </c>
      <c r="D2306" t="s">
        <v>7159</v>
      </c>
      <c r="E2306" t="s">
        <v>2693</v>
      </c>
      <c r="F2306" s="5" t="s">
        <v>75</v>
      </c>
      <c r="G2306" s="5" t="s">
        <v>85</v>
      </c>
      <c r="H2306" s="9">
        <v>45635.545543981483</v>
      </c>
      <c r="I2306" s="10">
        <v>164.8</v>
      </c>
      <c r="J2306" s="10">
        <v>164.8</v>
      </c>
      <c r="K2306" s="5" t="s">
        <v>86</v>
      </c>
      <c r="L2306" s="5" t="s">
        <v>86</v>
      </c>
      <c r="M2306" s="5" t="s">
        <v>75</v>
      </c>
    </row>
    <row r="2307" spans="1:13" x14ac:dyDescent="0.25">
      <c r="A2307" s="5">
        <v>1</v>
      </c>
      <c r="B2307" t="str">
        <f t="shared" si="37"/>
        <v>N EZEQUIEL</v>
      </c>
      <c r="C2307" t="s">
        <v>374</v>
      </c>
      <c r="D2307" t="s">
        <v>722</v>
      </c>
      <c r="E2307" t="s">
        <v>2694</v>
      </c>
      <c r="F2307" s="5" t="s">
        <v>75</v>
      </c>
      <c r="G2307" s="5" t="s">
        <v>85</v>
      </c>
      <c r="H2307" s="9">
        <v>45635.546134259261</v>
      </c>
      <c r="I2307" s="10">
        <v>856.8</v>
      </c>
      <c r="J2307" s="10">
        <v>856.8</v>
      </c>
      <c r="K2307" s="5" t="s">
        <v>86</v>
      </c>
      <c r="L2307" s="5" t="s">
        <v>86</v>
      </c>
      <c r="M2307" s="5" t="s">
        <v>75</v>
      </c>
    </row>
    <row r="2308" spans="1:13" x14ac:dyDescent="0.25">
      <c r="A2308" s="5">
        <v>1</v>
      </c>
      <c r="B2308" t="str">
        <f t="shared" si="37"/>
        <v>CONCEPCION</v>
      </c>
      <c r="C2308" t="s">
        <v>7133</v>
      </c>
      <c r="D2308" t="s">
        <v>465</v>
      </c>
      <c r="E2308" t="s">
        <v>2695</v>
      </c>
      <c r="F2308" s="5" t="s">
        <v>75</v>
      </c>
      <c r="G2308" s="5" t="s">
        <v>85</v>
      </c>
      <c r="H2308" s="9">
        <v>45635.547546296293</v>
      </c>
      <c r="I2308" s="10">
        <v>856.8</v>
      </c>
      <c r="J2308" s="10">
        <v>856.8</v>
      </c>
      <c r="K2308" s="5" t="s">
        <v>86</v>
      </c>
      <c r="L2308" s="5" t="s">
        <v>86</v>
      </c>
      <c r="M2308" s="5" t="s">
        <v>75</v>
      </c>
    </row>
    <row r="2309" spans="1:13" x14ac:dyDescent="0.25">
      <c r="A2309" s="5">
        <v>1</v>
      </c>
      <c r="B2309" t="str">
        <f t="shared" si="37"/>
        <v>BERNARDINO</v>
      </c>
      <c r="C2309" t="s">
        <v>333</v>
      </c>
      <c r="D2309" t="s">
        <v>7210</v>
      </c>
      <c r="E2309" t="s">
        <v>2696</v>
      </c>
      <c r="F2309" s="5" t="s">
        <v>75</v>
      </c>
      <c r="G2309" s="5" t="s">
        <v>85</v>
      </c>
      <c r="H2309" s="9">
        <v>45635.54755787037</v>
      </c>
      <c r="I2309" s="10">
        <v>164.8</v>
      </c>
      <c r="J2309" s="10">
        <v>164.8</v>
      </c>
      <c r="K2309" s="5" t="s">
        <v>86</v>
      </c>
      <c r="L2309" s="5" t="s">
        <v>86</v>
      </c>
      <c r="M2309" s="5" t="s">
        <v>75</v>
      </c>
    </row>
    <row r="2310" spans="1:13" x14ac:dyDescent="0.25">
      <c r="A2310" s="5">
        <v>1</v>
      </c>
      <c r="B2310" t="str">
        <f t="shared" si="37"/>
        <v xml:space="preserve"> FLORENCIA</v>
      </c>
      <c r="C2310" t="s">
        <v>510</v>
      </c>
      <c r="D2310" t="s">
        <v>373</v>
      </c>
      <c r="E2310" t="s">
        <v>2697</v>
      </c>
      <c r="F2310" s="5" t="s">
        <v>75</v>
      </c>
      <c r="G2310" s="5" t="s">
        <v>85</v>
      </c>
      <c r="H2310" s="9">
        <v>45635.547569444447</v>
      </c>
      <c r="I2310" s="10">
        <v>856.8</v>
      </c>
      <c r="J2310" s="10">
        <v>856.8</v>
      </c>
      <c r="K2310" s="5" t="s">
        <v>86</v>
      </c>
      <c r="L2310" s="5" t="s">
        <v>86</v>
      </c>
      <c r="M2310" s="5" t="s">
        <v>75</v>
      </c>
    </row>
    <row r="2311" spans="1:13" x14ac:dyDescent="0.25">
      <c r="A2311" s="5">
        <v>1</v>
      </c>
      <c r="B2311" t="str">
        <f t="shared" si="37"/>
        <v>S PATRICIA</v>
      </c>
      <c r="C2311" t="s">
        <v>477</v>
      </c>
      <c r="D2311" t="s">
        <v>395</v>
      </c>
      <c r="E2311" t="s">
        <v>2698</v>
      </c>
      <c r="F2311" s="5" t="s">
        <v>75</v>
      </c>
      <c r="G2311" s="5" t="s">
        <v>85</v>
      </c>
      <c r="H2311" s="9">
        <v>45635.547858796293</v>
      </c>
      <c r="I2311" s="10">
        <v>164.8</v>
      </c>
      <c r="J2311" s="10">
        <v>164.8</v>
      </c>
      <c r="K2311" s="5" t="s">
        <v>86</v>
      </c>
      <c r="L2311" s="5" t="s">
        <v>86</v>
      </c>
      <c r="M2311" s="5" t="s">
        <v>75</v>
      </c>
    </row>
    <row r="2312" spans="1:13" x14ac:dyDescent="0.25">
      <c r="A2312" s="5">
        <v>1</v>
      </c>
      <c r="B2312" t="str">
        <f t="shared" si="37"/>
        <v>ZA RICARDO</v>
      </c>
      <c r="C2312" t="s">
        <v>532</v>
      </c>
      <c r="D2312" t="s">
        <v>7464</v>
      </c>
      <c r="E2312" t="s">
        <v>2699</v>
      </c>
      <c r="F2312" s="5" t="s">
        <v>75</v>
      </c>
      <c r="G2312" s="5" t="s">
        <v>85</v>
      </c>
      <c r="H2312" s="9">
        <v>45635.548784722225</v>
      </c>
      <c r="I2312" s="10">
        <v>856.8</v>
      </c>
      <c r="J2312" s="10">
        <v>856.8</v>
      </c>
      <c r="K2312" s="5" t="s">
        <v>86</v>
      </c>
      <c r="L2312" s="5" t="s">
        <v>86</v>
      </c>
      <c r="M2312" s="5" t="s">
        <v>75</v>
      </c>
    </row>
    <row r="2313" spans="1:13" x14ac:dyDescent="0.25">
      <c r="A2313" s="5">
        <v>1</v>
      </c>
      <c r="B2313" t="str">
        <f t="shared" si="37"/>
        <v>ARIA REINA</v>
      </c>
      <c r="C2313" t="s">
        <v>375</v>
      </c>
      <c r="D2313" t="s">
        <v>325</v>
      </c>
      <c r="E2313" t="s">
        <v>2700</v>
      </c>
      <c r="F2313" s="5" t="s">
        <v>75</v>
      </c>
      <c r="G2313" s="5" t="s">
        <v>85</v>
      </c>
      <c r="H2313" s="9">
        <v>45635.550023148149</v>
      </c>
      <c r="I2313" s="10">
        <v>71.400000000000006</v>
      </c>
      <c r="J2313" s="10">
        <v>71.400000000000006</v>
      </c>
      <c r="K2313" s="5" t="s">
        <v>86</v>
      </c>
      <c r="L2313" s="5" t="s">
        <v>86</v>
      </c>
      <c r="M2313" s="5" t="s">
        <v>75</v>
      </c>
    </row>
    <row r="2314" spans="1:13" x14ac:dyDescent="0.25">
      <c r="A2314" s="5">
        <v>1</v>
      </c>
      <c r="B2314" t="str">
        <f t="shared" si="37"/>
        <v xml:space="preserve"> SEBASTIAN</v>
      </c>
      <c r="C2314" t="s">
        <v>298</v>
      </c>
      <c r="D2314" t="s">
        <v>7133</v>
      </c>
      <c r="E2314" t="s">
        <v>2701</v>
      </c>
      <c r="F2314" s="5" t="s">
        <v>75</v>
      </c>
      <c r="G2314" s="5" t="s">
        <v>85</v>
      </c>
      <c r="H2314" s="9">
        <v>45635.550405092596</v>
      </c>
      <c r="I2314" s="10">
        <v>164.8</v>
      </c>
      <c r="J2314" s="10">
        <v>164.8</v>
      </c>
      <c r="K2314" s="5" t="s">
        <v>86</v>
      </c>
      <c r="L2314" s="5" t="s">
        <v>86</v>
      </c>
      <c r="M2314" s="5" t="s">
        <v>75</v>
      </c>
    </row>
    <row r="2315" spans="1:13" x14ac:dyDescent="0.25">
      <c r="A2315" s="5">
        <v>1</v>
      </c>
      <c r="B2315" t="str">
        <f t="shared" si="37"/>
        <v>A. ROSALBA</v>
      </c>
      <c r="C2315" t="s">
        <v>686</v>
      </c>
      <c r="D2315" t="s">
        <v>285</v>
      </c>
      <c r="E2315" t="s">
        <v>2702</v>
      </c>
      <c r="F2315" s="5" t="s">
        <v>75</v>
      </c>
      <c r="G2315" s="5" t="s">
        <v>85</v>
      </c>
      <c r="H2315" s="9">
        <v>45635.551099537035</v>
      </c>
      <c r="I2315" s="10">
        <v>71.400000000000006</v>
      </c>
      <c r="J2315" s="10">
        <v>71.400000000000006</v>
      </c>
      <c r="K2315" s="5" t="s">
        <v>86</v>
      </c>
      <c r="L2315" s="5" t="s">
        <v>86</v>
      </c>
      <c r="M2315" s="5" t="s">
        <v>75</v>
      </c>
    </row>
    <row r="2316" spans="1:13" x14ac:dyDescent="0.25">
      <c r="A2316" s="5">
        <v>1</v>
      </c>
      <c r="B2316" t="str">
        <f t="shared" si="37"/>
        <v>MAN MARCOS</v>
      </c>
      <c r="C2316" t="s">
        <v>333</v>
      </c>
      <c r="D2316" t="s">
        <v>275</v>
      </c>
      <c r="E2316" t="s">
        <v>2703</v>
      </c>
      <c r="F2316" s="5" t="s">
        <v>75</v>
      </c>
      <c r="G2316" s="5" t="s">
        <v>85</v>
      </c>
      <c r="H2316" s="9">
        <v>45635.552453703705</v>
      </c>
      <c r="I2316" s="10">
        <v>164.8</v>
      </c>
      <c r="J2316" s="10">
        <v>164.8</v>
      </c>
      <c r="K2316" s="5" t="s">
        <v>86</v>
      </c>
      <c r="L2316" s="5" t="s">
        <v>86</v>
      </c>
      <c r="M2316" s="5" t="s">
        <v>75</v>
      </c>
    </row>
    <row r="2317" spans="1:13" x14ac:dyDescent="0.25">
      <c r="A2317" s="5">
        <v>1</v>
      </c>
      <c r="B2317" t="str">
        <f t="shared" si="37"/>
        <v xml:space="preserve"> ERNESTINA</v>
      </c>
      <c r="C2317" t="s">
        <v>7465</v>
      </c>
      <c r="D2317" t="s">
        <v>632</v>
      </c>
      <c r="E2317" t="s">
        <v>2704</v>
      </c>
      <c r="F2317" s="5" t="s">
        <v>75</v>
      </c>
      <c r="G2317" s="5" t="s">
        <v>85</v>
      </c>
      <c r="H2317" s="9">
        <v>45635.552499999998</v>
      </c>
      <c r="I2317" s="10">
        <v>164.8</v>
      </c>
      <c r="J2317" s="10">
        <v>164.8</v>
      </c>
      <c r="K2317" s="5" t="s">
        <v>86</v>
      </c>
      <c r="L2317" s="5" t="s">
        <v>86</v>
      </c>
      <c r="M2317" s="5" t="s">
        <v>75</v>
      </c>
    </row>
    <row r="2318" spans="1:13" x14ac:dyDescent="0.25">
      <c r="A2318" s="5">
        <v>1</v>
      </c>
      <c r="B2318" t="str">
        <f t="shared" si="37"/>
        <v>EVANGELINA</v>
      </c>
      <c r="C2318" t="s">
        <v>7466</v>
      </c>
      <c r="D2318" t="s">
        <v>598</v>
      </c>
      <c r="E2318" t="s">
        <v>2705</v>
      </c>
      <c r="F2318" s="5" t="s">
        <v>75</v>
      </c>
      <c r="G2318" s="5" t="s">
        <v>85</v>
      </c>
      <c r="H2318" s="9">
        <v>45635.554699074077</v>
      </c>
      <c r="I2318" s="10">
        <v>2044.8</v>
      </c>
      <c r="J2318" s="10">
        <v>2044.8</v>
      </c>
      <c r="K2318" s="5" t="s">
        <v>86</v>
      </c>
      <c r="L2318" s="5" t="s">
        <v>86</v>
      </c>
      <c r="M2318" s="5" t="s">
        <v>75</v>
      </c>
    </row>
    <row r="2319" spans="1:13" x14ac:dyDescent="0.25">
      <c r="A2319" s="5">
        <v>1</v>
      </c>
      <c r="B2319" t="str">
        <f t="shared" si="37"/>
        <v>EVANGELINA</v>
      </c>
      <c r="C2319" t="s">
        <v>7466</v>
      </c>
      <c r="D2319" t="s">
        <v>598</v>
      </c>
      <c r="E2319" t="s">
        <v>2705</v>
      </c>
      <c r="F2319" s="5" t="s">
        <v>75</v>
      </c>
      <c r="G2319" s="5" t="s">
        <v>85</v>
      </c>
      <c r="H2319" s="9">
        <v>45635.555081018516</v>
      </c>
      <c r="I2319" s="10">
        <v>164.8</v>
      </c>
      <c r="J2319" s="10">
        <v>164.8</v>
      </c>
      <c r="K2319" s="5" t="s">
        <v>86</v>
      </c>
      <c r="L2319" s="5" t="s">
        <v>86</v>
      </c>
      <c r="M2319" s="5" t="s">
        <v>75</v>
      </c>
    </row>
    <row r="2320" spans="1:13" x14ac:dyDescent="0.25">
      <c r="A2320" s="5">
        <v>1</v>
      </c>
      <c r="B2320" t="str">
        <f t="shared" si="37"/>
        <v>YURI NANCY</v>
      </c>
      <c r="C2320" t="s">
        <v>290</v>
      </c>
      <c r="D2320" t="s">
        <v>342</v>
      </c>
      <c r="E2320" t="s">
        <v>2706</v>
      </c>
      <c r="F2320" s="5" t="s">
        <v>75</v>
      </c>
      <c r="G2320" s="5" t="s">
        <v>85</v>
      </c>
      <c r="H2320" s="9">
        <v>45635.557870370372</v>
      </c>
      <c r="I2320" s="10">
        <v>247.2</v>
      </c>
      <c r="J2320" s="10">
        <v>247.2</v>
      </c>
      <c r="K2320" s="5" t="s">
        <v>86</v>
      </c>
      <c r="L2320" s="5" t="s">
        <v>86</v>
      </c>
      <c r="M2320" s="5" t="s">
        <v>75</v>
      </c>
    </row>
    <row r="2321" spans="1:13" x14ac:dyDescent="0.25">
      <c r="A2321" s="5">
        <v>1</v>
      </c>
      <c r="B2321" t="str">
        <f t="shared" si="37"/>
        <v>VEZ EVELIA</v>
      </c>
      <c r="C2321" t="s">
        <v>626</v>
      </c>
      <c r="D2321" t="s">
        <v>491</v>
      </c>
      <c r="E2321" t="s">
        <v>2707</v>
      </c>
      <c r="F2321" s="5" t="s">
        <v>75</v>
      </c>
      <c r="G2321" s="5" t="s">
        <v>85</v>
      </c>
      <c r="H2321" s="9">
        <v>45635.558553240742</v>
      </c>
      <c r="I2321" s="10">
        <v>178.5</v>
      </c>
      <c r="J2321" s="10">
        <v>178.5</v>
      </c>
      <c r="K2321" s="5" t="s">
        <v>86</v>
      </c>
      <c r="L2321" s="5" t="s">
        <v>86</v>
      </c>
      <c r="M2321" s="5" t="s">
        <v>75</v>
      </c>
    </row>
    <row r="2322" spans="1:13" x14ac:dyDescent="0.25">
      <c r="A2322" s="5">
        <v>1</v>
      </c>
      <c r="B2322" t="str">
        <f t="shared" si="37"/>
        <v>ZA ANGELES</v>
      </c>
      <c r="C2322" t="s">
        <v>375</v>
      </c>
      <c r="D2322" t="s">
        <v>7111</v>
      </c>
      <c r="E2322" t="s">
        <v>2708</v>
      </c>
      <c r="F2322" s="5" t="s">
        <v>75</v>
      </c>
      <c r="G2322" s="5" t="s">
        <v>85</v>
      </c>
      <c r="H2322" s="9">
        <v>45635.558935185189</v>
      </c>
      <c r="I2322" s="10">
        <v>856.8</v>
      </c>
      <c r="J2322" s="10">
        <v>856.8</v>
      </c>
      <c r="K2322" s="5" t="s">
        <v>86</v>
      </c>
      <c r="L2322" s="5" t="s">
        <v>86</v>
      </c>
      <c r="M2322" s="5" t="s">
        <v>75</v>
      </c>
    </row>
    <row r="2323" spans="1:13" x14ac:dyDescent="0.25">
      <c r="A2323" s="5">
        <v>1</v>
      </c>
      <c r="B2323" t="str">
        <f t="shared" si="37"/>
        <v>UILAR JUAN</v>
      </c>
      <c r="C2323" t="s">
        <v>313</v>
      </c>
      <c r="D2323" t="s">
        <v>354</v>
      </c>
      <c r="E2323" t="s">
        <v>190</v>
      </c>
      <c r="F2323" s="5" t="s">
        <v>75</v>
      </c>
      <c r="G2323" s="5" t="s">
        <v>85</v>
      </c>
      <c r="H2323" s="9">
        <v>45635.562881944446</v>
      </c>
      <c r="I2323" s="10">
        <v>71.400000000000006</v>
      </c>
      <c r="J2323" s="10">
        <v>71.400000000000006</v>
      </c>
      <c r="K2323" s="5" t="s">
        <v>86</v>
      </c>
      <c r="L2323" s="5" t="s">
        <v>86</v>
      </c>
      <c r="M2323" s="5" t="s">
        <v>75</v>
      </c>
    </row>
    <row r="2324" spans="1:13" x14ac:dyDescent="0.25">
      <c r="A2324" s="5">
        <v>1</v>
      </c>
      <c r="B2324" t="str">
        <f t="shared" si="37"/>
        <v>UILAR JUAN</v>
      </c>
      <c r="C2324" t="s">
        <v>313</v>
      </c>
      <c r="D2324" t="s">
        <v>354</v>
      </c>
      <c r="E2324" t="s">
        <v>190</v>
      </c>
      <c r="F2324" s="5" t="s">
        <v>75</v>
      </c>
      <c r="G2324" s="5" t="s">
        <v>85</v>
      </c>
      <c r="H2324" s="9">
        <v>45635.563344907408</v>
      </c>
      <c r="I2324" s="10">
        <v>856.8</v>
      </c>
      <c r="J2324" s="10">
        <v>856.8</v>
      </c>
      <c r="K2324" s="5" t="s">
        <v>86</v>
      </c>
      <c r="L2324" s="5" t="s">
        <v>86</v>
      </c>
      <c r="M2324" s="5" t="s">
        <v>75</v>
      </c>
    </row>
    <row r="2325" spans="1:13" x14ac:dyDescent="0.25">
      <c r="A2325" s="5">
        <v>1</v>
      </c>
      <c r="B2325" t="str">
        <f t="shared" si="37"/>
        <v xml:space="preserve"> ROSALINDA</v>
      </c>
      <c r="C2325" t="s">
        <v>407</v>
      </c>
      <c r="D2325" t="s">
        <v>287</v>
      </c>
      <c r="E2325" t="s">
        <v>2709</v>
      </c>
      <c r="F2325" s="5" t="s">
        <v>75</v>
      </c>
      <c r="G2325" s="5" t="s">
        <v>85</v>
      </c>
      <c r="H2325" s="9">
        <v>45635.566550925927</v>
      </c>
      <c r="I2325" s="10">
        <v>856.8</v>
      </c>
      <c r="J2325" s="10">
        <v>856.8</v>
      </c>
      <c r="K2325" s="5" t="s">
        <v>86</v>
      </c>
      <c r="L2325" s="5" t="s">
        <v>86</v>
      </c>
      <c r="M2325" s="5" t="s">
        <v>75</v>
      </c>
    </row>
    <row r="2326" spans="1:13" x14ac:dyDescent="0.25">
      <c r="A2326" s="5">
        <v>1</v>
      </c>
      <c r="B2326" t="str">
        <f t="shared" si="37"/>
        <v>L MARICELA</v>
      </c>
      <c r="C2326" t="s">
        <v>519</v>
      </c>
      <c r="D2326" t="s">
        <v>709</v>
      </c>
      <c r="E2326" t="s">
        <v>2710</v>
      </c>
      <c r="F2326" s="5" t="s">
        <v>75</v>
      </c>
      <c r="G2326" s="5" t="s">
        <v>85</v>
      </c>
      <c r="H2326" s="9">
        <v>45635.567708333336</v>
      </c>
      <c r="I2326" s="10">
        <v>856.8</v>
      </c>
      <c r="J2326" s="10">
        <v>856.8</v>
      </c>
      <c r="K2326" s="5" t="s">
        <v>86</v>
      </c>
      <c r="L2326" s="5" t="s">
        <v>86</v>
      </c>
      <c r="M2326" s="5" t="s">
        <v>75</v>
      </c>
    </row>
    <row r="2327" spans="1:13" x14ac:dyDescent="0.25">
      <c r="A2327" s="5">
        <v>1</v>
      </c>
      <c r="B2327" t="str">
        <f t="shared" si="37"/>
        <v>IAS RAFAEL</v>
      </c>
      <c r="C2327" t="s">
        <v>465</v>
      </c>
      <c r="D2327" t="s">
        <v>375</v>
      </c>
      <c r="E2327" t="s">
        <v>2711</v>
      </c>
      <c r="F2327" s="5" t="s">
        <v>75</v>
      </c>
      <c r="G2327" s="5" t="s">
        <v>85</v>
      </c>
      <c r="H2327" s="9">
        <v>45635.569050925929</v>
      </c>
      <c r="I2327" s="10">
        <v>856.8</v>
      </c>
      <c r="J2327" s="10">
        <v>856.8</v>
      </c>
      <c r="K2327" s="5" t="s">
        <v>86</v>
      </c>
      <c r="L2327" s="5" t="s">
        <v>86</v>
      </c>
      <c r="M2327" s="5" t="s">
        <v>75</v>
      </c>
    </row>
    <row r="2328" spans="1:13" x14ac:dyDescent="0.25">
      <c r="A2328" s="5">
        <v>1</v>
      </c>
      <c r="B2328" t="str">
        <f t="shared" si="37"/>
        <v>RZANO ABEL</v>
      </c>
      <c r="C2328" t="s">
        <v>512</v>
      </c>
      <c r="D2328" t="s">
        <v>715</v>
      </c>
      <c r="E2328" t="s">
        <v>2712</v>
      </c>
      <c r="F2328" s="5" t="s">
        <v>75</v>
      </c>
      <c r="G2328" s="5" t="s">
        <v>85</v>
      </c>
      <c r="H2328" s="9">
        <v>45635.56931712963</v>
      </c>
      <c r="I2328" s="10">
        <v>856.8</v>
      </c>
      <c r="J2328" s="10">
        <v>856.8</v>
      </c>
      <c r="K2328" s="5" t="s">
        <v>86</v>
      </c>
      <c r="L2328" s="5" t="s">
        <v>86</v>
      </c>
      <c r="M2328" s="5" t="s">
        <v>75</v>
      </c>
    </row>
    <row r="2329" spans="1:13" x14ac:dyDescent="0.25">
      <c r="A2329" s="5">
        <v>1</v>
      </c>
      <c r="B2329" t="str">
        <f t="shared" si="37"/>
        <v>VEZ EVELIA</v>
      </c>
      <c r="C2329" t="s">
        <v>626</v>
      </c>
      <c r="D2329" t="s">
        <v>491</v>
      </c>
      <c r="E2329" t="s">
        <v>2707</v>
      </c>
      <c r="F2329" s="5" t="s">
        <v>75</v>
      </c>
      <c r="G2329" s="5" t="s">
        <v>85</v>
      </c>
      <c r="H2329" s="9">
        <v>45635.569456018522</v>
      </c>
      <c r="I2329" s="10">
        <v>856.8</v>
      </c>
      <c r="J2329" s="10">
        <v>856.8</v>
      </c>
      <c r="K2329" s="5" t="s">
        <v>86</v>
      </c>
      <c r="L2329" s="5" t="s">
        <v>86</v>
      </c>
      <c r="M2329" s="5" t="s">
        <v>75</v>
      </c>
    </row>
    <row r="2330" spans="1:13" x14ac:dyDescent="0.25">
      <c r="A2330" s="5">
        <v>1</v>
      </c>
      <c r="B2330" t="str">
        <f t="shared" si="37"/>
        <v xml:space="preserve"> ROSALINDA</v>
      </c>
      <c r="C2330" t="s">
        <v>355</v>
      </c>
      <c r="D2330" t="s">
        <v>483</v>
      </c>
      <c r="E2330" t="s">
        <v>2713</v>
      </c>
      <c r="F2330" s="5" t="s">
        <v>75</v>
      </c>
      <c r="G2330" s="5" t="s">
        <v>85</v>
      </c>
      <c r="H2330" s="9">
        <v>45635.570196759261</v>
      </c>
      <c r="I2330" s="10">
        <v>164.8</v>
      </c>
      <c r="J2330" s="10">
        <v>164.8</v>
      </c>
      <c r="K2330" s="5" t="s">
        <v>86</v>
      </c>
      <c r="L2330" s="5" t="s">
        <v>86</v>
      </c>
      <c r="M2330" s="5" t="s">
        <v>75</v>
      </c>
    </row>
    <row r="2331" spans="1:13" x14ac:dyDescent="0.25">
      <c r="A2331" s="5">
        <v>1</v>
      </c>
      <c r="B2331" t="str">
        <f t="shared" si="37"/>
        <v>GUNAS JUAN</v>
      </c>
      <c r="C2331" t="s">
        <v>406</v>
      </c>
      <c r="D2331" t="s">
        <v>428</v>
      </c>
      <c r="E2331" t="s">
        <v>2714</v>
      </c>
      <c r="F2331" s="5" t="s">
        <v>75</v>
      </c>
      <c r="G2331" s="5" t="s">
        <v>85</v>
      </c>
      <c r="H2331" s="9">
        <v>45635.572743055556</v>
      </c>
      <c r="I2331" s="10">
        <v>164.8</v>
      </c>
      <c r="J2331" s="10">
        <v>164.8</v>
      </c>
      <c r="K2331" s="5" t="s">
        <v>86</v>
      </c>
      <c r="L2331" s="5" t="s">
        <v>86</v>
      </c>
      <c r="M2331" s="5" t="s">
        <v>75</v>
      </c>
    </row>
    <row r="2332" spans="1:13" x14ac:dyDescent="0.25">
      <c r="A2332" s="5">
        <v>1</v>
      </c>
      <c r="B2332" t="str">
        <f t="shared" si="37"/>
        <v xml:space="preserve"> ALEJANDRO</v>
      </c>
      <c r="C2332" t="s">
        <v>465</v>
      </c>
      <c r="D2332" t="s">
        <v>626</v>
      </c>
      <c r="E2332" t="s">
        <v>2715</v>
      </c>
      <c r="F2332" s="5" t="s">
        <v>75</v>
      </c>
      <c r="G2332" s="5" t="s">
        <v>85</v>
      </c>
      <c r="H2332" s="9">
        <v>45635.573055555556</v>
      </c>
      <c r="I2332" s="10">
        <v>247.2</v>
      </c>
      <c r="J2332" s="10">
        <v>247.2</v>
      </c>
      <c r="K2332" s="5" t="s">
        <v>86</v>
      </c>
      <c r="L2332" s="5" t="s">
        <v>86</v>
      </c>
      <c r="M2332" s="5" t="s">
        <v>75</v>
      </c>
    </row>
    <row r="2333" spans="1:13" x14ac:dyDescent="0.25">
      <c r="A2333" s="5">
        <v>1</v>
      </c>
      <c r="B2333" t="str">
        <f t="shared" si="37"/>
        <v>A BETZAIDA</v>
      </c>
      <c r="C2333" t="s">
        <v>7467</v>
      </c>
      <c r="D2333" t="s">
        <v>450</v>
      </c>
      <c r="E2333" t="s">
        <v>2716</v>
      </c>
      <c r="F2333" s="5" t="s">
        <v>75</v>
      </c>
      <c r="G2333" s="5" t="s">
        <v>85</v>
      </c>
      <c r="H2333" s="9">
        <v>45635.573981481481</v>
      </c>
      <c r="I2333" s="10">
        <v>362.8</v>
      </c>
      <c r="J2333" s="10">
        <v>362.8</v>
      </c>
      <c r="K2333" s="5" t="s">
        <v>86</v>
      </c>
      <c r="L2333" s="5" t="s">
        <v>86</v>
      </c>
      <c r="M2333" s="5" t="s">
        <v>75</v>
      </c>
    </row>
    <row r="2334" spans="1:13" x14ac:dyDescent="0.25">
      <c r="A2334" s="5">
        <v>1</v>
      </c>
      <c r="B2334" t="str">
        <f t="shared" si="37"/>
        <v>GUNAS JUAN</v>
      </c>
      <c r="C2334" t="s">
        <v>406</v>
      </c>
      <c r="D2334" t="s">
        <v>428</v>
      </c>
      <c r="E2334" t="s">
        <v>2714</v>
      </c>
      <c r="F2334" s="5" t="s">
        <v>75</v>
      </c>
      <c r="G2334" s="5" t="s">
        <v>85</v>
      </c>
      <c r="H2334" s="9">
        <v>45635.574502314812</v>
      </c>
      <c r="I2334" s="10">
        <v>164.8</v>
      </c>
      <c r="J2334" s="10">
        <v>164.8</v>
      </c>
      <c r="K2334" s="5" t="s">
        <v>86</v>
      </c>
      <c r="L2334" s="5" t="s">
        <v>86</v>
      </c>
      <c r="M2334" s="5" t="s">
        <v>75</v>
      </c>
    </row>
    <row r="2335" spans="1:13" x14ac:dyDescent="0.25">
      <c r="A2335" s="5">
        <v>1</v>
      </c>
      <c r="B2335" t="str">
        <f t="shared" si="37"/>
        <v>A BETZAIDA</v>
      </c>
      <c r="C2335" t="s">
        <v>7467</v>
      </c>
      <c r="D2335" t="s">
        <v>450</v>
      </c>
      <c r="E2335" t="s">
        <v>2716</v>
      </c>
      <c r="F2335" s="5" t="s">
        <v>75</v>
      </c>
      <c r="G2335" s="5" t="s">
        <v>85</v>
      </c>
      <c r="H2335" s="9">
        <v>45635.576574074075</v>
      </c>
      <c r="I2335" s="10">
        <v>528.4</v>
      </c>
      <c r="J2335" s="10">
        <v>528.4</v>
      </c>
      <c r="K2335" s="5" t="s">
        <v>86</v>
      </c>
      <c r="L2335" s="5" t="s">
        <v>86</v>
      </c>
      <c r="M2335" s="5" t="s">
        <v>75</v>
      </c>
    </row>
    <row r="2336" spans="1:13" x14ac:dyDescent="0.25">
      <c r="A2336" s="5">
        <v>1</v>
      </c>
      <c r="B2336" t="str">
        <f t="shared" si="37"/>
        <v>Z CAROLINA</v>
      </c>
      <c r="C2336" t="s">
        <v>519</v>
      </c>
      <c r="D2336" t="s">
        <v>635</v>
      </c>
      <c r="E2336" t="s">
        <v>2717</v>
      </c>
      <c r="F2336" s="5" t="s">
        <v>75</v>
      </c>
      <c r="G2336" s="5" t="s">
        <v>85</v>
      </c>
      <c r="H2336" s="9">
        <v>45635.577280092592</v>
      </c>
      <c r="I2336" s="10">
        <v>856.8</v>
      </c>
      <c r="J2336" s="10">
        <v>856.8</v>
      </c>
      <c r="K2336" s="5" t="s">
        <v>86</v>
      </c>
      <c r="L2336" s="5" t="s">
        <v>86</v>
      </c>
      <c r="M2336" s="5" t="s">
        <v>75</v>
      </c>
    </row>
    <row r="2337" spans="1:13" x14ac:dyDescent="0.25">
      <c r="A2337" s="5">
        <v>1</v>
      </c>
      <c r="B2337" t="str">
        <f t="shared" si="37"/>
        <v>DA GERARDO</v>
      </c>
      <c r="C2337" t="s">
        <v>477</v>
      </c>
      <c r="D2337" t="s">
        <v>470</v>
      </c>
      <c r="E2337" t="s">
        <v>2718</v>
      </c>
      <c r="F2337" s="5" t="s">
        <v>75</v>
      </c>
      <c r="G2337" s="5" t="s">
        <v>85</v>
      </c>
      <c r="H2337" s="9">
        <v>45635.577303240738</v>
      </c>
      <c r="I2337" s="10">
        <v>164.8</v>
      </c>
      <c r="J2337" s="10">
        <v>164.8</v>
      </c>
      <c r="K2337" s="5" t="s">
        <v>86</v>
      </c>
      <c r="L2337" s="5" t="s">
        <v>86</v>
      </c>
      <c r="M2337" s="5" t="s">
        <v>75</v>
      </c>
    </row>
    <row r="2338" spans="1:13" x14ac:dyDescent="0.25">
      <c r="A2338" s="5">
        <v>1</v>
      </c>
      <c r="B2338" t="str">
        <f t="shared" si="37"/>
        <v>O GREGORIA</v>
      </c>
      <c r="C2338" t="s">
        <v>7468</v>
      </c>
      <c r="D2338" t="s">
        <v>7469</v>
      </c>
      <c r="E2338" t="s">
        <v>2719</v>
      </c>
      <c r="F2338" s="5" t="s">
        <v>75</v>
      </c>
      <c r="G2338" s="5" t="s">
        <v>85</v>
      </c>
      <c r="H2338" s="9">
        <v>45635.577557870369</v>
      </c>
      <c r="I2338" s="10">
        <v>1199.52</v>
      </c>
      <c r="J2338" s="10">
        <v>1199.52</v>
      </c>
      <c r="K2338" s="5" t="s">
        <v>86</v>
      </c>
      <c r="L2338" s="5" t="s">
        <v>86</v>
      </c>
      <c r="M2338" s="5" t="s">
        <v>75</v>
      </c>
    </row>
    <row r="2339" spans="1:13" x14ac:dyDescent="0.25">
      <c r="A2339" s="5">
        <v>1</v>
      </c>
      <c r="B2339" t="str">
        <f t="shared" si="37"/>
        <v>A BETZAIDA</v>
      </c>
      <c r="C2339" t="s">
        <v>7467</v>
      </c>
      <c r="D2339" t="s">
        <v>450</v>
      </c>
      <c r="E2339" t="s">
        <v>2716</v>
      </c>
      <c r="F2339" s="5" t="s">
        <v>75</v>
      </c>
      <c r="G2339" s="5" t="s">
        <v>85</v>
      </c>
      <c r="H2339" s="9">
        <v>45635.578055555554</v>
      </c>
      <c r="I2339" s="10">
        <v>164.8</v>
      </c>
      <c r="J2339" s="10">
        <v>164.8</v>
      </c>
      <c r="K2339" s="5" t="s">
        <v>86</v>
      </c>
      <c r="L2339" s="5" t="s">
        <v>86</v>
      </c>
      <c r="M2339" s="5" t="s">
        <v>75</v>
      </c>
    </row>
    <row r="2340" spans="1:13" x14ac:dyDescent="0.25">
      <c r="A2340" s="5">
        <v>1</v>
      </c>
      <c r="B2340" t="str">
        <f t="shared" si="37"/>
        <v>TRAN HILDA</v>
      </c>
      <c r="C2340" t="s">
        <v>7137</v>
      </c>
      <c r="D2340" t="s">
        <v>389</v>
      </c>
      <c r="E2340" t="s">
        <v>2720</v>
      </c>
      <c r="F2340" s="5" t="s">
        <v>75</v>
      </c>
      <c r="G2340" s="5" t="s">
        <v>85</v>
      </c>
      <c r="H2340" s="9">
        <v>45635.578541666669</v>
      </c>
      <c r="I2340" s="10">
        <v>71.400000000000006</v>
      </c>
      <c r="J2340" s="10">
        <v>71.400000000000006</v>
      </c>
      <c r="K2340" s="5" t="s">
        <v>86</v>
      </c>
      <c r="L2340" s="5" t="s">
        <v>86</v>
      </c>
      <c r="M2340" s="5" t="s">
        <v>75</v>
      </c>
    </row>
    <row r="2341" spans="1:13" x14ac:dyDescent="0.25">
      <c r="A2341" s="5">
        <v>1</v>
      </c>
      <c r="B2341" t="str">
        <f t="shared" si="37"/>
        <v>ANCA LILIA</v>
      </c>
      <c r="C2341" t="s">
        <v>612</v>
      </c>
      <c r="D2341" t="s">
        <v>7270</v>
      </c>
      <c r="E2341" t="s">
        <v>2721</v>
      </c>
      <c r="F2341" s="5" t="s">
        <v>75</v>
      </c>
      <c r="G2341" s="5" t="s">
        <v>85</v>
      </c>
      <c r="H2341" s="9">
        <v>45635.581574074073</v>
      </c>
      <c r="I2341" s="10">
        <v>247.2</v>
      </c>
      <c r="J2341" s="10">
        <v>247.2</v>
      </c>
      <c r="K2341" s="5" t="s">
        <v>86</v>
      </c>
      <c r="L2341" s="5" t="s">
        <v>86</v>
      </c>
      <c r="M2341" s="5" t="s">
        <v>75</v>
      </c>
    </row>
    <row r="2342" spans="1:13" x14ac:dyDescent="0.25">
      <c r="A2342" s="5">
        <v>1</v>
      </c>
      <c r="B2342" t="str">
        <f t="shared" si="37"/>
        <v>L LEONARDO</v>
      </c>
      <c r="C2342" t="s">
        <v>330</v>
      </c>
      <c r="D2342" t="s">
        <v>7073</v>
      </c>
      <c r="E2342" t="s">
        <v>2722</v>
      </c>
      <c r="F2342" s="5" t="s">
        <v>75</v>
      </c>
      <c r="G2342" s="5" t="s">
        <v>85</v>
      </c>
      <c r="H2342" s="9">
        <v>45635.581909722219</v>
      </c>
      <c r="I2342" s="10">
        <v>856.8</v>
      </c>
      <c r="J2342" s="10">
        <v>856.8</v>
      </c>
      <c r="K2342" s="5" t="s">
        <v>86</v>
      </c>
      <c r="L2342" s="5" t="s">
        <v>86</v>
      </c>
      <c r="M2342" s="5" t="s">
        <v>75</v>
      </c>
    </row>
    <row r="2343" spans="1:13" x14ac:dyDescent="0.25">
      <c r="A2343" s="5">
        <v>1</v>
      </c>
      <c r="B2343" t="str">
        <f t="shared" si="37"/>
        <v>DEZ VIANEY</v>
      </c>
      <c r="C2343" t="s">
        <v>645</v>
      </c>
      <c r="D2343" t="s">
        <v>375</v>
      </c>
      <c r="E2343" t="s">
        <v>2723</v>
      </c>
      <c r="F2343" s="5" t="s">
        <v>75</v>
      </c>
      <c r="G2343" s="5" t="s">
        <v>85</v>
      </c>
      <c r="H2343" s="9">
        <v>45635.586400462962</v>
      </c>
      <c r="I2343" s="10">
        <v>164.8</v>
      </c>
      <c r="J2343" s="10">
        <v>164.8</v>
      </c>
      <c r="K2343" s="5" t="s">
        <v>86</v>
      </c>
      <c r="L2343" s="5" t="s">
        <v>86</v>
      </c>
      <c r="M2343" s="5" t="s">
        <v>75</v>
      </c>
    </row>
    <row r="2344" spans="1:13" x14ac:dyDescent="0.25">
      <c r="A2344" s="5">
        <v>1</v>
      </c>
      <c r="B2344" t="str">
        <f t="shared" si="37"/>
        <v>LUIS ROMAN</v>
      </c>
      <c r="C2344" t="s">
        <v>319</v>
      </c>
      <c r="D2344" t="s">
        <v>360</v>
      </c>
      <c r="E2344" t="s">
        <v>2724</v>
      </c>
      <c r="F2344" s="5" t="s">
        <v>75</v>
      </c>
      <c r="G2344" s="5" t="s">
        <v>85</v>
      </c>
      <c r="H2344" s="9">
        <v>45635.591319444444</v>
      </c>
      <c r="I2344" s="10">
        <v>164.8</v>
      </c>
      <c r="J2344" s="10">
        <v>164.8</v>
      </c>
      <c r="K2344" s="5" t="s">
        <v>86</v>
      </c>
      <c r="L2344" s="5" t="s">
        <v>86</v>
      </c>
      <c r="M2344" s="5" t="s">
        <v>75</v>
      </c>
    </row>
    <row r="2345" spans="1:13" x14ac:dyDescent="0.25">
      <c r="A2345" s="5">
        <v>1</v>
      </c>
      <c r="B2345" t="str">
        <f t="shared" si="37"/>
        <v>RO ROBERTO</v>
      </c>
      <c r="C2345" t="s">
        <v>398</v>
      </c>
      <c r="D2345" t="s">
        <v>427</v>
      </c>
      <c r="E2345" t="s">
        <v>2725</v>
      </c>
      <c r="F2345" s="5" t="s">
        <v>75</v>
      </c>
      <c r="G2345" s="5" t="s">
        <v>85</v>
      </c>
      <c r="H2345" s="9">
        <v>45635.591817129629</v>
      </c>
      <c r="I2345" s="10">
        <v>164.8</v>
      </c>
      <c r="J2345" s="10">
        <v>164.8</v>
      </c>
      <c r="K2345" s="5" t="s">
        <v>86</v>
      </c>
      <c r="L2345" s="5" t="s">
        <v>86</v>
      </c>
      <c r="M2345" s="5" t="s">
        <v>75</v>
      </c>
    </row>
    <row r="2346" spans="1:13" x14ac:dyDescent="0.25">
      <c r="A2346" s="5">
        <v>1</v>
      </c>
      <c r="B2346" t="str">
        <f t="shared" si="37"/>
        <v>ALEZ MARIA</v>
      </c>
      <c r="C2346" t="s">
        <v>328</v>
      </c>
      <c r="D2346" t="s">
        <v>436</v>
      </c>
      <c r="E2346" t="s">
        <v>2726</v>
      </c>
      <c r="F2346" s="5" t="s">
        <v>75</v>
      </c>
      <c r="G2346" s="5" t="s">
        <v>85</v>
      </c>
      <c r="H2346" s="9">
        <v>45635.59306712963</v>
      </c>
      <c r="I2346" s="10">
        <v>164.8</v>
      </c>
      <c r="J2346" s="10">
        <v>164.8</v>
      </c>
      <c r="K2346" s="5" t="s">
        <v>86</v>
      </c>
      <c r="L2346" s="5" t="s">
        <v>86</v>
      </c>
      <c r="M2346" s="5" t="s">
        <v>75</v>
      </c>
    </row>
    <row r="2347" spans="1:13" x14ac:dyDescent="0.25">
      <c r="A2347" s="5">
        <v>1</v>
      </c>
      <c r="B2347" t="str">
        <f t="shared" ref="B2347:B2410" si="38">RIGHT(E2347,10)</f>
        <v xml:space="preserve"> CRISOFORO</v>
      </c>
      <c r="C2347" t="s">
        <v>292</v>
      </c>
      <c r="D2347" t="s">
        <v>275</v>
      </c>
      <c r="E2347" t="s">
        <v>2727</v>
      </c>
      <c r="F2347" s="5" t="s">
        <v>75</v>
      </c>
      <c r="G2347" s="5" t="s">
        <v>85</v>
      </c>
      <c r="H2347" s="9">
        <v>45635.593715277777</v>
      </c>
      <c r="I2347" s="10">
        <v>164.8</v>
      </c>
      <c r="J2347" s="10">
        <v>164.8</v>
      </c>
      <c r="K2347" s="5" t="s">
        <v>86</v>
      </c>
      <c r="L2347" s="5" t="s">
        <v>86</v>
      </c>
      <c r="M2347" s="5" t="s">
        <v>75</v>
      </c>
    </row>
    <row r="2348" spans="1:13" x14ac:dyDescent="0.25">
      <c r="A2348" s="5">
        <v>1</v>
      </c>
      <c r="B2348" t="str">
        <f t="shared" si="38"/>
        <v xml:space="preserve"> EUSTOLIA </v>
      </c>
      <c r="C2348" t="s">
        <v>292</v>
      </c>
      <c r="D2348" t="s">
        <v>275</v>
      </c>
      <c r="E2348" t="s">
        <v>2728</v>
      </c>
      <c r="F2348" s="5" t="s">
        <v>75</v>
      </c>
      <c r="G2348" s="5" t="s">
        <v>85</v>
      </c>
      <c r="H2348" s="9">
        <v>45635.594305555554</v>
      </c>
      <c r="I2348" s="10">
        <v>164.8</v>
      </c>
      <c r="J2348" s="10">
        <v>164.8</v>
      </c>
      <c r="K2348" s="5" t="s">
        <v>86</v>
      </c>
      <c r="L2348" s="5" t="s">
        <v>86</v>
      </c>
      <c r="M2348" s="5" t="s">
        <v>75</v>
      </c>
    </row>
    <row r="2349" spans="1:13" x14ac:dyDescent="0.25">
      <c r="A2349" s="5">
        <v>1</v>
      </c>
      <c r="B2349" t="str">
        <f t="shared" si="38"/>
        <v xml:space="preserve"> ALEJANDRA</v>
      </c>
      <c r="C2349" t="s">
        <v>379</v>
      </c>
      <c r="D2349" t="s">
        <v>7189</v>
      </c>
      <c r="E2349" t="s">
        <v>2729</v>
      </c>
      <c r="F2349" s="5" t="s">
        <v>75</v>
      </c>
      <c r="G2349" s="5" t="s">
        <v>85</v>
      </c>
      <c r="H2349" s="9">
        <v>45635.60125</v>
      </c>
      <c r="I2349" s="10">
        <v>856.8</v>
      </c>
      <c r="J2349" s="10">
        <v>856.8</v>
      </c>
      <c r="K2349" s="5" t="s">
        <v>86</v>
      </c>
      <c r="L2349" s="5" t="s">
        <v>86</v>
      </c>
      <c r="M2349" s="5" t="s">
        <v>75</v>
      </c>
    </row>
    <row r="2350" spans="1:13" x14ac:dyDescent="0.25">
      <c r="A2350" s="5">
        <v>1</v>
      </c>
      <c r="B2350" t="str">
        <f t="shared" si="38"/>
        <v>OLINA LUIS</v>
      </c>
      <c r="C2350" t="s">
        <v>7406</v>
      </c>
      <c r="D2350" t="s">
        <v>401</v>
      </c>
      <c r="E2350" t="s">
        <v>2730</v>
      </c>
      <c r="F2350" s="5" t="s">
        <v>75</v>
      </c>
      <c r="G2350" s="5" t="s">
        <v>85</v>
      </c>
      <c r="H2350" s="9">
        <v>45635.601261574076</v>
      </c>
      <c r="I2350" s="10">
        <v>856.8</v>
      </c>
      <c r="J2350" s="10">
        <v>856.8</v>
      </c>
      <c r="K2350" s="5" t="s">
        <v>86</v>
      </c>
      <c r="L2350" s="5" t="s">
        <v>86</v>
      </c>
      <c r="M2350" s="5" t="s">
        <v>75</v>
      </c>
    </row>
    <row r="2351" spans="1:13" x14ac:dyDescent="0.25">
      <c r="A2351" s="5">
        <v>1</v>
      </c>
      <c r="B2351" t="str">
        <f t="shared" si="38"/>
        <v>ERA DANIEL</v>
      </c>
      <c r="C2351" t="s">
        <v>371</v>
      </c>
      <c r="D2351" t="s">
        <v>307</v>
      </c>
      <c r="E2351" t="s">
        <v>2731</v>
      </c>
      <c r="F2351" s="5" t="s">
        <v>75</v>
      </c>
      <c r="G2351" s="5" t="s">
        <v>85</v>
      </c>
      <c r="H2351" s="9">
        <v>45635.601689814815</v>
      </c>
      <c r="I2351" s="10">
        <v>164.8</v>
      </c>
      <c r="J2351" s="10">
        <v>164.8</v>
      </c>
      <c r="K2351" s="5" t="s">
        <v>86</v>
      </c>
      <c r="L2351" s="5" t="s">
        <v>86</v>
      </c>
      <c r="M2351" s="5" t="s">
        <v>75</v>
      </c>
    </row>
    <row r="2352" spans="1:13" x14ac:dyDescent="0.25">
      <c r="A2352" s="5">
        <v>1</v>
      </c>
      <c r="B2352" t="str">
        <f t="shared" si="38"/>
        <v>S MARICELA</v>
      </c>
      <c r="C2352" t="s">
        <v>371</v>
      </c>
      <c r="D2352" t="s">
        <v>379</v>
      </c>
      <c r="E2352" t="s">
        <v>2732</v>
      </c>
      <c r="F2352" s="5" t="s">
        <v>75</v>
      </c>
      <c r="G2352" s="5" t="s">
        <v>85</v>
      </c>
      <c r="H2352" s="9">
        <v>45635.60229166667</v>
      </c>
      <c r="I2352" s="10">
        <v>164.8</v>
      </c>
      <c r="J2352" s="10">
        <v>164.8</v>
      </c>
      <c r="K2352" s="5" t="s">
        <v>86</v>
      </c>
      <c r="L2352" s="5" t="s">
        <v>86</v>
      </c>
      <c r="M2352" s="5" t="s">
        <v>75</v>
      </c>
    </row>
    <row r="2353" spans="1:13" x14ac:dyDescent="0.25">
      <c r="A2353" s="5">
        <v>1</v>
      </c>
      <c r="B2353" t="str">
        <f t="shared" si="38"/>
        <v>STRO CORAL</v>
      </c>
      <c r="C2353" t="s">
        <v>468</v>
      </c>
      <c r="D2353" t="s">
        <v>319</v>
      </c>
      <c r="E2353" t="s">
        <v>2733</v>
      </c>
      <c r="F2353" s="5" t="s">
        <v>75</v>
      </c>
      <c r="G2353" s="5" t="s">
        <v>85</v>
      </c>
      <c r="H2353" s="9">
        <v>45635.604849537034</v>
      </c>
      <c r="I2353" s="10">
        <v>164.8</v>
      </c>
      <c r="J2353" s="10">
        <v>164.8</v>
      </c>
      <c r="K2353" s="5" t="s">
        <v>86</v>
      </c>
      <c r="L2353" s="5" t="s">
        <v>86</v>
      </c>
      <c r="M2353" s="5" t="s">
        <v>75</v>
      </c>
    </row>
    <row r="2354" spans="1:13" x14ac:dyDescent="0.25">
      <c r="A2354" s="5">
        <v>1</v>
      </c>
      <c r="B2354" t="str">
        <f t="shared" si="38"/>
        <v>DO YOLANDA</v>
      </c>
      <c r="C2354" t="s">
        <v>318</v>
      </c>
      <c r="D2354" t="s">
        <v>328</v>
      </c>
      <c r="E2354" t="s">
        <v>2734</v>
      </c>
      <c r="F2354" s="5" t="s">
        <v>75</v>
      </c>
      <c r="G2354" s="5" t="s">
        <v>85</v>
      </c>
      <c r="H2354" s="9">
        <v>45635.605451388888</v>
      </c>
      <c r="I2354" s="10">
        <v>164.8</v>
      </c>
      <c r="J2354" s="10">
        <v>164.8</v>
      </c>
      <c r="K2354" s="5" t="s">
        <v>86</v>
      </c>
      <c r="L2354" s="5" t="s">
        <v>86</v>
      </c>
      <c r="M2354" s="5" t="s">
        <v>75</v>
      </c>
    </row>
    <row r="2355" spans="1:13" x14ac:dyDescent="0.25">
      <c r="A2355" s="5">
        <v>1</v>
      </c>
      <c r="B2355" t="str">
        <f t="shared" si="38"/>
        <v>IN SOLEDAD</v>
      </c>
      <c r="C2355" t="s">
        <v>595</v>
      </c>
      <c r="D2355" t="s">
        <v>7470</v>
      </c>
      <c r="E2355" t="s">
        <v>2735</v>
      </c>
      <c r="F2355" s="5" t="s">
        <v>75</v>
      </c>
      <c r="G2355" s="5" t="s">
        <v>85</v>
      </c>
      <c r="H2355" s="9">
        <v>45635.605937499997</v>
      </c>
      <c r="I2355" s="10">
        <v>856.8</v>
      </c>
      <c r="J2355" s="10">
        <v>856.8</v>
      </c>
      <c r="K2355" s="5" t="s">
        <v>86</v>
      </c>
      <c r="L2355" s="5" t="s">
        <v>86</v>
      </c>
      <c r="M2355" s="5" t="s">
        <v>75</v>
      </c>
    </row>
    <row r="2356" spans="1:13" x14ac:dyDescent="0.25">
      <c r="A2356" s="5">
        <v>1</v>
      </c>
      <c r="B2356" t="str">
        <f t="shared" si="38"/>
        <v>A ASUNCION</v>
      </c>
      <c r="C2356" t="s">
        <v>319</v>
      </c>
      <c r="D2356" t="s">
        <v>577</v>
      </c>
      <c r="E2356" t="s">
        <v>2736</v>
      </c>
      <c r="F2356" s="5" t="s">
        <v>75</v>
      </c>
      <c r="G2356" s="5" t="s">
        <v>85</v>
      </c>
      <c r="H2356" s="9">
        <v>45635.606249999997</v>
      </c>
      <c r="I2356" s="10">
        <v>856.8</v>
      </c>
      <c r="J2356" s="10">
        <v>856.8</v>
      </c>
      <c r="K2356" s="5" t="s">
        <v>86</v>
      </c>
      <c r="L2356" s="5" t="s">
        <v>86</v>
      </c>
      <c r="M2356" s="5" t="s">
        <v>75</v>
      </c>
    </row>
    <row r="2357" spans="1:13" x14ac:dyDescent="0.25">
      <c r="A2357" s="5">
        <v>1</v>
      </c>
      <c r="B2357" t="str">
        <f t="shared" si="38"/>
        <v>A ASUNCION</v>
      </c>
      <c r="C2357" t="s">
        <v>319</v>
      </c>
      <c r="D2357" t="s">
        <v>577</v>
      </c>
      <c r="E2357" t="s">
        <v>2736</v>
      </c>
      <c r="F2357" s="5" t="s">
        <v>75</v>
      </c>
      <c r="G2357" s="5" t="s">
        <v>85</v>
      </c>
      <c r="H2357" s="9">
        <v>45635.607453703706</v>
      </c>
      <c r="I2357" s="10">
        <v>164.8</v>
      </c>
      <c r="J2357" s="10">
        <v>164.8</v>
      </c>
      <c r="K2357" s="5" t="s">
        <v>86</v>
      </c>
      <c r="L2357" s="5" t="s">
        <v>86</v>
      </c>
      <c r="M2357" s="5" t="s">
        <v>75</v>
      </c>
    </row>
    <row r="2358" spans="1:13" x14ac:dyDescent="0.25">
      <c r="A2358" s="5">
        <v>1</v>
      </c>
      <c r="B2358" t="str">
        <f t="shared" si="38"/>
        <v xml:space="preserve"> WENCESLAO</v>
      </c>
      <c r="C2358" t="s">
        <v>289</v>
      </c>
      <c r="D2358" t="s">
        <v>468</v>
      </c>
      <c r="E2358" t="s">
        <v>2737</v>
      </c>
      <c r="F2358" s="5" t="s">
        <v>75</v>
      </c>
      <c r="G2358" s="5" t="s">
        <v>85</v>
      </c>
      <c r="H2358" s="9">
        <v>45635.607870370368</v>
      </c>
      <c r="I2358" s="10">
        <v>856.8</v>
      </c>
      <c r="J2358" s="10">
        <v>856.8</v>
      </c>
      <c r="K2358" s="5" t="s">
        <v>86</v>
      </c>
      <c r="L2358" s="5" t="s">
        <v>86</v>
      </c>
      <c r="M2358" s="5" t="s">
        <v>75</v>
      </c>
    </row>
    <row r="2359" spans="1:13" x14ac:dyDescent="0.25">
      <c r="A2359" s="5">
        <v>1</v>
      </c>
      <c r="B2359" t="str">
        <f t="shared" si="38"/>
        <v>REZ IDANIA</v>
      </c>
      <c r="C2359" t="s">
        <v>289</v>
      </c>
      <c r="D2359" t="s">
        <v>407</v>
      </c>
      <c r="E2359" t="s">
        <v>2738</v>
      </c>
      <c r="F2359" s="5" t="s">
        <v>75</v>
      </c>
      <c r="G2359" s="5" t="s">
        <v>85</v>
      </c>
      <c r="H2359" s="9">
        <v>45635.611921296295</v>
      </c>
      <c r="I2359" s="10">
        <v>164.8</v>
      </c>
      <c r="J2359" s="10">
        <v>164.8</v>
      </c>
      <c r="K2359" s="5" t="s">
        <v>86</v>
      </c>
      <c r="L2359" s="5" t="s">
        <v>86</v>
      </c>
      <c r="M2359" s="5" t="s">
        <v>75</v>
      </c>
    </row>
    <row r="2360" spans="1:13" x14ac:dyDescent="0.25">
      <c r="A2360" s="5">
        <v>1</v>
      </c>
      <c r="B2360" t="str">
        <f t="shared" si="38"/>
        <v>N PATRICIA</v>
      </c>
      <c r="C2360" t="s">
        <v>7471</v>
      </c>
      <c r="D2360" t="s">
        <v>448</v>
      </c>
      <c r="E2360" t="s">
        <v>2739</v>
      </c>
      <c r="F2360" s="5" t="s">
        <v>75</v>
      </c>
      <c r="G2360" s="5" t="s">
        <v>85</v>
      </c>
      <c r="H2360" s="9">
        <v>45635.613171296296</v>
      </c>
      <c r="I2360" s="10">
        <v>71.400000000000006</v>
      </c>
      <c r="J2360" s="10">
        <v>71.400000000000006</v>
      </c>
      <c r="K2360" s="5" t="s">
        <v>86</v>
      </c>
      <c r="L2360" s="5" t="s">
        <v>86</v>
      </c>
      <c r="M2360" s="5" t="s">
        <v>75</v>
      </c>
    </row>
    <row r="2361" spans="1:13" x14ac:dyDescent="0.25">
      <c r="A2361" s="5">
        <v>1</v>
      </c>
      <c r="B2361" t="str">
        <f t="shared" si="38"/>
        <v>A CRISTINA</v>
      </c>
      <c r="C2361" t="s">
        <v>7115</v>
      </c>
      <c r="D2361" t="s">
        <v>388</v>
      </c>
      <c r="E2361" t="s">
        <v>2740</v>
      </c>
      <c r="F2361" s="5" t="s">
        <v>75</v>
      </c>
      <c r="G2361" s="5" t="s">
        <v>85</v>
      </c>
      <c r="H2361" s="9">
        <v>45635.613877314812</v>
      </c>
      <c r="I2361" s="10">
        <v>856.8</v>
      </c>
      <c r="J2361" s="10">
        <v>856.8</v>
      </c>
      <c r="K2361" s="5" t="s">
        <v>86</v>
      </c>
      <c r="L2361" s="5" t="s">
        <v>86</v>
      </c>
      <c r="M2361" s="5" t="s">
        <v>75</v>
      </c>
    </row>
    <row r="2362" spans="1:13" x14ac:dyDescent="0.25">
      <c r="A2362" s="5">
        <v>1</v>
      </c>
      <c r="B2362" t="str">
        <f t="shared" si="38"/>
        <v xml:space="preserve"> MARCELINO</v>
      </c>
      <c r="C2362" t="s">
        <v>7472</v>
      </c>
      <c r="D2362" t="s">
        <v>577</v>
      </c>
      <c r="E2362" t="s">
        <v>2741</v>
      </c>
      <c r="F2362" s="5" t="s">
        <v>75</v>
      </c>
      <c r="G2362" s="5" t="s">
        <v>85</v>
      </c>
      <c r="H2362" s="9">
        <v>45635.617743055554</v>
      </c>
      <c r="I2362" s="10">
        <v>856.8</v>
      </c>
      <c r="J2362" s="10">
        <v>856.8</v>
      </c>
      <c r="K2362" s="5" t="s">
        <v>86</v>
      </c>
      <c r="L2362" s="5" t="s">
        <v>86</v>
      </c>
      <c r="M2362" s="5" t="s">
        <v>75</v>
      </c>
    </row>
    <row r="2363" spans="1:13" x14ac:dyDescent="0.25">
      <c r="A2363" s="5">
        <v>1</v>
      </c>
      <c r="B2363" t="str">
        <f t="shared" si="38"/>
        <v>A VERONICA</v>
      </c>
      <c r="C2363" t="s">
        <v>319</v>
      </c>
      <c r="D2363" t="s">
        <v>341</v>
      </c>
      <c r="E2363" t="s">
        <v>2742</v>
      </c>
      <c r="F2363" s="5" t="s">
        <v>75</v>
      </c>
      <c r="G2363" s="5" t="s">
        <v>85</v>
      </c>
      <c r="H2363" s="9">
        <v>45635.618333333332</v>
      </c>
      <c r="I2363" s="10">
        <v>164.8</v>
      </c>
      <c r="J2363" s="10">
        <v>164.8</v>
      </c>
      <c r="K2363" s="5" t="s">
        <v>86</v>
      </c>
      <c r="L2363" s="5" t="s">
        <v>86</v>
      </c>
      <c r="M2363" s="5" t="s">
        <v>75</v>
      </c>
    </row>
    <row r="2364" spans="1:13" x14ac:dyDescent="0.25">
      <c r="A2364" s="5">
        <v>1</v>
      </c>
      <c r="B2364" t="str">
        <f t="shared" si="38"/>
        <v>IA IGNACIA</v>
      </c>
      <c r="C2364" t="s">
        <v>436</v>
      </c>
      <c r="D2364" t="s">
        <v>280</v>
      </c>
      <c r="E2364" t="s">
        <v>2743</v>
      </c>
      <c r="F2364" s="5" t="s">
        <v>75</v>
      </c>
      <c r="G2364" s="5" t="s">
        <v>85</v>
      </c>
      <c r="H2364" s="9">
        <v>45635.621620370373</v>
      </c>
      <c r="I2364" s="10">
        <v>164.8</v>
      </c>
      <c r="J2364" s="10">
        <v>164.8</v>
      </c>
      <c r="K2364" s="5" t="s">
        <v>86</v>
      </c>
      <c r="L2364" s="5" t="s">
        <v>86</v>
      </c>
      <c r="M2364" s="5" t="s">
        <v>75</v>
      </c>
    </row>
    <row r="2365" spans="1:13" x14ac:dyDescent="0.25">
      <c r="A2365" s="5">
        <v>1</v>
      </c>
      <c r="B2365" t="str">
        <f t="shared" si="38"/>
        <v>E TRINIDAD</v>
      </c>
      <c r="C2365" t="s">
        <v>366</v>
      </c>
      <c r="D2365" t="s">
        <v>483</v>
      </c>
      <c r="E2365" t="s">
        <v>2744</v>
      </c>
      <c r="F2365" s="5" t="s">
        <v>75</v>
      </c>
      <c r="G2365" s="5" t="s">
        <v>85</v>
      </c>
      <c r="H2365" s="9">
        <v>45635.624826388892</v>
      </c>
      <c r="I2365" s="10">
        <v>164.8</v>
      </c>
      <c r="J2365" s="10">
        <v>164.8</v>
      </c>
      <c r="K2365" s="5" t="s">
        <v>86</v>
      </c>
      <c r="L2365" s="5" t="s">
        <v>86</v>
      </c>
      <c r="M2365" s="5" t="s">
        <v>75</v>
      </c>
    </row>
    <row r="2366" spans="1:13" x14ac:dyDescent="0.25">
      <c r="A2366" s="5">
        <v>1</v>
      </c>
      <c r="B2366" t="str">
        <f t="shared" si="38"/>
        <v>RINO PERLA</v>
      </c>
      <c r="C2366" t="s">
        <v>7473</v>
      </c>
      <c r="D2366" t="s">
        <v>7474</v>
      </c>
      <c r="E2366" t="s">
        <v>2745</v>
      </c>
      <c r="F2366" s="5" t="s">
        <v>75</v>
      </c>
      <c r="G2366" s="5" t="s">
        <v>85</v>
      </c>
      <c r="H2366" s="9">
        <v>45635.625243055554</v>
      </c>
      <c r="I2366" s="10">
        <v>164.8</v>
      </c>
      <c r="J2366" s="10">
        <v>164.8</v>
      </c>
      <c r="K2366" s="5" t="s">
        <v>86</v>
      </c>
      <c r="L2366" s="5" t="s">
        <v>86</v>
      </c>
      <c r="M2366" s="5" t="s">
        <v>75</v>
      </c>
    </row>
    <row r="2367" spans="1:13" x14ac:dyDescent="0.25">
      <c r="A2367" s="5">
        <v>1</v>
      </c>
      <c r="B2367" t="str">
        <f t="shared" si="38"/>
        <v xml:space="preserve"> FELICITAS</v>
      </c>
      <c r="C2367" t="s">
        <v>702</v>
      </c>
      <c r="D2367" t="s">
        <v>317</v>
      </c>
      <c r="E2367" t="s">
        <v>2746</v>
      </c>
      <c r="F2367" s="5" t="s">
        <v>75</v>
      </c>
      <c r="G2367" s="5" t="s">
        <v>85</v>
      </c>
      <c r="H2367" s="9">
        <v>45635.628298611111</v>
      </c>
      <c r="I2367" s="10">
        <v>71.400000000000006</v>
      </c>
      <c r="J2367" s="10">
        <v>71.400000000000006</v>
      </c>
      <c r="K2367" s="5" t="s">
        <v>86</v>
      </c>
      <c r="L2367" s="5" t="s">
        <v>86</v>
      </c>
      <c r="M2367" s="5" t="s">
        <v>75</v>
      </c>
    </row>
    <row r="2368" spans="1:13" x14ac:dyDescent="0.25">
      <c r="A2368" s="5">
        <v>1</v>
      </c>
      <c r="B2368" t="str">
        <f t="shared" si="38"/>
        <v xml:space="preserve"> FELICITAS</v>
      </c>
      <c r="C2368" t="s">
        <v>702</v>
      </c>
      <c r="D2368" t="s">
        <v>317</v>
      </c>
      <c r="E2368" t="s">
        <v>2746</v>
      </c>
      <c r="F2368" s="5" t="s">
        <v>75</v>
      </c>
      <c r="G2368" s="5" t="s">
        <v>85</v>
      </c>
      <c r="H2368" s="9">
        <v>45635.628865740742</v>
      </c>
      <c r="I2368" s="10">
        <v>856.8</v>
      </c>
      <c r="J2368" s="10">
        <v>856.8</v>
      </c>
      <c r="K2368" s="5" t="s">
        <v>86</v>
      </c>
      <c r="L2368" s="5" t="s">
        <v>86</v>
      </c>
      <c r="M2368" s="5" t="s">
        <v>75</v>
      </c>
    </row>
    <row r="2369" spans="1:13" x14ac:dyDescent="0.25">
      <c r="A2369" s="5">
        <v>1</v>
      </c>
      <c r="B2369" t="str">
        <f t="shared" si="38"/>
        <v>ROSA MARIA</v>
      </c>
      <c r="C2369" t="s">
        <v>709</v>
      </c>
      <c r="D2369" t="s">
        <v>572</v>
      </c>
      <c r="E2369" t="s">
        <v>1293</v>
      </c>
      <c r="F2369" s="5" t="s">
        <v>75</v>
      </c>
      <c r="G2369" s="5" t="s">
        <v>85</v>
      </c>
      <c r="H2369" s="9">
        <v>45635.628946759258</v>
      </c>
      <c r="I2369" s="10">
        <v>856.8</v>
      </c>
      <c r="J2369" s="10">
        <v>856.8</v>
      </c>
      <c r="K2369" s="5" t="s">
        <v>86</v>
      </c>
      <c r="L2369" s="5" t="s">
        <v>86</v>
      </c>
      <c r="M2369" s="5" t="s">
        <v>75</v>
      </c>
    </row>
    <row r="2370" spans="1:13" x14ac:dyDescent="0.25">
      <c r="A2370" s="5">
        <v>1</v>
      </c>
      <c r="B2370" t="str">
        <f t="shared" si="38"/>
        <v>MA OSVELIA</v>
      </c>
      <c r="C2370" t="s">
        <v>544</v>
      </c>
      <c r="D2370" t="s">
        <v>436</v>
      </c>
      <c r="E2370" t="s">
        <v>2747</v>
      </c>
      <c r="F2370" s="5" t="s">
        <v>75</v>
      </c>
      <c r="G2370" s="5" t="s">
        <v>85</v>
      </c>
      <c r="H2370" s="9">
        <v>45635.632488425923</v>
      </c>
      <c r="I2370" s="10">
        <v>247.2</v>
      </c>
      <c r="J2370" s="10">
        <v>247.2</v>
      </c>
      <c r="K2370" s="5" t="s">
        <v>86</v>
      </c>
      <c r="L2370" s="5" t="s">
        <v>86</v>
      </c>
      <c r="M2370" s="5" t="s">
        <v>75</v>
      </c>
    </row>
    <row r="2371" spans="1:13" x14ac:dyDescent="0.25">
      <c r="A2371" s="5">
        <v>1</v>
      </c>
      <c r="B2371" t="str">
        <f t="shared" si="38"/>
        <v>MA OSVELIA</v>
      </c>
      <c r="C2371" t="s">
        <v>544</v>
      </c>
      <c r="D2371" t="s">
        <v>436</v>
      </c>
      <c r="E2371" t="s">
        <v>2747</v>
      </c>
      <c r="F2371" s="5" t="s">
        <v>75</v>
      </c>
      <c r="G2371" s="5" t="s">
        <v>85</v>
      </c>
      <c r="H2371" s="9">
        <v>45635.637094907404</v>
      </c>
      <c r="I2371" s="10">
        <v>247.2</v>
      </c>
      <c r="J2371" s="10">
        <v>247.2</v>
      </c>
      <c r="K2371" s="5" t="s">
        <v>86</v>
      </c>
      <c r="L2371" s="5" t="s">
        <v>86</v>
      </c>
      <c r="M2371" s="5" t="s">
        <v>75</v>
      </c>
    </row>
    <row r="2372" spans="1:13" x14ac:dyDescent="0.25">
      <c r="A2372" s="5">
        <v>1</v>
      </c>
      <c r="B2372" t="str">
        <f t="shared" si="38"/>
        <v>RA EUFEMIA</v>
      </c>
      <c r="C2372" t="s">
        <v>7475</v>
      </c>
      <c r="D2372" t="s">
        <v>330</v>
      </c>
      <c r="E2372" t="s">
        <v>2748</v>
      </c>
      <c r="F2372" s="5" t="s">
        <v>75</v>
      </c>
      <c r="G2372" s="5" t="s">
        <v>85</v>
      </c>
      <c r="H2372" s="9">
        <v>45635.643240740741</v>
      </c>
      <c r="I2372" s="10">
        <v>71.400000000000006</v>
      </c>
      <c r="J2372" s="10">
        <v>71.400000000000006</v>
      </c>
      <c r="K2372" s="5" t="s">
        <v>86</v>
      </c>
      <c r="L2372" s="5" t="s">
        <v>86</v>
      </c>
      <c r="M2372" s="5" t="s">
        <v>75</v>
      </c>
    </row>
    <row r="2373" spans="1:13" x14ac:dyDescent="0.25">
      <c r="A2373" s="5">
        <v>1</v>
      </c>
      <c r="B2373" t="str">
        <f t="shared" si="38"/>
        <v>NDO ANDRES</v>
      </c>
      <c r="C2373" t="s">
        <v>355</v>
      </c>
      <c r="D2373" t="s">
        <v>7476</v>
      </c>
      <c r="E2373" t="s">
        <v>2749</v>
      </c>
      <c r="F2373" s="5" t="s">
        <v>75</v>
      </c>
      <c r="G2373" s="5" t="s">
        <v>85</v>
      </c>
      <c r="H2373" s="9">
        <v>45636.343622685185</v>
      </c>
      <c r="I2373" s="10">
        <v>164.8</v>
      </c>
      <c r="J2373" s="10">
        <v>164.8</v>
      </c>
      <c r="K2373" s="5" t="s">
        <v>86</v>
      </c>
      <c r="L2373" s="5" t="s">
        <v>86</v>
      </c>
      <c r="M2373" s="5" t="s">
        <v>75</v>
      </c>
    </row>
    <row r="2374" spans="1:13" x14ac:dyDescent="0.25">
      <c r="A2374" s="5">
        <v>1</v>
      </c>
      <c r="B2374" t="str">
        <f t="shared" si="38"/>
        <v>AZON JAIME</v>
      </c>
      <c r="C2374" t="s">
        <v>436</v>
      </c>
      <c r="D2374" t="s">
        <v>329</v>
      </c>
      <c r="E2374" t="s">
        <v>2750</v>
      </c>
      <c r="F2374" s="5" t="s">
        <v>75</v>
      </c>
      <c r="G2374" s="5" t="s">
        <v>85</v>
      </c>
      <c r="H2374" s="9">
        <v>45636.345717592594</v>
      </c>
      <c r="I2374" s="10">
        <v>856.8</v>
      </c>
      <c r="J2374" s="10">
        <v>856.8</v>
      </c>
      <c r="K2374" s="5" t="s">
        <v>86</v>
      </c>
      <c r="L2374" s="5" t="s">
        <v>86</v>
      </c>
      <c r="M2374" s="5" t="s">
        <v>75</v>
      </c>
    </row>
    <row r="2375" spans="1:13" x14ac:dyDescent="0.25">
      <c r="A2375" s="5">
        <v>1</v>
      </c>
      <c r="B2375" t="str">
        <f t="shared" si="38"/>
        <v xml:space="preserve">FELICIANO </v>
      </c>
      <c r="C2375" t="s">
        <v>275</v>
      </c>
      <c r="D2375" t="s">
        <v>406</v>
      </c>
      <c r="E2375" t="s">
        <v>2751</v>
      </c>
      <c r="F2375" s="5" t="s">
        <v>75</v>
      </c>
      <c r="G2375" s="5" t="s">
        <v>85</v>
      </c>
      <c r="H2375" s="9">
        <v>45636.346736111111</v>
      </c>
      <c r="I2375" s="10">
        <v>856.8</v>
      </c>
      <c r="J2375" s="10">
        <v>856.8</v>
      </c>
      <c r="K2375" s="5" t="s">
        <v>86</v>
      </c>
      <c r="L2375" s="5" t="s">
        <v>86</v>
      </c>
      <c r="M2375" s="5" t="s">
        <v>75</v>
      </c>
    </row>
    <row r="2376" spans="1:13" x14ac:dyDescent="0.25">
      <c r="A2376" s="5">
        <v>1</v>
      </c>
      <c r="B2376" t="str">
        <f t="shared" si="38"/>
        <v>ERA RAFAEL</v>
      </c>
      <c r="C2376" t="s">
        <v>275</v>
      </c>
      <c r="D2376" t="s">
        <v>307</v>
      </c>
      <c r="E2376" t="s">
        <v>2752</v>
      </c>
      <c r="F2376" s="5" t="s">
        <v>75</v>
      </c>
      <c r="G2376" s="5" t="s">
        <v>85</v>
      </c>
      <c r="H2376" s="9">
        <v>45636.347326388888</v>
      </c>
      <c r="I2376" s="10">
        <v>164.8</v>
      </c>
      <c r="J2376" s="10">
        <v>164.8</v>
      </c>
      <c r="K2376" s="5" t="s">
        <v>86</v>
      </c>
      <c r="L2376" s="5" t="s">
        <v>86</v>
      </c>
      <c r="M2376" s="5" t="s">
        <v>75</v>
      </c>
    </row>
    <row r="2377" spans="1:13" x14ac:dyDescent="0.25">
      <c r="A2377" s="5">
        <v>1</v>
      </c>
      <c r="B2377" t="str">
        <f t="shared" si="38"/>
        <v>RCIA PETRA</v>
      </c>
      <c r="C2377" t="s">
        <v>406</v>
      </c>
      <c r="D2377" t="s">
        <v>280</v>
      </c>
      <c r="E2377" t="s">
        <v>2753</v>
      </c>
      <c r="F2377" s="5" t="s">
        <v>75</v>
      </c>
      <c r="G2377" s="5" t="s">
        <v>85</v>
      </c>
      <c r="H2377" s="9">
        <v>45636.347939814812</v>
      </c>
      <c r="I2377" s="10">
        <v>2836.8</v>
      </c>
      <c r="J2377" s="10">
        <v>2836.8</v>
      </c>
      <c r="K2377" s="5" t="s">
        <v>86</v>
      </c>
      <c r="L2377" s="5" t="s">
        <v>86</v>
      </c>
      <c r="M2377" s="5" t="s">
        <v>75</v>
      </c>
    </row>
    <row r="2378" spans="1:13" x14ac:dyDescent="0.25">
      <c r="A2378" s="5">
        <v>1</v>
      </c>
      <c r="B2378" t="str">
        <f t="shared" si="38"/>
        <v xml:space="preserve"> FELICIANO</v>
      </c>
      <c r="C2378" t="s">
        <v>275</v>
      </c>
      <c r="D2378" t="s">
        <v>406</v>
      </c>
      <c r="E2378" t="s">
        <v>2754</v>
      </c>
      <c r="F2378" s="5" t="s">
        <v>75</v>
      </c>
      <c r="G2378" s="5" t="s">
        <v>85</v>
      </c>
      <c r="H2378" s="9">
        <v>45636.349178240744</v>
      </c>
      <c r="I2378" s="10">
        <v>81.5</v>
      </c>
      <c r="J2378" s="10">
        <v>81.5</v>
      </c>
      <c r="K2378" s="5" t="s">
        <v>86</v>
      </c>
      <c r="L2378" s="5" t="s">
        <v>86</v>
      </c>
      <c r="M2378" s="5" t="s">
        <v>75</v>
      </c>
    </row>
    <row r="2379" spans="1:13" x14ac:dyDescent="0.25">
      <c r="A2379" s="5">
        <v>1</v>
      </c>
      <c r="B2379" t="str">
        <f t="shared" si="38"/>
        <v>ARIA FELIX</v>
      </c>
      <c r="C2379" t="s">
        <v>7477</v>
      </c>
      <c r="D2379" t="s">
        <v>333</v>
      </c>
      <c r="E2379" t="s">
        <v>2755</v>
      </c>
      <c r="F2379" s="5" t="s">
        <v>75</v>
      </c>
      <c r="G2379" s="5" t="s">
        <v>85</v>
      </c>
      <c r="H2379" s="9">
        <v>45636.350972222222</v>
      </c>
      <c r="I2379" s="10">
        <v>856.8</v>
      </c>
      <c r="J2379" s="10">
        <v>856.8</v>
      </c>
      <c r="K2379" s="5" t="s">
        <v>86</v>
      </c>
      <c r="L2379" s="5" t="s">
        <v>86</v>
      </c>
      <c r="M2379" s="5" t="s">
        <v>75</v>
      </c>
    </row>
    <row r="2380" spans="1:13" x14ac:dyDescent="0.25">
      <c r="A2380" s="5">
        <v>1</v>
      </c>
      <c r="B2380" t="str">
        <f t="shared" si="38"/>
        <v>MA. TERESA</v>
      </c>
      <c r="C2380" t="s">
        <v>604</v>
      </c>
      <c r="D2380" t="s">
        <v>370</v>
      </c>
      <c r="E2380" t="s">
        <v>2756</v>
      </c>
      <c r="F2380" s="5" t="s">
        <v>75</v>
      </c>
      <c r="G2380" s="5" t="s">
        <v>85</v>
      </c>
      <c r="H2380" s="9">
        <v>45636.351053240738</v>
      </c>
      <c r="I2380" s="10">
        <v>856.8</v>
      </c>
      <c r="J2380" s="10">
        <v>856.8</v>
      </c>
      <c r="K2380" s="5" t="s">
        <v>86</v>
      </c>
      <c r="L2380" s="5" t="s">
        <v>86</v>
      </c>
      <c r="M2380" s="5" t="s">
        <v>75</v>
      </c>
    </row>
    <row r="2381" spans="1:13" x14ac:dyDescent="0.25">
      <c r="A2381" s="5">
        <v>1</v>
      </c>
      <c r="B2381" t="str">
        <f t="shared" si="38"/>
        <v xml:space="preserve"> BALDOMERO</v>
      </c>
      <c r="C2381" t="s">
        <v>275</v>
      </c>
      <c r="D2381" t="s">
        <v>275</v>
      </c>
      <c r="E2381" t="s">
        <v>2757</v>
      </c>
      <c r="F2381" s="5" t="s">
        <v>75</v>
      </c>
      <c r="G2381" s="5" t="s">
        <v>85</v>
      </c>
      <c r="H2381" s="9">
        <v>45636.351585648146</v>
      </c>
      <c r="I2381" s="10">
        <v>856.8</v>
      </c>
      <c r="J2381" s="10">
        <v>856.8</v>
      </c>
      <c r="K2381" s="5" t="s">
        <v>86</v>
      </c>
      <c r="L2381" s="5" t="s">
        <v>86</v>
      </c>
      <c r="M2381" s="5" t="s">
        <v>75</v>
      </c>
    </row>
    <row r="2382" spans="1:13" x14ac:dyDescent="0.25">
      <c r="A2382" s="5">
        <v>1</v>
      </c>
      <c r="B2382" t="str">
        <f t="shared" si="38"/>
        <v>ARIA FELIX</v>
      </c>
      <c r="C2382" t="s">
        <v>7477</v>
      </c>
      <c r="D2382" t="s">
        <v>333</v>
      </c>
      <c r="E2382" t="s">
        <v>2755</v>
      </c>
      <c r="F2382" s="5" t="s">
        <v>75</v>
      </c>
      <c r="G2382" s="5" t="s">
        <v>85</v>
      </c>
      <c r="H2382" s="9">
        <v>45636.351759259262</v>
      </c>
      <c r="I2382" s="10">
        <v>164.8</v>
      </c>
      <c r="J2382" s="10">
        <v>164.8</v>
      </c>
      <c r="K2382" s="5" t="s">
        <v>86</v>
      </c>
      <c r="L2382" s="5" t="s">
        <v>86</v>
      </c>
      <c r="M2382" s="5" t="s">
        <v>75</v>
      </c>
    </row>
    <row r="2383" spans="1:13" x14ac:dyDescent="0.25">
      <c r="A2383" s="5">
        <v>1</v>
      </c>
      <c r="B2383" t="str">
        <f t="shared" si="38"/>
        <v>LA AUGURIO</v>
      </c>
      <c r="C2383" t="s">
        <v>7477</v>
      </c>
      <c r="D2383" t="s">
        <v>385</v>
      </c>
      <c r="E2383" t="s">
        <v>2758</v>
      </c>
      <c r="F2383" s="5" t="s">
        <v>75</v>
      </c>
      <c r="G2383" s="5" t="s">
        <v>85</v>
      </c>
      <c r="H2383" s="9">
        <v>45636.353715277779</v>
      </c>
      <c r="I2383" s="10">
        <v>164.8</v>
      </c>
      <c r="J2383" s="10">
        <v>164.8</v>
      </c>
      <c r="K2383" s="5" t="s">
        <v>86</v>
      </c>
      <c r="L2383" s="5" t="s">
        <v>86</v>
      </c>
      <c r="M2383" s="5" t="s">
        <v>75</v>
      </c>
    </row>
    <row r="2384" spans="1:13" x14ac:dyDescent="0.25">
      <c r="A2384" s="5">
        <v>1</v>
      </c>
      <c r="B2384" t="str">
        <f t="shared" si="38"/>
        <v>PEREZ LUIS</v>
      </c>
      <c r="C2384" t="s">
        <v>274</v>
      </c>
      <c r="D2384" t="s">
        <v>353</v>
      </c>
      <c r="E2384" t="s">
        <v>2759</v>
      </c>
      <c r="F2384" s="5" t="s">
        <v>75</v>
      </c>
      <c r="G2384" s="5" t="s">
        <v>85</v>
      </c>
      <c r="H2384" s="9">
        <v>45636.354641203703</v>
      </c>
      <c r="I2384" s="10">
        <v>164.8</v>
      </c>
      <c r="J2384" s="10">
        <v>164.8</v>
      </c>
      <c r="K2384" s="5" t="s">
        <v>86</v>
      </c>
      <c r="L2384" s="5" t="s">
        <v>86</v>
      </c>
      <c r="M2384" s="5" t="s">
        <v>75</v>
      </c>
    </row>
    <row r="2385" spans="1:13" x14ac:dyDescent="0.25">
      <c r="A2385" s="5">
        <v>1</v>
      </c>
      <c r="B2385" t="str">
        <f t="shared" si="38"/>
        <v xml:space="preserve"> MARCELINA</v>
      </c>
      <c r="C2385" t="s">
        <v>356</v>
      </c>
      <c r="D2385" t="s">
        <v>295</v>
      </c>
      <c r="E2385" t="s">
        <v>2760</v>
      </c>
      <c r="F2385" s="5" t="s">
        <v>75</v>
      </c>
      <c r="G2385" s="5" t="s">
        <v>85</v>
      </c>
      <c r="H2385" s="9">
        <v>45636.354942129627</v>
      </c>
      <c r="I2385" s="10">
        <v>856.8</v>
      </c>
      <c r="J2385" s="10">
        <v>856.8</v>
      </c>
      <c r="K2385" s="5" t="s">
        <v>86</v>
      </c>
      <c r="L2385" s="5" t="s">
        <v>86</v>
      </c>
      <c r="M2385" s="5" t="s">
        <v>75</v>
      </c>
    </row>
    <row r="2386" spans="1:13" x14ac:dyDescent="0.25">
      <c r="A2386" s="5">
        <v>1</v>
      </c>
      <c r="B2386" t="str">
        <f t="shared" si="38"/>
        <v>ON ALBERTO</v>
      </c>
      <c r="C2386" t="s">
        <v>285</v>
      </c>
      <c r="D2386" t="s">
        <v>637</v>
      </c>
      <c r="E2386" t="s">
        <v>2761</v>
      </c>
      <c r="F2386" s="5" t="s">
        <v>75</v>
      </c>
      <c r="G2386" s="5" t="s">
        <v>85</v>
      </c>
      <c r="H2386" s="9">
        <v>45636.355995370373</v>
      </c>
      <c r="I2386" s="10">
        <v>856.8</v>
      </c>
      <c r="J2386" s="10">
        <v>856.8</v>
      </c>
      <c r="K2386" s="5" t="s">
        <v>86</v>
      </c>
      <c r="L2386" s="5" t="s">
        <v>86</v>
      </c>
      <c r="M2386" s="5" t="s">
        <v>75</v>
      </c>
    </row>
    <row r="2387" spans="1:13" x14ac:dyDescent="0.25">
      <c r="A2387" s="5">
        <v>1</v>
      </c>
      <c r="B2387" t="str">
        <f t="shared" si="38"/>
        <v>INO MARINA</v>
      </c>
      <c r="C2387" t="s">
        <v>309</v>
      </c>
      <c r="D2387" t="s">
        <v>7478</v>
      </c>
      <c r="E2387" t="s">
        <v>2762</v>
      </c>
      <c r="F2387" s="5" t="s">
        <v>75</v>
      </c>
      <c r="G2387" s="5" t="s">
        <v>85</v>
      </c>
      <c r="H2387" s="9">
        <v>45636.356886574074</v>
      </c>
      <c r="I2387" s="10">
        <v>119</v>
      </c>
      <c r="J2387" s="10">
        <v>119</v>
      </c>
      <c r="K2387" s="5" t="s">
        <v>86</v>
      </c>
      <c r="L2387" s="5" t="s">
        <v>86</v>
      </c>
      <c r="M2387" s="5" t="s">
        <v>75</v>
      </c>
    </row>
    <row r="2388" spans="1:13" x14ac:dyDescent="0.25">
      <c r="A2388" s="5">
        <v>1</v>
      </c>
      <c r="B2388" t="str">
        <f t="shared" si="38"/>
        <v xml:space="preserve"> MARGARITA</v>
      </c>
      <c r="C2388" t="s">
        <v>309</v>
      </c>
      <c r="D2388" t="s">
        <v>7478</v>
      </c>
      <c r="E2388" t="s">
        <v>2763</v>
      </c>
      <c r="F2388" s="5" t="s">
        <v>75</v>
      </c>
      <c r="G2388" s="5" t="s">
        <v>85</v>
      </c>
      <c r="H2388" s="9">
        <v>45636.357638888891</v>
      </c>
      <c r="I2388" s="10">
        <v>164.8</v>
      </c>
      <c r="J2388" s="10">
        <v>164.8</v>
      </c>
      <c r="K2388" s="5" t="s">
        <v>86</v>
      </c>
      <c r="L2388" s="5" t="s">
        <v>86</v>
      </c>
      <c r="M2388" s="5" t="s">
        <v>75</v>
      </c>
    </row>
    <row r="2389" spans="1:13" x14ac:dyDescent="0.25">
      <c r="A2389" s="5">
        <v>1</v>
      </c>
      <c r="B2389" t="str">
        <f t="shared" si="38"/>
        <v xml:space="preserve"> JOSE LUIS</v>
      </c>
      <c r="C2389" t="s">
        <v>7479</v>
      </c>
      <c r="D2389" t="s">
        <v>401</v>
      </c>
      <c r="E2389" t="s">
        <v>2764</v>
      </c>
      <c r="F2389" s="5" t="s">
        <v>75</v>
      </c>
      <c r="G2389" s="5" t="s">
        <v>85</v>
      </c>
      <c r="H2389" s="9">
        <v>45636.361250000002</v>
      </c>
      <c r="I2389" s="10">
        <v>164.8</v>
      </c>
      <c r="J2389" s="10">
        <v>164.8</v>
      </c>
      <c r="K2389" s="5" t="s">
        <v>86</v>
      </c>
      <c r="L2389" s="5" t="s">
        <v>86</v>
      </c>
      <c r="M2389" s="5" t="s">
        <v>75</v>
      </c>
    </row>
    <row r="2390" spans="1:13" x14ac:dyDescent="0.25">
      <c r="A2390" s="5">
        <v>1</v>
      </c>
      <c r="B2390" t="str">
        <f t="shared" si="38"/>
        <v>ARONA SAUL</v>
      </c>
      <c r="C2390" t="s">
        <v>7371</v>
      </c>
      <c r="D2390" t="s">
        <v>7372</v>
      </c>
      <c r="E2390" t="s">
        <v>2765</v>
      </c>
      <c r="F2390" s="5" t="s">
        <v>75</v>
      </c>
      <c r="G2390" s="5" t="s">
        <v>85</v>
      </c>
      <c r="H2390" s="9">
        <v>45636.366585648146</v>
      </c>
      <c r="I2390" s="10">
        <v>856.8</v>
      </c>
      <c r="J2390" s="10">
        <v>856.8</v>
      </c>
      <c r="K2390" s="5" t="s">
        <v>86</v>
      </c>
      <c r="L2390" s="5" t="s">
        <v>86</v>
      </c>
      <c r="M2390" s="5" t="s">
        <v>75</v>
      </c>
    </row>
    <row r="2391" spans="1:13" x14ac:dyDescent="0.25">
      <c r="A2391" s="5">
        <v>1</v>
      </c>
      <c r="B2391" t="str">
        <f t="shared" si="38"/>
        <v xml:space="preserve"> GUADALUPE</v>
      </c>
      <c r="C2391" t="s">
        <v>301</v>
      </c>
      <c r="D2391" t="s">
        <v>549</v>
      </c>
      <c r="E2391" t="s">
        <v>740</v>
      </c>
      <c r="F2391" s="5" t="s">
        <v>75</v>
      </c>
      <c r="G2391" s="5" t="s">
        <v>85</v>
      </c>
      <c r="H2391" s="9">
        <v>45636.374641203707</v>
      </c>
      <c r="I2391" s="10">
        <v>856.8</v>
      </c>
      <c r="J2391" s="10">
        <v>856.8</v>
      </c>
      <c r="K2391" s="5" t="s">
        <v>86</v>
      </c>
      <c r="L2391" s="5" t="s">
        <v>86</v>
      </c>
      <c r="M2391" s="5" t="s">
        <v>75</v>
      </c>
    </row>
    <row r="2392" spans="1:13" x14ac:dyDescent="0.25">
      <c r="A2392" s="5">
        <v>1</v>
      </c>
      <c r="B2392" t="str">
        <f t="shared" si="38"/>
        <v>NAS SILVIA</v>
      </c>
      <c r="C2392" t="s">
        <v>516</v>
      </c>
      <c r="D2392" t="s">
        <v>7077</v>
      </c>
      <c r="E2392" t="s">
        <v>2766</v>
      </c>
      <c r="F2392" s="5" t="s">
        <v>75</v>
      </c>
      <c r="G2392" s="5" t="s">
        <v>85</v>
      </c>
      <c r="H2392" s="9">
        <v>45636.375659722224</v>
      </c>
      <c r="I2392" s="10">
        <v>247.2</v>
      </c>
      <c r="J2392" s="10">
        <v>247.2</v>
      </c>
      <c r="K2392" s="5" t="s">
        <v>86</v>
      </c>
      <c r="L2392" s="5" t="s">
        <v>86</v>
      </c>
      <c r="M2392" s="5" t="s">
        <v>75</v>
      </c>
    </row>
    <row r="2393" spans="1:13" x14ac:dyDescent="0.25">
      <c r="A2393" s="5">
        <v>1</v>
      </c>
      <c r="B2393" t="str">
        <f t="shared" si="38"/>
        <v>DA PINDARO</v>
      </c>
      <c r="C2393" t="s">
        <v>385</v>
      </c>
      <c r="D2393" t="s">
        <v>541</v>
      </c>
      <c r="E2393" t="s">
        <v>177</v>
      </c>
      <c r="F2393" s="5" t="s">
        <v>75</v>
      </c>
      <c r="G2393" s="5" t="s">
        <v>85</v>
      </c>
      <c r="H2393" s="9">
        <v>45636.377951388888</v>
      </c>
      <c r="I2393" s="10">
        <v>164.8</v>
      </c>
      <c r="J2393" s="10">
        <v>164.8</v>
      </c>
      <c r="K2393" s="5" t="s">
        <v>86</v>
      </c>
      <c r="L2393" s="5" t="s">
        <v>86</v>
      </c>
      <c r="M2393" s="5" t="s">
        <v>75</v>
      </c>
    </row>
    <row r="2394" spans="1:13" x14ac:dyDescent="0.25">
      <c r="A2394" s="5">
        <v>1</v>
      </c>
      <c r="B2394" t="str">
        <f t="shared" si="38"/>
        <v>GUEZ JULIA</v>
      </c>
      <c r="C2394" t="s">
        <v>538</v>
      </c>
      <c r="D2394" t="s">
        <v>285</v>
      </c>
      <c r="E2394" t="s">
        <v>2767</v>
      </c>
      <c r="F2394" s="5" t="s">
        <v>75</v>
      </c>
      <c r="G2394" s="5" t="s">
        <v>85</v>
      </c>
      <c r="H2394" s="9">
        <v>45636.379247685189</v>
      </c>
      <c r="I2394" s="10">
        <v>164.8</v>
      </c>
      <c r="J2394" s="10">
        <v>164.8</v>
      </c>
      <c r="K2394" s="5" t="s">
        <v>86</v>
      </c>
      <c r="L2394" s="5" t="s">
        <v>86</v>
      </c>
      <c r="M2394" s="5" t="s">
        <v>75</v>
      </c>
    </row>
    <row r="2395" spans="1:13" x14ac:dyDescent="0.25">
      <c r="A2395" s="5">
        <v>1</v>
      </c>
      <c r="B2395" t="str">
        <f t="shared" si="38"/>
        <v>TELA ERICK</v>
      </c>
      <c r="C2395" t="s">
        <v>468</v>
      </c>
      <c r="D2395" t="s">
        <v>538</v>
      </c>
      <c r="E2395" t="s">
        <v>2768</v>
      </c>
      <c r="F2395" s="5" t="s">
        <v>75</v>
      </c>
      <c r="G2395" s="5" t="s">
        <v>85</v>
      </c>
      <c r="H2395" s="9">
        <v>45636.379733796297</v>
      </c>
      <c r="I2395" s="10">
        <v>164.8</v>
      </c>
      <c r="J2395" s="10">
        <v>164.8</v>
      </c>
      <c r="K2395" s="5" t="s">
        <v>86</v>
      </c>
      <c r="L2395" s="5" t="s">
        <v>86</v>
      </c>
      <c r="M2395" s="5" t="s">
        <v>75</v>
      </c>
    </row>
    <row r="2396" spans="1:13" x14ac:dyDescent="0.25">
      <c r="A2396" s="5">
        <v>1</v>
      </c>
      <c r="B2396" t="str">
        <f t="shared" si="38"/>
        <v>DAS ANIBAL</v>
      </c>
      <c r="C2396" t="s">
        <v>355</v>
      </c>
      <c r="D2396" t="s">
        <v>355</v>
      </c>
      <c r="E2396" t="s">
        <v>2769</v>
      </c>
      <c r="F2396" s="5" t="s">
        <v>75</v>
      </c>
      <c r="G2396" s="5" t="s">
        <v>85</v>
      </c>
      <c r="H2396" s="9">
        <v>45636.38349537037</v>
      </c>
      <c r="I2396" s="10">
        <v>164.8</v>
      </c>
      <c r="J2396" s="10">
        <v>164.8</v>
      </c>
      <c r="K2396" s="5" t="s">
        <v>86</v>
      </c>
      <c r="L2396" s="5" t="s">
        <v>86</v>
      </c>
      <c r="M2396" s="5" t="s">
        <v>75</v>
      </c>
    </row>
    <row r="2397" spans="1:13" x14ac:dyDescent="0.25">
      <c r="A2397" s="5">
        <v>1</v>
      </c>
      <c r="B2397" t="str">
        <f t="shared" si="38"/>
        <v>UÑA RAFAEL</v>
      </c>
      <c r="C2397" t="s">
        <v>386</v>
      </c>
      <c r="D2397" t="s">
        <v>530</v>
      </c>
      <c r="E2397" t="s">
        <v>2770</v>
      </c>
      <c r="F2397" s="5" t="s">
        <v>75</v>
      </c>
      <c r="G2397" s="5" t="s">
        <v>85</v>
      </c>
      <c r="H2397" s="9">
        <v>45636.385821759257</v>
      </c>
      <c r="I2397" s="10">
        <v>856.8</v>
      </c>
      <c r="J2397" s="10">
        <v>856.8</v>
      </c>
      <c r="K2397" s="5" t="s">
        <v>86</v>
      </c>
      <c r="L2397" s="5" t="s">
        <v>86</v>
      </c>
      <c r="M2397" s="5" t="s">
        <v>75</v>
      </c>
    </row>
    <row r="2398" spans="1:13" x14ac:dyDescent="0.25">
      <c r="A2398" s="5">
        <v>1</v>
      </c>
      <c r="B2398" t="str">
        <f t="shared" si="38"/>
        <v>TRIZ NELLY</v>
      </c>
      <c r="C2398" t="s">
        <v>332</v>
      </c>
      <c r="D2398" t="s">
        <v>316</v>
      </c>
      <c r="E2398" t="s">
        <v>2771</v>
      </c>
      <c r="F2398" s="5" t="s">
        <v>75</v>
      </c>
      <c r="G2398" s="5" t="s">
        <v>85</v>
      </c>
      <c r="H2398" s="9">
        <v>45636.386643518519</v>
      </c>
      <c r="I2398" s="10">
        <v>164.8</v>
      </c>
      <c r="J2398" s="10">
        <v>164.8</v>
      </c>
      <c r="K2398" s="5" t="s">
        <v>86</v>
      </c>
      <c r="L2398" s="5" t="s">
        <v>86</v>
      </c>
      <c r="M2398" s="5" t="s">
        <v>75</v>
      </c>
    </row>
    <row r="2399" spans="1:13" x14ac:dyDescent="0.25">
      <c r="A2399" s="5">
        <v>1</v>
      </c>
      <c r="B2399" t="str">
        <f t="shared" si="38"/>
        <v xml:space="preserve"> MAGDALENA</v>
      </c>
      <c r="C2399" t="s">
        <v>448</v>
      </c>
      <c r="D2399" t="s">
        <v>319</v>
      </c>
      <c r="E2399" t="s">
        <v>2772</v>
      </c>
      <c r="F2399" s="5" t="s">
        <v>75</v>
      </c>
      <c r="G2399" s="5" t="s">
        <v>85</v>
      </c>
      <c r="H2399" s="9">
        <v>45636.388703703706</v>
      </c>
      <c r="I2399" s="10">
        <v>856.8</v>
      </c>
      <c r="J2399" s="10">
        <v>856.8</v>
      </c>
      <c r="K2399" s="5" t="s">
        <v>86</v>
      </c>
      <c r="L2399" s="5" t="s">
        <v>86</v>
      </c>
      <c r="M2399" s="5" t="s">
        <v>75</v>
      </c>
    </row>
    <row r="2400" spans="1:13" x14ac:dyDescent="0.25">
      <c r="A2400" s="5">
        <v>1</v>
      </c>
      <c r="B2400" t="str">
        <f t="shared" si="38"/>
        <v>AGUA DELIA</v>
      </c>
      <c r="C2400" t="s">
        <v>316</v>
      </c>
      <c r="D2400" t="s">
        <v>7480</v>
      </c>
      <c r="E2400" t="s">
        <v>2773</v>
      </c>
      <c r="F2400" s="5" t="s">
        <v>75</v>
      </c>
      <c r="G2400" s="5" t="s">
        <v>85</v>
      </c>
      <c r="H2400" s="9">
        <v>45636.389837962961</v>
      </c>
      <c r="I2400" s="10">
        <v>856.8</v>
      </c>
      <c r="J2400" s="10">
        <v>856.8</v>
      </c>
      <c r="K2400" s="5" t="s">
        <v>86</v>
      </c>
      <c r="L2400" s="5" t="s">
        <v>86</v>
      </c>
      <c r="M2400" s="5" t="s">
        <v>75</v>
      </c>
    </row>
    <row r="2401" spans="1:13" x14ac:dyDescent="0.25">
      <c r="A2401" s="5">
        <v>1</v>
      </c>
      <c r="B2401" t="str">
        <f t="shared" si="38"/>
        <v>COBO ANGEL</v>
      </c>
      <c r="C2401" t="s">
        <v>389</v>
      </c>
      <c r="D2401" t="s">
        <v>390</v>
      </c>
      <c r="E2401" t="s">
        <v>2774</v>
      </c>
      <c r="F2401" s="5" t="s">
        <v>75</v>
      </c>
      <c r="G2401" s="5" t="s">
        <v>85</v>
      </c>
      <c r="H2401" s="9">
        <v>45636.390648148146</v>
      </c>
      <c r="I2401" s="10">
        <v>856.8</v>
      </c>
      <c r="J2401" s="10">
        <v>856.8</v>
      </c>
      <c r="K2401" s="5" t="s">
        <v>86</v>
      </c>
      <c r="L2401" s="5" t="s">
        <v>86</v>
      </c>
      <c r="M2401" s="5" t="s">
        <v>75</v>
      </c>
    </row>
    <row r="2402" spans="1:13" x14ac:dyDescent="0.25">
      <c r="A2402" s="5">
        <v>1</v>
      </c>
      <c r="B2402" t="str">
        <f t="shared" si="38"/>
        <v>GUI BENITA</v>
      </c>
      <c r="C2402" t="s">
        <v>582</v>
      </c>
      <c r="D2402" t="s">
        <v>7332</v>
      </c>
      <c r="E2402" t="s">
        <v>2775</v>
      </c>
      <c r="F2402" s="5" t="s">
        <v>75</v>
      </c>
      <c r="G2402" s="5" t="s">
        <v>85</v>
      </c>
      <c r="H2402" s="9">
        <v>45636.391238425924</v>
      </c>
      <c r="I2402" s="10">
        <v>856.8</v>
      </c>
      <c r="J2402" s="10">
        <v>856.8</v>
      </c>
      <c r="K2402" s="5" t="s">
        <v>86</v>
      </c>
      <c r="L2402" s="5" t="s">
        <v>86</v>
      </c>
      <c r="M2402" s="5" t="s">
        <v>75</v>
      </c>
    </row>
    <row r="2403" spans="1:13" x14ac:dyDescent="0.25">
      <c r="A2403" s="5">
        <v>1</v>
      </c>
      <c r="B2403" t="str">
        <f t="shared" si="38"/>
        <v>OMAN LUISA</v>
      </c>
      <c r="C2403" t="s">
        <v>292</v>
      </c>
      <c r="D2403" t="s">
        <v>275</v>
      </c>
      <c r="E2403" t="s">
        <v>2776</v>
      </c>
      <c r="F2403" s="5" t="s">
        <v>75</v>
      </c>
      <c r="G2403" s="5" t="s">
        <v>85</v>
      </c>
      <c r="H2403" s="9">
        <v>45636.392083333332</v>
      </c>
      <c r="I2403" s="10">
        <v>71.400000000000006</v>
      </c>
      <c r="J2403" s="10">
        <v>71.400000000000006</v>
      </c>
      <c r="K2403" s="5" t="s">
        <v>86</v>
      </c>
      <c r="L2403" s="5" t="s">
        <v>86</v>
      </c>
      <c r="M2403" s="5" t="s">
        <v>75</v>
      </c>
    </row>
    <row r="2404" spans="1:13" x14ac:dyDescent="0.25">
      <c r="A2404" s="5">
        <v>1</v>
      </c>
      <c r="B2404" t="str">
        <f t="shared" si="38"/>
        <v>ARRETO NOE</v>
      </c>
      <c r="C2404" t="s">
        <v>444</v>
      </c>
      <c r="D2404" t="s">
        <v>7115</v>
      </c>
      <c r="E2404" t="s">
        <v>2777</v>
      </c>
      <c r="F2404" s="5" t="s">
        <v>75</v>
      </c>
      <c r="G2404" s="5" t="s">
        <v>85</v>
      </c>
      <c r="H2404" s="9">
        <v>45636.392152777778</v>
      </c>
      <c r="I2404" s="10">
        <v>856.8</v>
      </c>
      <c r="J2404" s="10">
        <v>856.8</v>
      </c>
      <c r="K2404" s="5" t="s">
        <v>86</v>
      </c>
      <c r="L2404" s="5" t="s">
        <v>86</v>
      </c>
      <c r="M2404" s="5" t="s">
        <v>75</v>
      </c>
    </row>
    <row r="2405" spans="1:13" x14ac:dyDescent="0.25">
      <c r="A2405" s="5">
        <v>1</v>
      </c>
      <c r="B2405" t="str">
        <f t="shared" si="38"/>
        <v>RG NICOLAS</v>
      </c>
      <c r="C2405" t="s">
        <v>360</v>
      </c>
      <c r="D2405" t="s">
        <v>7481</v>
      </c>
      <c r="E2405" t="s">
        <v>2778</v>
      </c>
      <c r="F2405" s="5" t="s">
        <v>75</v>
      </c>
      <c r="G2405" s="5" t="s">
        <v>85</v>
      </c>
      <c r="H2405" s="9">
        <v>45636.392962962964</v>
      </c>
      <c r="I2405" s="10">
        <v>164.8</v>
      </c>
      <c r="J2405" s="10">
        <v>164.8</v>
      </c>
      <c r="K2405" s="5" t="s">
        <v>86</v>
      </c>
      <c r="L2405" s="5" t="s">
        <v>86</v>
      </c>
      <c r="M2405" s="5" t="s">
        <v>75</v>
      </c>
    </row>
    <row r="2406" spans="1:13" x14ac:dyDescent="0.25">
      <c r="A2406" s="5">
        <v>1</v>
      </c>
      <c r="B2406" t="str">
        <f t="shared" si="38"/>
        <v>TRAN PEDRO</v>
      </c>
      <c r="C2406" t="s">
        <v>340</v>
      </c>
      <c r="D2406" t="s">
        <v>389</v>
      </c>
      <c r="E2406" t="s">
        <v>2779</v>
      </c>
      <c r="F2406" s="5" t="s">
        <v>75</v>
      </c>
      <c r="G2406" s="5" t="s">
        <v>85</v>
      </c>
      <c r="H2406" s="9">
        <v>45636.39335648148</v>
      </c>
      <c r="I2406" s="10">
        <v>856.8</v>
      </c>
      <c r="J2406" s="10">
        <v>856.8</v>
      </c>
      <c r="K2406" s="5" t="s">
        <v>86</v>
      </c>
      <c r="L2406" s="5" t="s">
        <v>86</v>
      </c>
      <c r="M2406" s="5" t="s">
        <v>75</v>
      </c>
    </row>
    <row r="2407" spans="1:13" x14ac:dyDescent="0.25">
      <c r="A2407" s="5">
        <v>1</v>
      </c>
      <c r="B2407" t="str">
        <f t="shared" si="38"/>
        <v>Z MERCEDES</v>
      </c>
      <c r="C2407" t="s">
        <v>7482</v>
      </c>
      <c r="D2407" t="s">
        <v>300</v>
      </c>
      <c r="E2407" t="s">
        <v>2780</v>
      </c>
      <c r="F2407" s="5" t="s">
        <v>75</v>
      </c>
      <c r="G2407" s="5" t="s">
        <v>85</v>
      </c>
      <c r="H2407" s="9">
        <v>45636.394004629627</v>
      </c>
      <c r="I2407" s="10">
        <v>164.8</v>
      </c>
      <c r="J2407" s="10">
        <v>164.8</v>
      </c>
      <c r="K2407" s="5" t="s">
        <v>86</v>
      </c>
      <c r="L2407" s="5" t="s">
        <v>86</v>
      </c>
      <c r="M2407" s="5" t="s">
        <v>75</v>
      </c>
    </row>
    <row r="2408" spans="1:13" x14ac:dyDescent="0.25">
      <c r="A2408" s="5">
        <v>1</v>
      </c>
      <c r="B2408" t="str">
        <f t="shared" si="38"/>
        <v>EZ ANTONIO</v>
      </c>
      <c r="C2408" t="s">
        <v>269</v>
      </c>
      <c r="D2408" t="s">
        <v>285</v>
      </c>
      <c r="E2408" t="s">
        <v>2781</v>
      </c>
      <c r="F2408" s="5" t="s">
        <v>75</v>
      </c>
      <c r="G2408" s="5" t="s">
        <v>85</v>
      </c>
      <c r="H2408" s="9">
        <v>45636.394259259258</v>
      </c>
      <c r="I2408" s="10">
        <v>856.8</v>
      </c>
      <c r="J2408" s="10">
        <v>856.8</v>
      </c>
      <c r="K2408" s="5" t="s">
        <v>86</v>
      </c>
      <c r="L2408" s="5" t="s">
        <v>86</v>
      </c>
      <c r="M2408" s="5" t="s">
        <v>75</v>
      </c>
    </row>
    <row r="2409" spans="1:13" x14ac:dyDescent="0.25">
      <c r="A2409" s="5">
        <v>1</v>
      </c>
      <c r="B2409" t="str">
        <f t="shared" si="38"/>
        <v>DO NATALIA</v>
      </c>
      <c r="C2409" t="s">
        <v>379</v>
      </c>
      <c r="D2409" t="s">
        <v>7157</v>
      </c>
      <c r="E2409" t="s">
        <v>2782</v>
      </c>
      <c r="F2409" s="5" t="s">
        <v>75</v>
      </c>
      <c r="G2409" s="5" t="s">
        <v>85</v>
      </c>
      <c r="H2409" s="9">
        <v>45636.395057870373</v>
      </c>
      <c r="I2409" s="10">
        <v>856.8</v>
      </c>
      <c r="J2409" s="10">
        <v>856.8</v>
      </c>
      <c r="K2409" s="5" t="s">
        <v>86</v>
      </c>
      <c r="L2409" s="5" t="s">
        <v>86</v>
      </c>
      <c r="M2409" s="5" t="s">
        <v>75</v>
      </c>
    </row>
    <row r="2410" spans="1:13" x14ac:dyDescent="0.25">
      <c r="A2410" s="5">
        <v>1</v>
      </c>
      <c r="B2410" t="str">
        <f t="shared" si="38"/>
        <v xml:space="preserve"> DEL PILAR</v>
      </c>
      <c r="C2410" t="s">
        <v>402</v>
      </c>
      <c r="D2410" t="s">
        <v>275</v>
      </c>
      <c r="E2410" t="s">
        <v>2783</v>
      </c>
      <c r="F2410" s="5" t="s">
        <v>75</v>
      </c>
      <c r="G2410" s="5" t="s">
        <v>85</v>
      </c>
      <c r="H2410" s="9">
        <v>45636.395138888889</v>
      </c>
      <c r="I2410" s="10">
        <v>164.8</v>
      </c>
      <c r="J2410" s="10">
        <v>164.8</v>
      </c>
      <c r="K2410" s="5" t="s">
        <v>86</v>
      </c>
      <c r="L2410" s="5" t="s">
        <v>86</v>
      </c>
      <c r="M2410" s="5" t="s">
        <v>75</v>
      </c>
    </row>
    <row r="2411" spans="1:13" x14ac:dyDescent="0.25">
      <c r="A2411" s="5">
        <v>1</v>
      </c>
      <c r="B2411" t="str">
        <f t="shared" ref="B2411:B2474" si="39">RIGHT(E2411,10)</f>
        <v>O EVARISTA</v>
      </c>
      <c r="C2411" t="s">
        <v>356</v>
      </c>
      <c r="D2411" t="s">
        <v>648</v>
      </c>
      <c r="E2411" t="s">
        <v>2784</v>
      </c>
      <c r="F2411" s="5" t="s">
        <v>75</v>
      </c>
      <c r="G2411" s="5" t="s">
        <v>85</v>
      </c>
      <c r="H2411" s="9">
        <v>45636.395833333336</v>
      </c>
      <c r="I2411" s="10">
        <v>856.8</v>
      </c>
      <c r="J2411" s="10">
        <v>856.8</v>
      </c>
      <c r="K2411" s="5" t="s">
        <v>86</v>
      </c>
      <c r="L2411" s="5" t="s">
        <v>86</v>
      </c>
      <c r="M2411" s="5" t="s">
        <v>75</v>
      </c>
    </row>
    <row r="2412" spans="1:13" x14ac:dyDescent="0.25">
      <c r="A2412" s="5">
        <v>1</v>
      </c>
      <c r="B2412" t="str">
        <f t="shared" si="39"/>
        <v xml:space="preserve"> FLORENCIO</v>
      </c>
      <c r="C2412" t="s">
        <v>351</v>
      </c>
      <c r="D2412" t="s">
        <v>484</v>
      </c>
      <c r="E2412" t="s">
        <v>2785</v>
      </c>
      <c r="F2412" s="5" t="s">
        <v>75</v>
      </c>
      <c r="G2412" s="5" t="s">
        <v>85</v>
      </c>
      <c r="H2412" s="9">
        <v>45636.399583333332</v>
      </c>
      <c r="I2412" s="10">
        <v>164.8</v>
      </c>
      <c r="J2412" s="10">
        <v>164.8</v>
      </c>
      <c r="K2412" s="5" t="s">
        <v>86</v>
      </c>
      <c r="L2412" s="5" t="s">
        <v>86</v>
      </c>
      <c r="M2412" s="5" t="s">
        <v>75</v>
      </c>
    </row>
    <row r="2413" spans="1:13" x14ac:dyDescent="0.25">
      <c r="A2413" s="5">
        <v>1</v>
      </c>
      <c r="B2413" t="str">
        <f t="shared" si="39"/>
        <v>BA  CAMILO</v>
      </c>
      <c r="C2413" t="s">
        <v>373</v>
      </c>
      <c r="D2413" t="s">
        <v>720</v>
      </c>
      <c r="E2413" t="s">
        <v>2786</v>
      </c>
      <c r="F2413" s="5" t="s">
        <v>75</v>
      </c>
      <c r="G2413" s="5" t="s">
        <v>85</v>
      </c>
      <c r="H2413" s="9">
        <v>45636.401620370372</v>
      </c>
      <c r="I2413" s="10">
        <v>164.8</v>
      </c>
      <c r="J2413" s="10">
        <v>164.8</v>
      </c>
      <c r="K2413" s="5" t="s">
        <v>86</v>
      </c>
      <c r="L2413" s="5" t="s">
        <v>86</v>
      </c>
      <c r="M2413" s="5" t="s">
        <v>75</v>
      </c>
    </row>
    <row r="2414" spans="1:13" x14ac:dyDescent="0.25">
      <c r="A2414" s="5">
        <v>1</v>
      </c>
      <c r="B2414" t="str">
        <f t="shared" si="39"/>
        <v>UAN CARLOS</v>
      </c>
      <c r="C2414" t="s">
        <v>632</v>
      </c>
      <c r="D2414" t="s">
        <v>565</v>
      </c>
      <c r="E2414" t="s">
        <v>2787</v>
      </c>
      <c r="F2414" s="5" t="s">
        <v>75</v>
      </c>
      <c r="G2414" s="5" t="s">
        <v>85</v>
      </c>
      <c r="H2414" s="9">
        <v>45636.402326388888</v>
      </c>
      <c r="I2414" s="10">
        <v>856.8</v>
      </c>
      <c r="J2414" s="10">
        <v>856.8</v>
      </c>
      <c r="K2414" s="5" t="s">
        <v>86</v>
      </c>
      <c r="L2414" s="5" t="s">
        <v>86</v>
      </c>
      <c r="M2414" s="5" t="s">
        <v>75</v>
      </c>
    </row>
    <row r="2415" spans="1:13" x14ac:dyDescent="0.25">
      <c r="A2415" s="5">
        <v>1</v>
      </c>
      <c r="B2415" t="str">
        <f t="shared" si="39"/>
        <v>TA ARIADNA</v>
      </c>
      <c r="C2415" t="s">
        <v>720</v>
      </c>
      <c r="D2415" t="s">
        <v>478</v>
      </c>
      <c r="E2415" t="s">
        <v>2788</v>
      </c>
      <c r="F2415" s="5" t="s">
        <v>75</v>
      </c>
      <c r="G2415" s="5" t="s">
        <v>85</v>
      </c>
      <c r="H2415" s="9">
        <v>45636.402696759258</v>
      </c>
      <c r="I2415" s="10">
        <v>164.8</v>
      </c>
      <c r="J2415" s="10">
        <v>164.8</v>
      </c>
      <c r="K2415" s="5" t="s">
        <v>86</v>
      </c>
      <c r="L2415" s="5" t="s">
        <v>86</v>
      </c>
      <c r="M2415" s="5" t="s">
        <v>75</v>
      </c>
    </row>
    <row r="2416" spans="1:13" x14ac:dyDescent="0.25">
      <c r="A2416" s="5">
        <v>1</v>
      </c>
      <c r="B2416" t="str">
        <f t="shared" si="39"/>
        <v>TA ARIADNA</v>
      </c>
      <c r="C2416" t="s">
        <v>613</v>
      </c>
      <c r="D2416" t="s">
        <v>478</v>
      </c>
      <c r="E2416" t="s">
        <v>2789</v>
      </c>
      <c r="F2416" s="5" t="s">
        <v>75</v>
      </c>
      <c r="G2416" s="5" t="s">
        <v>85</v>
      </c>
      <c r="H2416" s="9">
        <v>45636.40315972222</v>
      </c>
      <c r="I2416" s="10">
        <v>856.8</v>
      </c>
      <c r="J2416" s="10">
        <v>856.8</v>
      </c>
      <c r="K2416" s="5" t="s">
        <v>86</v>
      </c>
      <c r="L2416" s="5" t="s">
        <v>86</v>
      </c>
      <c r="M2416" s="5" t="s">
        <v>75</v>
      </c>
    </row>
    <row r="2417" spans="1:13" x14ac:dyDescent="0.25">
      <c r="A2417" s="5">
        <v>1</v>
      </c>
      <c r="B2417" t="str">
        <f t="shared" si="39"/>
        <v>ANTA LILIA</v>
      </c>
      <c r="C2417" t="s">
        <v>413</v>
      </c>
      <c r="D2417" t="s">
        <v>342</v>
      </c>
      <c r="E2417" t="s">
        <v>2790</v>
      </c>
      <c r="F2417" s="5" t="s">
        <v>75</v>
      </c>
      <c r="G2417" s="5" t="s">
        <v>85</v>
      </c>
      <c r="H2417" s="9">
        <v>45636.404270833336</v>
      </c>
      <c r="I2417" s="10">
        <v>856.8</v>
      </c>
      <c r="J2417" s="10">
        <v>856.8</v>
      </c>
      <c r="K2417" s="5" t="s">
        <v>86</v>
      </c>
      <c r="L2417" s="5" t="s">
        <v>86</v>
      </c>
      <c r="M2417" s="5" t="s">
        <v>75</v>
      </c>
    </row>
    <row r="2418" spans="1:13" x14ac:dyDescent="0.25">
      <c r="A2418" s="5">
        <v>1</v>
      </c>
      <c r="B2418" t="str">
        <f t="shared" si="39"/>
        <v>TA ARIADNA</v>
      </c>
      <c r="C2418" t="s">
        <v>613</v>
      </c>
      <c r="D2418" t="s">
        <v>478</v>
      </c>
      <c r="E2418" t="s">
        <v>2789</v>
      </c>
      <c r="F2418" s="5" t="s">
        <v>75</v>
      </c>
      <c r="G2418" s="5" t="s">
        <v>85</v>
      </c>
      <c r="H2418" s="9">
        <v>45636.404317129629</v>
      </c>
      <c r="I2418" s="10">
        <v>247.2</v>
      </c>
      <c r="J2418" s="10">
        <v>247.2</v>
      </c>
      <c r="K2418" s="5" t="s">
        <v>86</v>
      </c>
      <c r="L2418" s="5" t="s">
        <v>86</v>
      </c>
      <c r="M2418" s="5" t="s">
        <v>75</v>
      </c>
    </row>
    <row r="2419" spans="1:13" x14ac:dyDescent="0.25">
      <c r="A2419" s="5">
        <v>1</v>
      </c>
      <c r="B2419" t="str">
        <f t="shared" si="39"/>
        <v>Z FREMIOTH</v>
      </c>
      <c r="C2419" t="s">
        <v>272</v>
      </c>
      <c r="D2419" t="s">
        <v>468</v>
      </c>
      <c r="E2419" t="s">
        <v>2791</v>
      </c>
      <c r="F2419" s="5" t="s">
        <v>75</v>
      </c>
      <c r="G2419" s="5" t="s">
        <v>85</v>
      </c>
      <c r="H2419" s="9">
        <v>45636.404999999999</v>
      </c>
      <c r="I2419" s="10">
        <v>856.8</v>
      </c>
      <c r="J2419" s="10">
        <v>856.8</v>
      </c>
      <c r="K2419" s="5" t="s">
        <v>86</v>
      </c>
      <c r="L2419" s="5" t="s">
        <v>86</v>
      </c>
      <c r="M2419" s="5" t="s">
        <v>75</v>
      </c>
    </row>
    <row r="2420" spans="1:13" x14ac:dyDescent="0.25">
      <c r="A2420" s="5">
        <v>1</v>
      </c>
      <c r="B2420" t="str">
        <f t="shared" si="39"/>
        <v>UAN CARLOS</v>
      </c>
      <c r="C2420" t="s">
        <v>632</v>
      </c>
      <c r="D2420" t="s">
        <v>565</v>
      </c>
      <c r="E2420" t="s">
        <v>2787</v>
      </c>
      <c r="F2420" s="5" t="s">
        <v>75</v>
      </c>
      <c r="G2420" s="5" t="s">
        <v>85</v>
      </c>
      <c r="H2420" s="9">
        <v>45636.405462962961</v>
      </c>
      <c r="I2420" s="10">
        <v>247.2</v>
      </c>
      <c r="J2420" s="10">
        <v>247.2</v>
      </c>
      <c r="K2420" s="5" t="s">
        <v>86</v>
      </c>
      <c r="L2420" s="5" t="s">
        <v>86</v>
      </c>
      <c r="M2420" s="5" t="s">
        <v>75</v>
      </c>
    </row>
    <row r="2421" spans="1:13" x14ac:dyDescent="0.25">
      <c r="A2421" s="5">
        <v>1</v>
      </c>
      <c r="B2421" t="str">
        <f t="shared" si="39"/>
        <v>HEZ RAQUEL</v>
      </c>
      <c r="C2421" t="s">
        <v>486</v>
      </c>
      <c r="D2421" t="s">
        <v>272</v>
      </c>
      <c r="E2421" t="s">
        <v>2792</v>
      </c>
      <c r="F2421" s="5" t="s">
        <v>75</v>
      </c>
      <c r="G2421" s="5" t="s">
        <v>85</v>
      </c>
      <c r="H2421" s="9">
        <v>45636.40552083333</v>
      </c>
      <c r="I2421" s="10">
        <v>164.8</v>
      </c>
      <c r="J2421" s="10">
        <v>164.8</v>
      </c>
      <c r="K2421" s="5" t="s">
        <v>86</v>
      </c>
      <c r="L2421" s="5" t="s">
        <v>86</v>
      </c>
      <c r="M2421" s="5" t="s">
        <v>75</v>
      </c>
    </row>
    <row r="2422" spans="1:13" x14ac:dyDescent="0.25">
      <c r="A2422" s="5">
        <v>1</v>
      </c>
      <c r="B2422" t="str">
        <f t="shared" si="39"/>
        <v>GADO ELVIA</v>
      </c>
      <c r="C2422" t="s">
        <v>413</v>
      </c>
      <c r="D2422" t="s">
        <v>342</v>
      </c>
      <c r="E2422" t="s">
        <v>2793</v>
      </c>
      <c r="F2422" s="5" t="s">
        <v>75</v>
      </c>
      <c r="G2422" s="5" t="s">
        <v>85</v>
      </c>
      <c r="H2422" s="9">
        <v>45636.405960648146</v>
      </c>
      <c r="I2422" s="10">
        <v>856.8</v>
      </c>
      <c r="J2422" s="10">
        <v>856.8</v>
      </c>
      <c r="K2422" s="5" t="s">
        <v>86</v>
      </c>
      <c r="L2422" s="5" t="s">
        <v>86</v>
      </c>
      <c r="M2422" s="5" t="s">
        <v>75</v>
      </c>
    </row>
    <row r="2423" spans="1:13" x14ac:dyDescent="0.25">
      <c r="A2423" s="5">
        <v>1</v>
      </c>
      <c r="B2423" t="str">
        <f t="shared" si="39"/>
        <v>TA ARIADNA</v>
      </c>
      <c r="C2423" t="s">
        <v>613</v>
      </c>
      <c r="D2423" t="s">
        <v>478</v>
      </c>
      <c r="E2423" t="s">
        <v>2789</v>
      </c>
      <c r="F2423" s="5" t="s">
        <v>75</v>
      </c>
      <c r="G2423" s="5" t="s">
        <v>85</v>
      </c>
      <c r="H2423" s="9">
        <v>45636.406018518515</v>
      </c>
      <c r="I2423" s="10">
        <v>164.8</v>
      </c>
      <c r="J2423" s="10">
        <v>164.8</v>
      </c>
      <c r="K2423" s="5" t="s">
        <v>86</v>
      </c>
      <c r="L2423" s="5" t="s">
        <v>86</v>
      </c>
      <c r="M2423" s="5" t="s">
        <v>75</v>
      </c>
    </row>
    <row r="2424" spans="1:13" x14ac:dyDescent="0.25">
      <c r="A2424" s="5">
        <v>1</v>
      </c>
      <c r="B2424" t="str">
        <f t="shared" si="39"/>
        <v>IMES REYNA</v>
      </c>
      <c r="C2424" t="s">
        <v>7082</v>
      </c>
      <c r="D2424" t="s">
        <v>413</v>
      </c>
      <c r="E2424" t="s">
        <v>2794</v>
      </c>
      <c r="F2424" s="5" t="s">
        <v>75</v>
      </c>
      <c r="G2424" s="5" t="s">
        <v>85</v>
      </c>
      <c r="H2424" s="9">
        <v>45636.40724537037</v>
      </c>
      <c r="I2424" s="10">
        <v>856.8</v>
      </c>
      <c r="J2424" s="10">
        <v>856.8</v>
      </c>
      <c r="K2424" s="5" t="s">
        <v>86</v>
      </c>
      <c r="L2424" s="5" t="s">
        <v>86</v>
      </c>
      <c r="M2424" s="5" t="s">
        <v>75</v>
      </c>
    </row>
    <row r="2425" spans="1:13" x14ac:dyDescent="0.25">
      <c r="A2425" s="5">
        <v>1</v>
      </c>
      <c r="B2425" t="str">
        <f t="shared" si="39"/>
        <v>RA ANTONIA</v>
      </c>
      <c r="C2425" t="s">
        <v>457</v>
      </c>
      <c r="D2425" t="s">
        <v>488</v>
      </c>
      <c r="E2425" t="s">
        <v>2795</v>
      </c>
      <c r="F2425" s="5" t="s">
        <v>75</v>
      </c>
      <c r="G2425" s="5" t="s">
        <v>85</v>
      </c>
      <c r="H2425" s="9">
        <v>45636.407592592594</v>
      </c>
      <c r="I2425" s="10">
        <v>856.8</v>
      </c>
      <c r="J2425" s="10">
        <v>856.8</v>
      </c>
      <c r="K2425" s="5" t="s">
        <v>86</v>
      </c>
      <c r="L2425" s="5" t="s">
        <v>86</v>
      </c>
      <c r="M2425" s="5" t="s">
        <v>75</v>
      </c>
    </row>
    <row r="2426" spans="1:13" x14ac:dyDescent="0.25">
      <c r="A2426" s="5">
        <v>1</v>
      </c>
      <c r="B2426" t="str">
        <f t="shared" si="39"/>
        <v>ULIO CESAR</v>
      </c>
      <c r="C2426" t="s">
        <v>373</v>
      </c>
      <c r="D2426" t="s">
        <v>560</v>
      </c>
      <c r="E2426" t="s">
        <v>2796</v>
      </c>
      <c r="F2426" s="5" t="s">
        <v>75</v>
      </c>
      <c r="G2426" s="5" t="s">
        <v>85</v>
      </c>
      <c r="H2426" s="9">
        <v>45636.407905092594</v>
      </c>
      <c r="I2426" s="10">
        <v>164.8</v>
      </c>
      <c r="J2426" s="10">
        <v>164.8</v>
      </c>
      <c r="K2426" s="5" t="s">
        <v>86</v>
      </c>
      <c r="L2426" s="5" t="s">
        <v>86</v>
      </c>
      <c r="M2426" s="5" t="s">
        <v>75</v>
      </c>
    </row>
    <row r="2427" spans="1:13" x14ac:dyDescent="0.25">
      <c r="A2427" s="5">
        <v>1</v>
      </c>
      <c r="B2427" t="str">
        <f t="shared" si="39"/>
        <v>ES ALBERTA</v>
      </c>
      <c r="C2427" t="s">
        <v>7082</v>
      </c>
      <c r="D2427" t="s">
        <v>413</v>
      </c>
      <c r="E2427" t="s">
        <v>2797</v>
      </c>
      <c r="F2427" s="5" t="s">
        <v>75</v>
      </c>
      <c r="G2427" s="5" t="s">
        <v>85</v>
      </c>
      <c r="H2427" s="9">
        <v>45636.408032407409</v>
      </c>
      <c r="I2427" s="10">
        <v>856.8</v>
      </c>
      <c r="J2427" s="10">
        <v>856.8</v>
      </c>
      <c r="K2427" s="5" t="s">
        <v>86</v>
      </c>
      <c r="L2427" s="5" t="s">
        <v>86</v>
      </c>
      <c r="M2427" s="5" t="s">
        <v>75</v>
      </c>
    </row>
    <row r="2428" spans="1:13" x14ac:dyDescent="0.25">
      <c r="A2428" s="5">
        <v>1</v>
      </c>
      <c r="B2428" t="str">
        <f t="shared" si="39"/>
        <v>A GRISELDA</v>
      </c>
      <c r="C2428" t="s">
        <v>352</v>
      </c>
      <c r="D2428" t="s">
        <v>313</v>
      </c>
      <c r="E2428" t="s">
        <v>2798</v>
      </c>
      <c r="F2428" s="5" t="s">
        <v>75</v>
      </c>
      <c r="G2428" s="5" t="s">
        <v>85</v>
      </c>
      <c r="H2428" s="9">
        <v>45636.411041666666</v>
      </c>
      <c r="I2428" s="10">
        <v>178.5</v>
      </c>
      <c r="J2428" s="10">
        <v>178.5</v>
      </c>
      <c r="K2428" s="5" t="s">
        <v>86</v>
      </c>
      <c r="L2428" s="5" t="s">
        <v>86</v>
      </c>
      <c r="M2428" s="5" t="s">
        <v>75</v>
      </c>
    </row>
    <row r="2429" spans="1:13" x14ac:dyDescent="0.25">
      <c r="A2429" s="5">
        <v>1</v>
      </c>
      <c r="B2429" t="str">
        <f t="shared" si="39"/>
        <v>RCIA MARIO</v>
      </c>
      <c r="C2429" t="s">
        <v>428</v>
      </c>
      <c r="D2429" t="s">
        <v>280</v>
      </c>
      <c r="E2429" t="s">
        <v>2799</v>
      </c>
      <c r="F2429" s="5" t="s">
        <v>75</v>
      </c>
      <c r="G2429" s="5" t="s">
        <v>85</v>
      </c>
      <c r="H2429" s="9">
        <v>45636.413310185184</v>
      </c>
      <c r="I2429" s="10">
        <v>164.8</v>
      </c>
      <c r="J2429" s="10">
        <v>164.8</v>
      </c>
      <c r="K2429" s="5" t="s">
        <v>86</v>
      </c>
      <c r="L2429" s="5" t="s">
        <v>86</v>
      </c>
      <c r="M2429" s="5" t="s">
        <v>75</v>
      </c>
    </row>
    <row r="2430" spans="1:13" x14ac:dyDescent="0.25">
      <c r="A2430" s="5">
        <v>1</v>
      </c>
      <c r="B2430" t="str">
        <f t="shared" si="39"/>
        <v>ON ISIDORO</v>
      </c>
      <c r="C2430" t="s">
        <v>337</v>
      </c>
      <c r="D2430" t="s">
        <v>637</v>
      </c>
      <c r="E2430" t="s">
        <v>2800</v>
      </c>
      <c r="F2430" s="5" t="s">
        <v>75</v>
      </c>
      <c r="G2430" s="5" t="s">
        <v>85</v>
      </c>
      <c r="H2430" s="9">
        <v>45636.413877314815</v>
      </c>
      <c r="I2430" s="10">
        <v>164.8</v>
      </c>
      <c r="J2430" s="10">
        <v>164.8</v>
      </c>
      <c r="K2430" s="5" t="s">
        <v>86</v>
      </c>
      <c r="L2430" s="5" t="s">
        <v>86</v>
      </c>
      <c r="M2430" s="5" t="s">
        <v>75</v>
      </c>
    </row>
    <row r="2431" spans="1:13" x14ac:dyDescent="0.25">
      <c r="A2431" s="5">
        <v>1</v>
      </c>
      <c r="B2431" t="str">
        <f t="shared" si="39"/>
        <v>AJERA OLGA</v>
      </c>
      <c r="C2431" t="s">
        <v>478</v>
      </c>
      <c r="D2431" t="s">
        <v>533</v>
      </c>
      <c r="E2431" t="s">
        <v>2801</v>
      </c>
      <c r="F2431" s="5" t="s">
        <v>75</v>
      </c>
      <c r="G2431" s="5" t="s">
        <v>85</v>
      </c>
      <c r="H2431" s="9">
        <v>45636.414317129631</v>
      </c>
      <c r="I2431" s="10">
        <v>178.5</v>
      </c>
      <c r="J2431" s="10">
        <v>178.5</v>
      </c>
      <c r="K2431" s="5" t="s">
        <v>86</v>
      </c>
      <c r="L2431" s="5" t="s">
        <v>86</v>
      </c>
      <c r="M2431" s="5" t="s">
        <v>75</v>
      </c>
    </row>
    <row r="2432" spans="1:13" x14ac:dyDescent="0.25">
      <c r="A2432" s="5">
        <v>1</v>
      </c>
      <c r="B2432" t="str">
        <f t="shared" si="39"/>
        <v>AREZ PAULA</v>
      </c>
      <c r="C2432" t="s">
        <v>386</v>
      </c>
      <c r="D2432" t="s">
        <v>370</v>
      </c>
      <c r="E2432" t="s">
        <v>2802</v>
      </c>
      <c r="F2432" s="5" t="s">
        <v>75</v>
      </c>
      <c r="G2432" s="5" t="s">
        <v>85</v>
      </c>
      <c r="H2432" s="9">
        <v>45636.416030092594</v>
      </c>
      <c r="I2432" s="10">
        <v>164.8</v>
      </c>
      <c r="J2432" s="10">
        <v>164.8</v>
      </c>
      <c r="K2432" s="5" t="s">
        <v>86</v>
      </c>
      <c r="L2432" s="5" t="s">
        <v>86</v>
      </c>
      <c r="M2432" s="5" t="s">
        <v>75</v>
      </c>
    </row>
    <row r="2433" spans="1:13" x14ac:dyDescent="0.25">
      <c r="A2433" s="5">
        <v>1</v>
      </c>
      <c r="B2433" t="str">
        <f t="shared" si="39"/>
        <v xml:space="preserve"> ALEJANDRA</v>
      </c>
      <c r="C2433" t="s">
        <v>373</v>
      </c>
      <c r="D2433" t="s">
        <v>386</v>
      </c>
      <c r="E2433" t="s">
        <v>2803</v>
      </c>
      <c r="F2433" s="5" t="s">
        <v>75</v>
      </c>
      <c r="G2433" s="5" t="s">
        <v>85</v>
      </c>
      <c r="H2433" s="9">
        <v>45636.416516203702</v>
      </c>
      <c r="I2433" s="10">
        <v>164.8</v>
      </c>
      <c r="J2433" s="10">
        <v>164.8</v>
      </c>
      <c r="K2433" s="5" t="s">
        <v>86</v>
      </c>
      <c r="L2433" s="5" t="s">
        <v>86</v>
      </c>
      <c r="M2433" s="5" t="s">
        <v>75</v>
      </c>
    </row>
    <row r="2434" spans="1:13" x14ac:dyDescent="0.25">
      <c r="A2434" s="5">
        <v>1</v>
      </c>
      <c r="B2434" t="str">
        <f t="shared" si="39"/>
        <v>O GRACIELA</v>
      </c>
      <c r="C2434" t="s">
        <v>633</v>
      </c>
      <c r="D2434" t="s">
        <v>282</v>
      </c>
      <c r="E2434" t="s">
        <v>2804</v>
      </c>
      <c r="F2434" s="5" t="s">
        <v>75</v>
      </c>
      <c r="G2434" s="5" t="s">
        <v>85</v>
      </c>
      <c r="H2434" s="9">
        <v>45636.418738425928</v>
      </c>
      <c r="I2434" s="10">
        <v>247.2</v>
      </c>
      <c r="J2434" s="10">
        <v>247.2</v>
      </c>
      <c r="K2434" s="5" t="s">
        <v>86</v>
      </c>
      <c r="L2434" s="5" t="s">
        <v>86</v>
      </c>
      <c r="M2434" s="5" t="s">
        <v>75</v>
      </c>
    </row>
    <row r="2435" spans="1:13" x14ac:dyDescent="0.25">
      <c r="A2435" s="5">
        <v>1</v>
      </c>
      <c r="B2435" t="str">
        <f t="shared" si="39"/>
        <v>PT. AMADEO</v>
      </c>
      <c r="C2435" t="s">
        <v>477</v>
      </c>
      <c r="D2435" t="s">
        <v>356</v>
      </c>
      <c r="E2435" t="s">
        <v>2805</v>
      </c>
      <c r="F2435" s="5" t="s">
        <v>75</v>
      </c>
      <c r="G2435" s="5" t="s">
        <v>85</v>
      </c>
      <c r="H2435" s="9">
        <v>45636.418854166666</v>
      </c>
      <c r="I2435" s="10">
        <v>856.8</v>
      </c>
      <c r="J2435" s="10">
        <v>856.8</v>
      </c>
      <c r="K2435" s="5" t="s">
        <v>86</v>
      </c>
      <c r="L2435" s="5" t="s">
        <v>86</v>
      </c>
      <c r="M2435" s="5" t="s">
        <v>75</v>
      </c>
    </row>
    <row r="2436" spans="1:13" x14ac:dyDescent="0.25">
      <c r="A2436" s="5">
        <v>1</v>
      </c>
      <c r="B2436" t="str">
        <f t="shared" si="39"/>
        <v>ENA AMADEO</v>
      </c>
      <c r="C2436" t="s">
        <v>477</v>
      </c>
      <c r="D2436" t="s">
        <v>356</v>
      </c>
      <c r="E2436" t="s">
        <v>2806</v>
      </c>
      <c r="F2436" s="5" t="s">
        <v>75</v>
      </c>
      <c r="G2436" s="5" t="s">
        <v>85</v>
      </c>
      <c r="H2436" s="9">
        <v>45636.419270833336</v>
      </c>
      <c r="I2436" s="10">
        <v>164.8</v>
      </c>
      <c r="J2436" s="10">
        <v>164.8</v>
      </c>
      <c r="K2436" s="5" t="s">
        <v>86</v>
      </c>
      <c r="L2436" s="5" t="s">
        <v>86</v>
      </c>
      <c r="M2436" s="5" t="s">
        <v>75</v>
      </c>
    </row>
    <row r="2437" spans="1:13" x14ac:dyDescent="0.25">
      <c r="A2437" s="5">
        <v>1</v>
      </c>
      <c r="B2437" t="str">
        <f t="shared" si="39"/>
        <v>S FERNANDO</v>
      </c>
      <c r="C2437" t="s">
        <v>337</v>
      </c>
      <c r="D2437" t="s">
        <v>375</v>
      </c>
      <c r="E2437" t="s">
        <v>2807</v>
      </c>
      <c r="F2437" s="5" t="s">
        <v>75</v>
      </c>
      <c r="G2437" s="5" t="s">
        <v>85</v>
      </c>
      <c r="H2437" s="9">
        <v>45636.419409722221</v>
      </c>
      <c r="I2437" s="10">
        <v>1490.4</v>
      </c>
      <c r="J2437" s="10">
        <v>1490.4</v>
      </c>
      <c r="K2437" s="5" t="s">
        <v>86</v>
      </c>
      <c r="L2437" s="5" t="s">
        <v>86</v>
      </c>
      <c r="M2437" s="5" t="s">
        <v>75</v>
      </c>
    </row>
    <row r="2438" spans="1:13" x14ac:dyDescent="0.25">
      <c r="A2438" s="5">
        <v>1</v>
      </c>
      <c r="B2438" t="str">
        <f t="shared" si="39"/>
        <v>UTH ESTELA</v>
      </c>
      <c r="C2438" t="s">
        <v>689</v>
      </c>
      <c r="D2438" t="s">
        <v>7074</v>
      </c>
      <c r="E2438" t="s">
        <v>2808</v>
      </c>
      <c r="F2438" s="5" t="s">
        <v>75</v>
      </c>
      <c r="G2438" s="5" t="s">
        <v>85</v>
      </c>
      <c r="H2438" s="9">
        <v>45636.419722222221</v>
      </c>
      <c r="I2438" s="10">
        <v>856.8</v>
      </c>
      <c r="J2438" s="10">
        <v>856.8</v>
      </c>
      <c r="K2438" s="5" t="s">
        <v>86</v>
      </c>
      <c r="L2438" s="5" t="s">
        <v>86</v>
      </c>
      <c r="M2438" s="5" t="s">
        <v>75</v>
      </c>
    </row>
    <row r="2439" spans="1:13" x14ac:dyDescent="0.25">
      <c r="A2439" s="5">
        <v>1</v>
      </c>
      <c r="B2439" t="str">
        <f t="shared" si="39"/>
        <v xml:space="preserve"> MAGDALENA</v>
      </c>
      <c r="C2439" t="s">
        <v>375</v>
      </c>
      <c r="D2439" t="s">
        <v>318</v>
      </c>
      <c r="E2439" t="s">
        <v>2809</v>
      </c>
      <c r="F2439" s="5" t="s">
        <v>75</v>
      </c>
      <c r="G2439" s="5" t="s">
        <v>85</v>
      </c>
      <c r="H2439" s="9">
        <v>45636.420613425929</v>
      </c>
      <c r="I2439" s="10">
        <v>164.8</v>
      </c>
      <c r="J2439" s="10">
        <v>164.8</v>
      </c>
      <c r="K2439" s="5" t="s">
        <v>86</v>
      </c>
      <c r="L2439" s="5" t="s">
        <v>86</v>
      </c>
      <c r="M2439" s="5" t="s">
        <v>75</v>
      </c>
    </row>
    <row r="2440" spans="1:13" x14ac:dyDescent="0.25">
      <c r="A2440" s="5">
        <v>1</v>
      </c>
      <c r="B2440" t="str">
        <f t="shared" si="39"/>
        <v>PEÑA FELIX</v>
      </c>
      <c r="C2440" t="s">
        <v>7483</v>
      </c>
      <c r="D2440" t="s">
        <v>659</v>
      </c>
      <c r="E2440" t="s">
        <v>2810</v>
      </c>
      <c r="F2440" s="5" t="s">
        <v>75</v>
      </c>
      <c r="G2440" s="5" t="s">
        <v>85</v>
      </c>
      <c r="H2440" s="9">
        <v>45636.421527777777</v>
      </c>
      <c r="I2440" s="10">
        <v>71.400000000000006</v>
      </c>
      <c r="J2440" s="10">
        <v>71.400000000000006</v>
      </c>
      <c r="K2440" s="5" t="s">
        <v>86</v>
      </c>
      <c r="L2440" s="5" t="s">
        <v>86</v>
      </c>
      <c r="M2440" s="5" t="s">
        <v>75</v>
      </c>
    </row>
    <row r="2441" spans="1:13" x14ac:dyDescent="0.25">
      <c r="A2441" s="5">
        <v>1</v>
      </c>
      <c r="B2441" t="str">
        <f t="shared" si="39"/>
        <v>A AGUSTINA</v>
      </c>
      <c r="C2441" t="s">
        <v>468</v>
      </c>
      <c r="D2441" t="s">
        <v>7484</v>
      </c>
      <c r="E2441" t="s">
        <v>2811</v>
      </c>
      <c r="F2441" s="5" t="s">
        <v>75</v>
      </c>
      <c r="G2441" s="5" t="s">
        <v>85</v>
      </c>
      <c r="H2441" s="9">
        <v>45636.422534722224</v>
      </c>
      <c r="I2441" s="10">
        <v>164.8</v>
      </c>
      <c r="J2441" s="10">
        <v>164.8</v>
      </c>
      <c r="K2441" s="5" t="s">
        <v>86</v>
      </c>
      <c r="L2441" s="5" t="s">
        <v>86</v>
      </c>
      <c r="M2441" s="5" t="s">
        <v>75</v>
      </c>
    </row>
    <row r="2442" spans="1:13" x14ac:dyDescent="0.25">
      <c r="A2442" s="5">
        <v>1</v>
      </c>
      <c r="B2442" t="str">
        <f t="shared" si="39"/>
        <v>NCHEZ RAUL</v>
      </c>
      <c r="C2442" t="s">
        <v>577</v>
      </c>
      <c r="D2442" t="s">
        <v>272</v>
      </c>
      <c r="E2442" t="s">
        <v>2812</v>
      </c>
      <c r="F2442" s="5" t="s">
        <v>75</v>
      </c>
      <c r="G2442" s="5" t="s">
        <v>85</v>
      </c>
      <c r="H2442" s="9">
        <v>45636.423310185186</v>
      </c>
      <c r="I2442" s="10">
        <v>164.8</v>
      </c>
      <c r="J2442" s="10">
        <v>164.8</v>
      </c>
      <c r="K2442" s="5" t="s">
        <v>86</v>
      </c>
      <c r="L2442" s="5" t="s">
        <v>86</v>
      </c>
      <c r="M2442" s="5" t="s">
        <v>75</v>
      </c>
    </row>
    <row r="2443" spans="1:13" x14ac:dyDescent="0.25">
      <c r="A2443" s="5">
        <v>1</v>
      </c>
      <c r="B2443" t="str">
        <f t="shared" si="39"/>
        <v xml:space="preserve"> ANA MARIA</v>
      </c>
      <c r="C2443" t="s">
        <v>483</v>
      </c>
      <c r="D2443" t="s">
        <v>472</v>
      </c>
      <c r="E2443" t="s">
        <v>2813</v>
      </c>
      <c r="F2443" s="5" t="s">
        <v>75</v>
      </c>
      <c r="G2443" s="5" t="s">
        <v>85</v>
      </c>
      <c r="H2443" s="9">
        <v>45636.424166666664</v>
      </c>
      <c r="I2443" s="10">
        <v>856.8</v>
      </c>
      <c r="J2443" s="10">
        <v>856.8</v>
      </c>
      <c r="K2443" s="5" t="s">
        <v>86</v>
      </c>
      <c r="L2443" s="5" t="s">
        <v>86</v>
      </c>
      <c r="M2443" s="5" t="s">
        <v>75</v>
      </c>
    </row>
    <row r="2444" spans="1:13" x14ac:dyDescent="0.25">
      <c r="A2444" s="5">
        <v>1</v>
      </c>
      <c r="B2444" t="str">
        <f t="shared" si="39"/>
        <v>EZ MEDARDO</v>
      </c>
      <c r="C2444" t="s">
        <v>282</v>
      </c>
      <c r="D2444" t="s">
        <v>272</v>
      </c>
      <c r="E2444" t="s">
        <v>2814</v>
      </c>
      <c r="F2444" s="5" t="s">
        <v>75</v>
      </c>
      <c r="G2444" s="5" t="s">
        <v>85</v>
      </c>
      <c r="H2444" s="9">
        <v>45636.425034722219</v>
      </c>
      <c r="I2444" s="10">
        <v>856.8</v>
      </c>
      <c r="J2444" s="10">
        <v>856.8</v>
      </c>
      <c r="K2444" s="5" t="s">
        <v>86</v>
      </c>
      <c r="L2444" s="5" t="s">
        <v>86</v>
      </c>
      <c r="M2444" s="5" t="s">
        <v>75</v>
      </c>
    </row>
    <row r="2445" spans="1:13" x14ac:dyDescent="0.25">
      <c r="A2445" s="5">
        <v>1</v>
      </c>
      <c r="B2445" t="str">
        <f t="shared" si="39"/>
        <v>ANCY SUGEY</v>
      </c>
      <c r="C2445" t="s">
        <v>7418</v>
      </c>
      <c r="D2445" t="s">
        <v>356</v>
      </c>
      <c r="E2445" t="s">
        <v>2815</v>
      </c>
      <c r="F2445" s="5" t="s">
        <v>75</v>
      </c>
      <c r="G2445" s="5" t="s">
        <v>85</v>
      </c>
      <c r="H2445" s="9">
        <v>45636.425393518519</v>
      </c>
      <c r="I2445" s="10">
        <v>856.8</v>
      </c>
      <c r="J2445" s="10">
        <v>856.8</v>
      </c>
      <c r="K2445" s="5" t="s">
        <v>86</v>
      </c>
      <c r="L2445" s="5" t="s">
        <v>86</v>
      </c>
      <c r="M2445" s="5" t="s">
        <v>75</v>
      </c>
    </row>
    <row r="2446" spans="1:13" x14ac:dyDescent="0.25">
      <c r="A2446" s="5">
        <v>1</v>
      </c>
      <c r="B2446" t="str">
        <f t="shared" si="39"/>
        <v>ACO SABINO</v>
      </c>
      <c r="C2446" t="s">
        <v>465</v>
      </c>
      <c r="D2446" t="s">
        <v>7485</v>
      </c>
      <c r="E2446" t="s">
        <v>2816</v>
      </c>
      <c r="F2446" s="5" t="s">
        <v>75</v>
      </c>
      <c r="G2446" s="5" t="s">
        <v>85</v>
      </c>
      <c r="H2446" s="9">
        <v>45636.426400462966</v>
      </c>
      <c r="I2446" s="10">
        <v>856.8</v>
      </c>
      <c r="J2446" s="10">
        <v>856.8</v>
      </c>
      <c r="K2446" s="5" t="s">
        <v>86</v>
      </c>
      <c r="L2446" s="5" t="s">
        <v>86</v>
      </c>
      <c r="M2446" s="5" t="s">
        <v>75</v>
      </c>
    </row>
    <row r="2447" spans="1:13" x14ac:dyDescent="0.25">
      <c r="A2447" s="5">
        <v>1</v>
      </c>
      <c r="B2447" t="str">
        <f t="shared" si="39"/>
        <v>S CATALINA</v>
      </c>
      <c r="C2447" t="s">
        <v>373</v>
      </c>
      <c r="D2447" t="s">
        <v>7451</v>
      </c>
      <c r="E2447" t="s">
        <v>2817</v>
      </c>
      <c r="F2447" s="5" t="s">
        <v>75</v>
      </c>
      <c r="G2447" s="5" t="s">
        <v>85</v>
      </c>
      <c r="H2447" s="9">
        <v>45636.427233796298</v>
      </c>
      <c r="I2447" s="10">
        <v>856.8</v>
      </c>
      <c r="J2447" s="10">
        <v>856.8</v>
      </c>
      <c r="K2447" s="5" t="s">
        <v>86</v>
      </c>
      <c r="L2447" s="5" t="s">
        <v>86</v>
      </c>
      <c r="M2447" s="5" t="s">
        <v>75</v>
      </c>
    </row>
    <row r="2448" spans="1:13" x14ac:dyDescent="0.25">
      <c r="A2448" s="5">
        <v>1</v>
      </c>
      <c r="B2448" t="str">
        <f t="shared" si="39"/>
        <v xml:space="preserve"> FRANCISCO</v>
      </c>
      <c r="C2448" t="s">
        <v>406</v>
      </c>
      <c r="D2448" t="s">
        <v>428</v>
      </c>
      <c r="E2448" t="s">
        <v>785</v>
      </c>
      <c r="F2448" s="5" t="s">
        <v>75</v>
      </c>
      <c r="G2448" s="5" t="s">
        <v>85</v>
      </c>
      <c r="H2448" s="9">
        <v>45636.42769675926</v>
      </c>
      <c r="I2448" s="10">
        <v>71.400000000000006</v>
      </c>
      <c r="J2448" s="10">
        <v>71.400000000000006</v>
      </c>
      <c r="K2448" s="5" t="s">
        <v>86</v>
      </c>
      <c r="L2448" s="5" t="s">
        <v>86</v>
      </c>
      <c r="M2448" s="5" t="s">
        <v>75</v>
      </c>
    </row>
    <row r="2449" spans="1:13" x14ac:dyDescent="0.25">
      <c r="A2449" s="5">
        <v>1</v>
      </c>
      <c r="B2449" t="str">
        <f t="shared" si="39"/>
        <v>RES TERESA</v>
      </c>
      <c r="C2449" t="s">
        <v>319</v>
      </c>
      <c r="D2449" t="s">
        <v>373</v>
      </c>
      <c r="E2449" t="s">
        <v>2818</v>
      </c>
      <c r="F2449" s="5" t="s">
        <v>75</v>
      </c>
      <c r="G2449" s="5" t="s">
        <v>85</v>
      </c>
      <c r="H2449" s="9">
        <v>45636.428414351853</v>
      </c>
      <c r="I2449" s="10">
        <v>71.400000000000006</v>
      </c>
      <c r="J2449" s="10">
        <v>71.400000000000006</v>
      </c>
      <c r="K2449" s="5" t="s">
        <v>86</v>
      </c>
      <c r="L2449" s="5" t="s">
        <v>86</v>
      </c>
      <c r="M2449" s="5" t="s">
        <v>75</v>
      </c>
    </row>
    <row r="2450" spans="1:13" x14ac:dyDescent="0.25">
      <c r="A2450" s="5">
        <v>1</v>
      </c>
      <c r="B2450" t="str">
        <f t="shared" si="39"/>
        <v>TO IGNACIO</v>
      </c>
      <c r="C2450" t="s">
        <v>301</v>
      </c>
      <c r="D2450" t="s">
        <v>352</v>
      </c>
      <c r="E2450" t="s">
        <v>2819</v>
      </c>
      <c r="F2450" s="5" t="s">
        <v>75</v>
      </c>
      <c r="G2450" s="5" t="s">
        <v>85</v>
      </c>
      <c r="H2450" s="9">
        <v>45636.428726851853</v>
      </c>
      <c r="I2450" s="10">
        <v>71.400000000000006</v>
      </c>
      <c r="J2450" s="10">
        <v>71.400000000000006</v>
      </c>
      <c r="K2450" s="5" t="s">
        <v>86</v>
      </c>
      <c r="L2450" s="5" t="s">
        <v>86</v>
      </c>
      <c r="M2450" s="5" t="s">
        <v>75</v>
      </c>
    </row>
    <row r="2451" spans="1:13" x14ac:dyDescent="0.25">
      <c r="A2451" s="5">
        <v>1</v>
      </c>
      <c r="B2451" t="str">
        <f t="shared" si="39"/>
        <v xml:space="preserve">ALMA ROSA </v>
      </c>
      <c r="C2451" t="s">
        <v>275</v>
      </c>
      <c r="D2451" t="s">
        <v>328</v>
      </c>
      <c r="E2451" t="s">
        <v>2820</v>
      </c>
      <c r="F2451" s="5" t="s">
        <v>75</v>
      </c>
      <c r="G2451" s="5" t="s">
        <v>85</v>
      </c>
      <c r="H2451" s="9">
        <v>45636.429178240738</v>
      </c>
      <c r="I2451" s="10">
        <v>164.8</v>
      </c>
      <c r="J2451" s="10">
        <v>164.8</v>
      </c>
      <c r="K2451" s="5" t="s">
        <v>86</v>
      </c>
      <c r="L2451" s="5" t="s">
        <v>86</v>
      </c>
      <c r="M2451" s="5" t="s">
        <v>75</v>
      </c>
    </row>
    <row r="2452" spans="1:13" x14ac:dyDescent="0.25">
      <c r="A2452" s="5">
        <v>1</v>
      </c>
      <c r="B2452" t="str">
        <f t="shared" si="39"/>
        <v>TA ALFREDO</v>
      </c>
      <c r="C2452" t="s">
        <v>7486</v>
      </c>
      <c r="D2452" t="s">
        <v>642</v>
      </c>
      <c r="E2452" t="s">
        <v>2821</v>
      </c>
      <c r="F2452" s="5" t="s">
        <v>75</v>
      </c>
      <c r="G2452" s="5" t="s">
        <v>85</v>
      </c>
      <c r="H2452" s="9">
        <v>45636.430775462963</v>
      </c>
      <c r="I2452" s="10">
        <v>856.8</v>
      </c>
      <c r="J2452" s="10">
        <v>856.8</v>
      </c>
      <c r="K2452" s="5" t="s">
        <v>86</v>
      </c>
      <c r="L2452" s="5" t="s">
        <v>86</v>
      </c>
      <c r="M2452" s="5" t="s">
        <v>75</v>
      </c>
    </row>
    <row r="2453" spans="1:13" x14ac:dyDescent="0.25">
      <c r="A2453" s="5">
        <v>1</v>
      </c>
      <c r="B2453" t="str">
        <f t="shared" si="39"/>
        <v xml:space="preserve"> ALEJANDRO</v>
      </c>
      <c r="C2453" t="s">
        <v>280</v>
      </c>
      <c r="D2453" t="s">
        <v>284</v>
      </c>
      <c r="E2453" t="s">
        <v>2822</v>
      </c>
      <c r="F2453" s="5" t="s">
        <v>75</v>
      </c>
      <c r="G2453" s="5" t="s">
        <v>85</v>
      </c>
      <c r="H2453" s="9">
        <v>45636.432592592595</v>
      </c>
      <c r="I2453" s="10">
        <v>164.8</v>
      </c>
      <c r="J2453" s="10">
        <v>164.8</v>
      </c>
      <c r="K2453" s="5" t="s">
        <v>86</v>
      </c>
      <c r="L2453" s="5" t="s">
        <v>86</v>
      </c>
      <c r="M2453" s="5" t="s">
        <v>75</v>
      </c>
    </row>
    <row r="2454" spans="1:13" x14ac:dyDescent="0.25">
      <c r="A2454" s="5">
        <v>1</v>
      </c>
      <c r="B2454" t="str">
        <f t="shared" si="39"/>
        <v>EL REFUGIO</v>
      </c>
      <c r="C2454" t="s">
        <v>289</v>
      </c>
      <c r="D2454" t="s">
        <v>497</v>
      </c>
      <c r="E2454" t="s">
        <v>1575</v>
      </c>
      <c r="F2454" s="5" t="s">
        <v>75</v>
      </c>
      <c r="G2454" s="5" t="s">
        <v>85</v>
      </c>
      <c r="H2454" s="9">
        <v>45636.435312499998</v>
      </c>
      <c r="I2454" s="10">
        <v>71.400000000000006</v>
      </c>
      <c r="J2454" s="10">
        <v>71.400000000000006</v>
      </c>
      <c r="K2454" s="5" t="s">
        <v>86</v>
      </c>
      <c r="L2454" s="5" t="s">
        <v>86</v>
      </c>
      <c r="M2454" s="5" t="s">
        <v>75</v>
      </c>
    </row>
    <row r="2455" spans="1:13" x14ac:dyDescent="0.25">
      <c r="A2455" s="5">
        <v>1</v>
      </c>
      <c r="B2455" t="str">
        <f t="shared" si="39"/>
        <v>ITO MARTIN</v>
      </c>
      <c r="C2455" t="s">
        <v>308</v>
      </c>
      <c r="D2455" t="s">
        <v>352</v>
      </c>
      <c r="E2455" t="s">
        <v>2823</v>
      </c>
      <c r="F2455" s="5" t="s">
        <v>75</v>
      </c>
      <c r="G2455" s="5" t="s">
        <v>85</v>
      </c>
      <c r="H2455" s="9">
        <v>45636.437361111108</v>
      </c>
      <c r="I2455" s="10">
        <v>856.8</v>
      </c>
      <c r="J2455" s="10">
        <v>856.8</v>
      </c>
      <c r="K2455" s="5" t="s">
        <v>86</v>
      </c>
      <c r="L2455" s="5" t="s">
        <v>86</v>
      </c>
      <c r="M2455" s="5" t="s">
        <v>75</v>
      </c>
    </row>
    <row r="2456" spans="1:13" x14ac:dyDescent="0.25">
      <c r="A2456" s="5">
        <v>1</v>
      </c>
      <c r="B2456" t="str">
        <f t="shared" si="39"/>
        <v xml:space="preserve"> GUADALUPE</v>
      </c>
      <c r="C2456" t="s">
        <v>336</v>
      </c>
      <c r="D2456" t="s">
        <v>691</v>
      </c>
      <c r="E2456" t="s">
        <v>2824</v>
      </c>
      <c r="F2456" s="5" t="s">
        <v>75</v>
      </c>
      <c r="G2456" s="5" t="s">
        <v>85</v>
      </c>
      <c r="H2456" s="9">
        <v>45636.43854166667</v>
      </c>
      <c r="I2456" s="10">
        <v>856.8</v>
      </c>
      <c r="J2456" s="10">
        <v>856.8</v>
      </c>
      <c r="K2456" s="5" t="s">
        <v>86</v>
      </c>
      <c r="L2456" s="5" t="s">
        <v>86</v>
      </c>
      <c r="M2456" s="5" t="s">
        <v>75</v>
      </c>
    </row>
    <row r="2457" spans="1:13" x14ac:dyDescent="0.25">
      <c r="A2457" s="5">
        <v>1</v>
      </c>
      <c r="B2457" t="str">
        <f t="shared" si="39"/>
        <v>A VIRGINIA</v>
      </c>
      <c r="C2457" t="s">
        <v>297</v>
      </c>
      <c r="D2457" t="s">
        <v>473</v>
      </c>
      <c r="E2457" t="s">
        <v>2825</v>
      </c>
      <c r="F2457" s="5" t="s">
        <v>75</v>
      </c>
      <c r="G2457" s="5" t="s">
        <v>85</v>
      </c>
      <c r="H2457" s="9">
        <v>45636.438923611109</v>
      </c>
      <c r="I2457" s="10">
        <v>856.8</v>
      </c>
      <c r="J2457" s="10">
        <v>856.8</v>
      </c>
      <c r="K2457" s="5" t="s">
        <v>86</v>
      </c>
      <c r="L2457" s="5" t="s">
        <v>86</v>
      </c>
      <c r="M2457" s="5" t="s">
        <v>75</v>
      </c>
    </row>
    <row r="2458" spans="1:13" x14ac:dyDescent="0.25">
      <c r="A2458" s="5">
        <v>1</v>
      </c>
      <c r="B2458" t="str">
        <f t="shared" si="39"/>
        <v>RA ARTEMIO</v>
      </c>
      <c r="C2458" t="s">
        <v>292</v>
      </c>
      <c r="D2458" t="s">
        <v>326</v>
      </c>
      <c r="E2458" t="s">
        <v>2826</v>
      </c>
      <c r="F2458" s="5" t="s">
        <v>75</v>
      </c>
      <c r="G2458" s="5" t="s">
        <v>85</v>
      </c>
      <c r="H2458" s="9">
        <v>45636.439363425925</v>
      </c>
      <c r="I2458" s="10">
        <v>856.8</v>
      </c>
      <c r="J2458" s="10">
        <v>856.8</v>
      </c>
      <c r="K2458" s="5" t="s">
        <v>86</v>
      </c>
      <c r="L2458" s="5" t="s">
        <v>86</v>
      </c>
      <c r="M2458" s="5" t="s">
        <v>75</v>
      </c>
    </row>
    <row r="2459" spans="1:13" x14ac:dyDescent="0.25">
      <c r="A2459" s="5">
        <v>1</v>
      </c>
      <c r="B2459" t="str">
        <f t="shared" si="39"/>
        <v>LO JUANITA</v>
      </c>
      <c r="C2459" t="s">
        <v>273</v>
      </c>
      <c r="D2459" t="s">
        <v>396</v>
      </c>
      <c r="E2459" t="s">
        <v>2827</v>
      </c>
      <c r="F2459" s="5" t="s">
        <v>75</v>
      </c>
      <c r="G2459" s="5" t="s">
        <v>85</v>
      </c>
      <c r="H2459" s="9">
        <v>45636.439467592594</v>
      </c>
      <c r="I2459" s="10">
        <v>856.8</v>
      </c>
      <c r="J2459" s="10">
        <v>856.8</v>
      </c>
      <c r="K2459" s="5" t="s">
        <v>86</v>
      </c>
      <c r="L2459" s="5" t="s">
        <v>86</v>
      </c>
      <c r="M2459" s="5" t="s">
        <v>75</v>
      </c>
    </row>
    <row r="2460" spans="1:13" x14ac:dyDescent="0.25">
      <c r="A2460" s="5">
        <v>1</v>
      </c>
      <c r="B2460" t="str">
        <f t="shared" si="39"/>
        <v>OSSO CELIA</v>
      </c>
      <c r="C2460" t="s">
        <v>350</v>
      </c>
      <c r="D2460" t="s">
        <v>7487</v>
      </c>
      <c r="E2460" t="s">
        <v>2828</v>
      </c>
      <c r="F2460" s="5" t="s">
        <v>75</v>
      </c>
      <c r="G2460" s="5" t="s">
        <v>85</v>
      </c>
      <c r="H2460" s="9">
        <v>45636.440555555557</v>
      </c>
      <c r="I2460" s="10">
        <v>164.8</v>
      </c>
      <c r="J2460" s="10">
        <v>164.8</v>
      </c>
      <c r="K2460" s="5" t="s">
        <v>86</v>
      </c>
      <c r="L2460" s="5" t="s">
        <v>86</v>
      </c>
      <c r="M2460" s="5" t="s">
        <v>75</v>
      </c>
    </row>
    <row r="2461" spans="1:13" x14ac:dyDescent="0.25">
      <c r="A2461" s="5">
        <v>1</v>
      </c>
      <c r="B2461" t="str">
        <f t="shared" si="39"/>
        <v>Z LEONARDO</v>
      </c>
      <c r="C2461" t="s">
        <v>452</v>
      </c>
      <c r="D2461" t="s">
        <v>407</v>
      </c>
      <c r="E2461" t="s">
        <v>2829</v>
      </c>
      <c r="F2461" s="5" t="s">
        <v>75</v>
      </c>
      <c r="G2461" s="5" t="s">
        <v>85</v>
      </c>
      <c r="H2461" s="9">
        <v>45636.441238425927</v>
      </c>
      <c r="I2461" s="10">
        <v>164.8</v>
      </c>
      <c r="J2461" s="10">
        <v>164.8</v>
      </c>
      <c r="K2461" s="5" t="s">
        <v>86</v>
      </c>
      <c r="L2461" s="5" t="s">
        <v>86</v>
      </c>
      <c r="M2461" s="5" t="s">
        <v>75</v>
      </c>
    </row>
    <row r="2462" spans="1:13" x14ac:dyDescent="0.25">
      <c r="A2462" s="5">
        <v>1</v>
      </c>
      <c r="B2462" t="str">
        <f t="shared" si="39"/>
        <v xml:space="preserve"> JOSE LUIS</v>
      </c>
      <c r="C2462" t="s">
        <v>389</v>
      </c>
      <c r="D2462" t="s">
        <v>7488</v>
      </c>
      <c r="E2462" t="s">
        <v>2830</v>
      </c>
      <c r="F2462" s="5" t="s">
        <v>75</v>
      </c>
      <c r="G2462" s="5" t="s">
        <v>85</v>
      </c>
      <c r="H2462" s="9">
        <v>45636.441250000003</v>
      </c>
      <c r="I2462" s="10">
        <v>164.8</v>
      </c>
      <c r="J2462" s="10">
        <v>164.8</v>
      </c>
      <c r="K2462" s="5" t="s">
        <v>86</v>
      </c>
      <c r="L2462" s="5" t="s">
        <v>86</v>
      </c>
      <c r="M2462" s="5" t="s">
        <v>75</v>
      </c>
    </row>
    <row r="2463" spans="1:13" x14ac:dyDescent="0.25">
      <c r="A2463" s="5">
        <v>1</v>
      </c>
      <c r="B2463" t="str">
        <f t="shared" si="39"/>
        <v xml:space="preserve"> FELICITAS</v>
      </c>
      <c r="C2463" t="s">
        <v>275</v>
      </c>
      <c r="D2463" t="s">
        <v>275</v>
      </c>
      <c r="E2463" t="s">
        <v>2831</v>
      </c>
      <c r="F2463" s="5" t="s">
        <v>75</v>
      </c>
      <c r="G2463" s="5" t="s">
        <v>85</v>
      </c>
      <c r="H2463" s="9">
        <v>45636.443969907406</v>
      </c>
      <c r="I2463" s="10">
        <v>856.8</v>
      </c>
      <c r="J2463" s="10">
        <v>856.8</v>
      </c>
      <c r="K2463" s="5" t="s">
        <v>86</v>
      </c>
      <c r="L2463" s="5" t="s">
        <v>86</v>
      </c>
      <c r="M2463" s="5" t="s">
        <v>75</v>
      </c>
    </row>
    <row r="2464" spans="1:13" x14ac:dyDescent="0.25">
      <c r="A2464" s="5">
        <v>1</v>
      </c>
      <c r="B2464" t="str">
        <f t="shared" si="39"/>
        <v>COPT PEDRO</v>
      </c>
      <c r="C2464" t="s">
        <v>309</v>
      </c>
      <c r="D2464" t="s">
        <v>681</v>
      </c>
      <c r="E2464" t="s">
        <v>2832</v>
      </c>
      <c r="F2464" s="5" t="s">
        <v>75</v>
      </c>
      <c r="G2464" s="5" t="s">
        <v>85</v>
      </c>
      <c r="H2464" s="9">
        <v>45636.445092592592</v>
      </c>
      <c r="I2464" s="10">
        <v>856.8</v>
      </c>
      <c r="J2464" s="10">
        <v>856.8</v>
      </c>
      <c r="K2464" s="5" t="s">
        <v>86</v>
      </c>
      <c r="L2464" s="5" t="s">
        <v>86</v>
      </c>
      <c r="M2464" s="5" t="s">
        <v>75</v>
      </c>
    </row>
    <row r="2465" spans="1:13" x14ac:dyDescent="0.25">
      <c r="A2465" s="5">
        <v>1</v>
      </c>
      <c r="B2465" t="str">
        <f t="shared" si="39"/>
        <v>RANA JULIO</v>
      </c>
      <c r="C2465" t="s">
        <v>7341</v>
      </c>
      <c r="D2465" t="s">
        <v>7489</v>
      </c>
      <c r="E2465" t="s">
        <v>2833</v>
      </c>
      <c r="F2465" s="5" t="s">
        <v>75</v>
      </c>
      <c r="G2465" s="5" t="s">
        <v>85</v>
      </c>
      <c r="H2465" s="9">
        <v>45636.44730324074</v>
      </c>
      <c r="I2465" s="10">
        <v>164.8</v>
      </c>
      <c r="J2465" s="10">
        <v>164.8</v>
      </c>
      <c r="K2465" s="5" t="s">
        <v>86</v>
      </c>
      <c r="L2465" s="5" t="s">
        <v>86</v>
      </c>
      <c r="M2465" s="5" t="s">
        <v>75</v>
      </c>
    </row>
    <row r="2466" spans="1:13" x14ac:dyDescent="0.25">
      <c r="A2466" s="5">
        <v>1</v>
      </c>
      <c r="B2466" t="str">
        <f t="shared" si="39"/>
        <v>CHOA PEDRO</v>
      </c>
      <c r="C2466" t="s">
        <v>309</v>
      </c>
      <c r="D2466" t="s">
        <v>360</v>
      </c>
      <c r="E2466" t="s">
        <v>2834</v>
      </c>
      <c r="F2466" s="5" t="s">
        <v>75</v>
      </c>
      <c r="G2466" s="5" t="s">
        <v>85</v>
      </c>
      <c r="H2466" s="9">
        <v>45636.450879629629</v>
      </c>
      <c r="I2466" s="10">
        <v>164.8</v>
      </c>
      <c r="J2466" s="10">
        <v>164.8</v>
      </c>
      <c r="K2466" s="5" t="s">
        <v>86</v>
      </c>
      <c r="L2466" s="5" t="s">
        <v>86</v>
      </c>
      <c r="M2466" s="5" t="s">
        <v>75</v>
      </c>
    </row>
    <row r="2467" spans="1:13" x14ac:dyDescent="0.25">
      <c r="A2467" s="5">
        <v>1</v>
      </c>
      <c r="B2467" t="str">
        <f t="shared" si="39"/>
        <v>BIDE JULIA</v>
      </c>
      <c r="C2467" t="s">
        <v>424</v>
      </c>
      <c r="D2467" t="s">
        <v>7490</v>
      </c>
      <c r="E2467" t="s">
        <v>2835</v>
      </c>
      <c r="F2467" s="5" t="s">
        <v>75</v>
      </c>
      <c r="G2467" s="5" t="s">
        <v>85</v>
      </c>
      <c r="H2467" s="9">
        <v>45636.454247685186</v>
      </c>
      <c r="I2467" s="10">
        <v>856.8</v>
      </c>
      <c r="J2467" s="10">
        <v>856.8</v>
      </c>
      <c r="K2467" s="5" t="s">
        <v>86</v>
      </c>
      <c r="L2467" s="5" t="s">
        <v>86</v>
      </c>
      <c r="M2467" s="5" t="s">
        <v>75</v>
      </c>
    </row>
    <row r="2468" spans="1:13" x14ac:dyDescent="0.25">
      <c r="A2468" s="5">
        <v>1</v>
      </c>
      <c r="B2468" t="str">
        <f t="shared" si="39"/>
        <v>A EUSTOLIA</v>
      </c>
      <c r="C2468" t="s">
        <v>292</v>
      </c>
      <c r="D2468" t="s">
        <v>612</v>
      </c>
      <c r="E2468" t="s">
        <v>2836</v>
      </c>
      <c r="F2468" s="5" t="s">
        <v>75</v>
      </c>
      <c r="G2468" s="5" t="s">
        <v>85</v>
      </c>
      <c r="H2468" s="9">
        <v>45636.454710648148</v>
      </c>
      <c r="I2468" s="10">
        <v>71.400000000000006</v>
      </c>
      <c r="J2468" s="10">
        <v>71.400000000000006</v>
      </c>
      <c r="K2468" s="5" t="s">
        <v>86</v>
      </c>
      <c r="L2468" s="5" t="s">
        <v>86</v>
      </c>
      <c r="M2468" s="5" t="s">
        <v>75</v>
      </c>
    </row>
    <row r="2469" spans="1:13" x14ac:dyDescent="0.25">
      <c r="A2469" s="5">
        <v>1</v>
      </c>
      <c r="B2469" t="str">
        <f t="shared" si="39"/>
        <v>BIDE JULIA</v>
      </c>
      <c r="C2469" t="s">
        <v>424</v>
      </c>
      <c r="D2469" t="s">
        <v>7490</v>
      </c>
      <c r="E2469" t="s">
        <v>2835</v>
      </c>
      <c r="F2469" s="5" t="s">
        <v>75</v>
      </c>
      <c r="G2469" s="5" t="s">
        <v>85</v>
      </c>
      <c r="H2469" s="9">
        <v>45636.454814814817</v>
      </c>
      <c r="I2469" s="10">
        <v>164.8</v>
      </c>
      <c r="J2469" s="10">
        <v>164.8</v>
      </c>
      <c r="K2469" s="5" t="s">
        <v>86</v>
      </c>
      <c r="L2469" s="5" t="s">
        <v>86</v>
      </c>
      <c r="M2469" s="5" t="s">
        <v>75</v>
      </c>
    </row>
    <row r="2470" spans="1:13" x14ac:dyDescent="0.25">
      <c r="A2470" s="5">
        <v>1</v>
      </c>
      <c r="B2470" t="str">
        <f t="shared" si="39"/>
        <v>RIO CARLOS</v>
      </c>
      <c r="C2470" t="s">
        <v>639</v>
      </c>
      <c r="D2470" t="s">
        <v>7375</v>
      </c>
      <c r="E2470" t="s">
        <v>2837</v>
      </c>
      <c r="F2470" s="5" t="s">
        <v>75</v>
      </c>
      <c r="G2470" s="5" t="s">
        <v>85</v>
      </c>
      <c r="H2470" s="9">
        <v>45636.455879629626</v>
      </c>
      <c r="I2470" s="10">
        <v>71.400000000000006</v>
      </c>
      <c r="J2470" s="10">
        <v>71.400000000000006</v>
      </c>
      <c r="K2470" s="5" t="s">
        <v>86</v>
      </c>
      <c r="L2470" s="5" t="s">
        <v>86</v>
      </c>
      <c r="M2470" s="5" t="s">
        <v>75</v>
      </c>
    </row>
    <row r="2471" spans="1:13" x14ac:dyDescent="0.25">
      <c r="A2471" s="5">
        <v>1</v>
      </c>
      <c r="B2471" t="str">
        <f t="shared" si="39"/>
        <v xml:space="preserve"> MARCELINA</v>
      </c>
      <c r="C2471" t="s">
        <v>375</v>
      </c>
      <c r="D2471" t="s">
        <v>292</v>
      </c>
      <c r="E2471" t="s">
        <v>2838</v>
      </c>
      <c r="F2471" s="5" t="s">
        <v>75</v>
      </c>
      <c r="G2471" s="5" t="s">
        <v>85</v>
      </c>
      <c r="H2471" s="9">
        <v>45636.456585648149</v>
      </c>
      <c r="I2471" s="10">
        <v>856.8</v>
      </c>
      <c r="J2471" s="10">
        <v>856.8</v>
      </c>
      <c r="K2471" s="5" t="s">
        <v>86</v>
      </c>
      <c r="L2471" s="5" t="s">
        <v>86</v>
      </c>
      <c r="M2471" s="5" t="s">
        <v>75</v>
      </c>
    </row>
    <row r="2472" spans="1:13" x14ac:dyDescent="0.25">
      <c r="A2472" s="5">
        <v>1</v>
      </c>
      <c r="B2472" t="str">
        <f t="shared" si="39"/>
        <v>JA DOMINGO</v>
      </c>
      <c r="C2472" t="s">
        <v>282</v>
      </c>
      <c r="D2472" t="s">
        <v>7491</v>
      </c>
      <c r="E2472" t="s">
        <v>2839</v>
      </c>
      <c r="F2472" s="5" t="s">
        <v>75</v>
      </c>
      <c r="G2472" s="5" t="s">
        <v>85</v>
      </c>
      <c r="H2472" s="9">
        <v>45636.458587962959</v>
      </c>
      <c r="I2472" s="10">
        <v>856.8</v>
      </c>
      <c r="J2472" s="10">
        <v>856.8</v>
      </c>
      <c r="K2472" s="5" t="s">
        <v>86</v>
      </c>
      <c r="L2472" s="5" t="s">
        <v>86</v>
      </c>
      <c r="M2472" s="5" t="s">
        <v>75</v>
      </c>
    </row>
    <row r="2473" spans="1:13" x14ac:dyDescent="0.25">
      <c r="A2473" s="5">
        <v>1</v>
      </c>
      <c r="B2473" t="str">
        <f t="shared" si="39"/>
        <v>Z GREGORIA</v>
      </c>
      <c r="C2473" t="s">
        <v>483</v>
      </c>
      <c r="D2473" t="s">
        <v>402</v>
      </c>
      <c r="E2473" t="s">
        <v>2840</v>
      </c>
      <c r="F2473" s="5" t="s">
        <v>75</v>
      </c>
      <c r="G2473" s="5" t="s">
        <v>85</v>
      </c>
      <c r="H2473" s="9">
        <v>45636.459224537037</v>
      </c>
      <c r="I2473" s="10">
        <v>856.8</v>
      </c>
      <c r="J2473" s="10">
        <v>856.8</v>
      </c>
      <c r="K2473" s="5" t="s">
        <v>86</v>
      </c>
      <c r="L2473" s="5" t="s">
        <v>86</v>
      </c>
      <c r="M2473" s="5" t="s">
        <v>75</v>
      </c>
    </row>
    <row r="2474" spans="1:13" x14ac:dyDescent="0.25">
      <c r="A2474" s="5">
        <v>1</v>
      </c>
      <c r="B2474" t="str">
        <f t="shared" si="39"/>
        <v xml:space="preserve"> DE LA LUZ</v>
      </c>
      <c r="C2474" t="s">
        <v>387</v>
      </c>
      <c r="D2474" t="s">
        <v>307</v>
      </c>
      <c r="E2474" t="s">
        <v>2841</v>
      </c>
      <c r="F2474" s="5" t="s">
        <v>75</v>
      </c>
      <c r="G2474" s="5" t="s">
        <v>85</v>
      </c>
      <c r="H2474" s="9">
        <v>45636.459479166668</v>
      </c>
      <c r="I2474" s="10">
        <v>856.8</v>
      </c>
      <c r="J2474" s="10">
        <v>856.8</v>
      </c>
      <c r="K2474" s="5" t="s">
        <v>86</v>
      </c>
      <c r="L2474" s="5" t="s">
        <v>86</v>
      </c>
      <c r="M2474" s="5" t="s">
        <v>75</v>
      </c>
    </row>
    <row r="2475" spans="1:13" x14ac:dyDescent="0.25">
      <c r="A2475" s="5">
        <v>1</v>
      </c>
      <c r="B2475" t="str">
        <f t="shared" ref="B2475:B2538" si="40">RIGHT(E2475,10)</f>
        <v>S GABRIELA</v>
      </c>
      <c r="C2475" t="s">
        <v>7336</v>
      </c>
      <c r="D2475" t="s">
        <v>274</v>
      </c>
      <c r="E2475" t="s">
        <v>2842</v>
      </c>
      <c r="F2475" s="5" t="s">
        <v>75</v>
      </c>
      <c r="G2475" s="5" t="s">
        <v>85</v>
      </c>
      <c r="H2475" s="9">
        <v>45636.460416666669</v>
      </c>
      <c r="I2475" s="10">
        <v>856.8</v>
      </c>
      <c r="J2475" s="10">
        <v>856.8</v>
      </c>
      <c r="K2475" s="5" t="s">
        <v>86</v>
      </c>
      <c r="L2475" s="5" t="s">
        <v>86</v>
      </c>
      <c r="M2475" s="5" t="s">
        <v>75</v>
      </c>
    </row>
    <row r="2476" spans="1:13" x14ac:dyDescent="0.25">
      <c r="A2476" s="5">
        <v>1</v>
      </c>
      <c r="B2476" t="str">
        <f t="shared" si="40"/>
        <v>NEZ SILVIA</v>
      </c>
      <c r="C2476" t="s">
        <v>329</v>
      </c>
      <c r="D2476" t="s">
        <v>292</v>
      </c>
      <c r="E2476" t="s">
        <v>2843</v>
      </c>
      <c r="F2476" s="5" t="s">
        <v>75</v>
      </c>
      <c r="G2476" s="5" t="s">
        <v>85</v>
      </c>
      <c r="H2476" s="9">
        <v>45636.463599537034</v>
      </c>
      <c r="I2476" s="10">
        <v>856.8</v>
      </c>
      <c r="J2476" s="10">
        <v>856.8</v>
      </c>
      <c r="K2476" s="5" t="s">
        <v>86</v>
      </c>
      <c r="L2476" s="5" t="s">
        <v>86</v>
      </c>
      <c r="M2476" s="5" t="s">
        <v>75</v>
      </c>
    </row>
    <row r="2477" spans="1:13" x14ac:dyDescent="0.25">
      <c r="A2477" s="5">
        <v>1</v>
      </c>
      <c r="B2477" t="str">
        <f t="shared" si="40"/>
        <v>VEDRA JUAN</v>
      </c>
      <c r="C2477" t="s">
        <v>637</v>
      </c>
      <c r="D2477" t="s">
        <v>7252</v>
      </c>
      <c r="E2477" t="s">
        <v>2844</v>
      </c>
      <c r="F2477" s="5" t="s">
        <v>75</v>
      </c>
      <c r="G2477" s="5" t="s">
        <v>85</v>
      </c>
      <c r="H2477" s="9">
        <v>45636.466446759259</v>
      </c>
      <c r="I2477" s="10">
        <v>164.8</v>
      </c>
      <c r="J2477" s="10">
        <v>164.8</v>
      </c>
      <c r="K2477" s="5" t="s">
        <v>86</v>
      </c>
      <c r="L2477" s="5" t="s">
        <v>86</v>
      </c>
      <c r="M2477" s="5" t="s">
        <v>75</v>
      </c>
    </row>
    <row r="2478" spans="1:13" x14ac:dyDescent="0.25">
      <c r="A2478" s="5">
        <v>1</v>
      </c>
      <c r="B2478" t="str">
        <f t="shared" si="40"/>
        <v>JOB LEONEL</v>
      </c>
      <c r="C2478" t="s">
        <v>637</v>
      </c>
      <c r="D2478" t="s">
        <v>7320</v>
      </c>
      <c r="E2478" t="s">
        <v>2845</v>
      </c>
      <c r="F2478" s="5" t="s">
        <v>75</v>
      </c>
      <c r="G2478" s="5" t="s">
        <v>85</v>
      </c>
      <c r="H2478" s="9">
        <v>45636.466990740744</v>
      </c>
      <c r="I2478" s="10">
        <v>164.8</v>
      </c>
      <c r="J2478" s="10">
        <v>164.8</v>
      </c>
      <c r="K2478" s="5" t="s">
        <v>86</v>
      </c>
      <c r="L2478" s="5" t="s">
        <v>86</v>
      </c>
      <c r="M2478" s="5" t="s">
        <v>75</v>
      </c>
    </row>
    <row r="2479" spans="1:13" x14ac:dyDescent="0.25">
      <c r="A2479" s="5">
        <v>1</v>
      </c>
      <c r="B2479" t="str">
        <f t="shared" si="40"/>
        <v xml:space="preserve"> GUADALUPE</v>
      </c>
      <c r="C2479" t="s">
        <v>7320</v>
      </c>
      <c r="D2479" t="s">
        <v>377</v>
      </c>
      <c r="E2479" t="s">
        <v>2846</v>
      </c>
      <c r="F2479" s="5" t="s">
        <v>75</v>
      </c>
      <c r="G2479" s="5" t="s">
        <v>85</v>
      </c>
      <c r="H2479" s="9">
        <v>45636.467627314814</v>
      </c>
      <c r="I2479" s="10">
        <v>164.8</v>
      </c>
      <c r="J2479" s="10">
        <v>164.8</v>
      </c>
      <c r="K2479" s="5" t="s">
        <v>86</v>
      </c>
      <c r="L2479" s="5" t="s">
        <v>86</v>
      </c>
      <c r="M2479" s="5" t="s">
        <v>75</v>
      </c>
    </row>
    <row r="2480" spans="1:13" x14ac:dyDescent="0.25">
      <c r="A2480" s="5">
        <v>1</v>
      </c>
      <c r="B2480" t="str">
        <f t="shared" si="40"/>
        <v>VEDRA JUAN</v>
      </c>
      <c r="C2480" t="s">
        <v>637</v>
      </c>
      <c r="D2480" t="s">
        <v>7252</v>
      </c>
      <c r="E2480" t="s">
        <v>2844</v>
      </c>
      <c r="F2480" s="5" t="s">
        <v>75</v>
      </c>
      <c r="G2480" s="5" t="s">
        <v>85</v>
      </c>
      <c r="H2480" s="9">
        <v>45636.468206018515</v>
      </c>
      <c r="I2480" s="10">
        <v>164.8</v>
      </c>
      <c r="J2480" s="10">
        <v>164.8</v>
      </c>
      <c r="K2480" s="5" t="s">
        <v>86</v>
      </c>
      <c r="L2480" s="5" t="s">
        <v>86</v>
      </c>
      <c r="M2480" s="5" t="s">
        <v>75</v>
      </c>
    </row>
    <row r="2481" spans="1:13" x14ac:dyDescent="0.25">
      <c r="A2481" s="5">
        <v>1</v>
      </c>
      <c r="B2481" t="str">
        <f t="shared" si="40"/>
        <v>ANDON JOEL</v>
      </c>
      <c r="C2481" t="s">
        <v>637</v>
      </c>
      <c r="D2481" t="s">
        <v>7320</v>
      </c>
      <c r="E2481" t="s">
        <v>2847</v>
      </c>
      <c r="F2481" s="5" t="s">
        <v>75</v>
      </c>
      <c r="G2481" s="5" t="s">
        <v>85</v>
      </c>
      <c r="H2481" s="9">
        <v>45636.468761574077</v>
      </c>
      <c r="I2481" s="10">
        <v>164.8</v>
      </c>
      <c r="J2481" s="10">
        <v>164.8</v>
      </c>
      <c r="K2481" s="5" t="s">
        <v>86</v>
      </c>
      <c r="L2481" s="5" t="s">
        <v>86</v>
      </c>
      <c r="M2481" s="5" t="s">
        <v>75</v>
      </c>
    </row>
    <row r="2482" spans="1:13" x14ac:dyDescent="0.25">
      <c r="A2482" s="5">
        <v>1</v>
      </c>
      <c r="B2482" t="str">
        <f t="shared" si="40"/>
        <v>OJAS JUANA</v>
      </c>
      <c r="C2482" t="s">
        <v>7492</v>
      </c>
      <c r="D2482" t="s">
        <v>508</v>
      </c>
      <c r="E2482" t="s">
        <v>2848</v>
      </c>
      <c r="F2482" s="5" t="s">
        <v>75</v>
      </c>
      <c r="G2482" s="5" t="s">
        <v>85</v>
      </c>
      <c r="H2482" s="9">
        <v>45636.468923611108</v>
      </c>
      <c r="I2482" s="10">
        <v>856.8</v>
      </c>
      <c r="J2482" s="10">
        <v>856.8</v>
      </c>
      <c r="K2482" s="5" t="s">
        <v>86</v>
      </c>
      <c r="L2482" s="5" t="s">
        <v>86</v>
      </c>
      <c r="M2482" s="5" t="s">
        <v>75</v>
      </c>
    </row>
    <row r="2483" spans="1:13" x14ac:dyDescent="0.25">
      <c r="A2483" s="5">
        <v>1</v>
      </c>
      <c r="B2483" t="str">
        <f t="shared" si="40"/>
        <v>A PATRICIA</v>
      </c>
      <c r="C2483" t="s">
        <v>637</v>
      </c>
      <c r="D2483" t="s">
        <v>293</v>
      </c>
      <c r="E2483" t="s">
        <v>2849</v>
      </c>
      <c r="F2483" s="5" t="s">
        <v>75</v>
      </c>
      <c r="G2483" s="5" t="s">
        <v>85</v>
      </c>
      <c r="H2483" s="9">
        <v>45636.474386574075</v>
      </c>
      <c r="I2483" s="10">
        <v>164.8</v>
      </c>
      <c r="J2483" s="10">
        <v>164.8</v>
      </c>
      <c r="K2483" s="5" t="s">
        <v>86</v>
      </c>
      <c r="L2483" s="5" t="s">
        <v>86</v>
      </c>
      <c r="M2483" s="5" t="s">
        <v>75</v>
      </c>
    </row>
    <row r="2484" spans="1:13" x14ac:dyDescent="0.25">
      <c r="A2484" s="5">
        <v>1</v>
      </c>
      <c r="B2484" t="str">
        <f t="shared" si="40"/>
        <v>OMAN AMADA</v>
      </c>
      <c r="C2484" t="s">
        <v>284</v>
      </c>
      <c r="D2484" t="s">
        <v>275</v>
      </c>
      <c r="E2484" t="s">
        <v>2850</v>
      </c>
      <c r="F2484" s="5" t="s">
        <v>75</v>
      </c>
      <c r="G2484" s="5" t="s">
        <v>85</v>
      </c>
      <c r="H2484" s="9">
        <v>45636.474768518521</v>
      </c>
      <c r="I2484" s="10">
        <v>164.8</v>
      </c>
      <c r="J2484" s="10">
        <v>164.8</v>
      </c>
      <c r="K2484" s="5" t="s">
        <v>86</v>
      </c>
      <c r="L2484" s="5" t="s">
        <v>86</v>
      </c>
      <c r="M2484" s="5" t="s">
        <v>75</v>
      </c>
    </row>
    <row r="2485" spans="1:13" x14ac:dyDescent="0.25">
      <c r="A2485" s="5">
        <v>1</v>
      </c>
      <c r="B2485" t="str">
        <f t="shared" si="40"/>
        <v>EL FABIOLA</v>
      </c>
      <c r="C2485" t="s">
        <v>323</v>
      </c>
      <c r="D2485" t="s">
        <v>284</v>
      </c>
      <c r="E2485" t="s">
        <v>2851</v>
      </c>
      <c r="F2485" s="5" t="s">
        <v>75</v>
      </c>
      <c r="G2485" s="5" t="s">
        <v>85</v>
      </c>
      <c r="H2485" s="9">
        <v>45636.475081018521</v>
      </c>
      <c r="I2485" s="10">
        <v>164.8</v>
      </c>
      <c r="J2485" s="10">
        <v>164.8</v>
      </c>
      <c r="K2485" s="5" t="s">
        <v>86</v>
      </c>
      <c r="L2485" s="5" t="s">
        <v>86</v>
      </c>
      <c r="M2485" s="5" t="s">
        <v>75</v>
      </c>
    </row>
    <row r="2486" spans="1:13" x14ac:dyDescent="0.25">
      <c r="A2486" s="5">
        <v>1</v>
      </c>
      <c r="B2486" t="str">
        <f t="shared" si="40"/>
        <v>ES ANTONIO</v>
      </c>
      <c r="C2486" t="s">
        <v>323</v>
      </c>
      <c r="D2486" t="s">
        <v>284</v>
      </c>
      <c r="E2486" t="s">
        <v>2852</v>
      </c>
      <c r="F2486" s="5" t="s">
        <v>75</v>
      </c>
      <c r="G2486" s="5" t="s">
        <v>85</v>
      </c>
      <c r="H2486" s="9">
        <v>45636.475370370368</v>
      </c>
      <c r="I2486" s="10">
        <v>164.8</v>
      </c>
      <c r="J2486" s="10">
        <v>164.8</v>
      </c>
      <c r="K2486" s="5" t="s">
        <v>86</v>
      </c>
      <c r="L2486" s="5" t="s">
        <v>86</v>
      </c>
      <c r="M2486" s="5" t="s">
        <v>75</v>
      </c>
    </row>
    <row r="2487" spans="1:13" x14ac:dyDescent="0.25">
      <c r="A2487" s="5">
        <v>1</v>
      </c>
      <c r="B2487" t="str">
        <f t="shared" si="40"/>
        <v xml:space="preserve"> ROSA ELBA</v>
      </c>
      <c r="C2487" t="s">
        <v>511</v>
      </c>
      <c r="D2487" t="s">
        <v>285</v>
      </c>
      <c r="E2487" t="s">
        <v>2853</v>
      </c>
      <c r="F2487" s="5" t="s">
        <v>75</v>
      </c>
      <c r="G2487" s="5" t="s">
        <v>85</v>
      </c>
      <c r="H2487" s="9">
        <v>45636.47824074074</v>
      </c>
      <c r="I2487" s="10">
        <v>856.8</v>
      </c>
      <c r="J2487" s="10">
        <v>856.8</v>
      </c>
      <c r="K2487" s="5" t="s">
        <v>86</v>
      </c>
      <c r="L2487" s="5" t="s">
        <v>86</v>
      </c>
      <c r="M2487" s="5" t="s">
        <v>75</v>
      </c>
    </row>
    <row r="2488" spans="1:13" x14ac:dyDescent="0.25">
      <c r="A2488" s="5">
        <v>1</v>
      </c>
      <c r="B2488" t="str">
        <f t="shared" si="40"/>
        <v xml:space="preserve"> JOSE LUIS</v>
      </c>
      <c r="C2488" t="s">
        <v>269</v>
      </c>
      <c r="D2488" t="s">
        <v>635</v>
      </c>
      <c r="E2488" t="s">
        <v>2854</v>
      </c>
      <c r="F2488" s="5" t="s">
        <v>75</v>
      </c>
      <c r="G2488" s="5" t="s">
        <v>85</v>
      </c>
      <c r="H2488" s="9">
        <v>45636.484016203707</v>
      </c>
      <c r="I2488" s="10">
        <v>164.8</v>
      </c>
      <c r="J2488" s="10">
        <v>164.8</v>
      </c>
      <c r="K2488" s="5" t="s">
        <v>86</v>
      </c>
      <c r="L2488" s="5" t="s">
        <v>86</v>
      </c>
      <c r="M2488" s="5" t="s">
        <v>75</v>
      </c>
    </row>
    <row r="2489" spans="1:13" x14ac:dyDescent="0.25">
      <c r="A2489" s="5">
        <v>1</v>
      </c>
      <c r="B2489" t="str">
        <f t="shared" si="40"/>
        <v>OPEZ ANGEL</v>
      </c>
      <c r="C2489" t="s">
        <v>352</v>
      </c>
      <c r="D2489" t="s">
        <v>355</v>
      </c>
      <c r="E2489" t="s">
        <v>2855</v>
      </c>
      <c r="F2489" s="5" t="s">
        <v>75</v>
      </c>
      <c r="G2489" s="5" t="s">
        <v>85</v>
      </c>
      <c r="H2489" s="9">
        <v>45636.484305555554</v>
      </c>
      <c r="I2489" s="10">
        <v>164.8</v>
      </c>
      <c r="J2489" s="10">
        <v>164.8</v>
      </c>
      <c r="K2489" s="5" t="s">
        <v>86</v>
      </c>
      <c r="L2489" s="5" t="s">
        <v>86</v>
      </c>
      <c r="M2489" s="5" t="s">
        <v>75</v>
      </c>
    </row>
    <row r="2490" spans="1:13" x14ac:dyDescent="0.25">
      <c r="A2490" s="5">
        <v>1</v>
      </c>
      <c r="B2490" t="str">
        <f t="shared" si="40"/>
        <v>IZ AURELIA</v>
      </c>
      <c r="C2490" t="s">
        <v>379</v>
      </c>
      <c r="D2490" t="s">
        <v>293</v>
      </c>
      <c r="E2490" t="s">
        <v>2856</v>
      </c>
      <c r="F2490" s="5" t="s">
        <v>75</v>
      </c>
      <c r="G2490" s="5" t="s">
        <v>85</v>
      </c>
      <c r="H2490" s="9">
        <v>45636.485856481479</v>
      </c>
      <c r="I2490" s="10">
        <v>856.8</v>
      </c>
      <c r="J2490" s="10">
        <v>856.8</v>
      </c>
      <c r="K2490" s="5" t="s">
        <v>86</v>
      </c>
      <c r="L2490" s="5" t="s">
        <v>86</v>
      </c>
      <c r="M2490" s="5" t="s">
        <v>75</v>
      </c>
    </row>
    <row r="2491" spans="1:13" x14ac:dyDescent="0.25">
      <c r="A2491" s="5">
        <v>1</v>
      </c>
      <c r="B2491" t="str">
        <f t="shared" si="40"/>
        <v>YO ROBERTO</v>
      </c>
      <c r="C2491" t="s">
        <v>355</v>
      </c>
      <c r="D2491" t="s">
        <v>701</v>
      </c>
      <c r="E2491" t="s">
        <v>2857</v>
      </c>
      <c r="F2491" s="5" t="s">
        <v>75</v>
      </c>
      <c r="G2491" s="5" t="s">
        <v>85</v>
      </c>
      <c r="H2491" s="9">
        <v>45636.486087962963</v>
      </c>
      <c r="I2491" s="10">
        <v>856.8</v>
      </c>
      <c r="J2491" s="10">
        <v>856.8</v>
      </c>
      <c r="K2491" s="5" t="s">
        <v>86</v>
      </c>
      <c r="L2491" s="5" t="s">
        <v>86</v>
      </c>
      <c r="M2491" s="5" t="s">
        <v>75</v>
      </c>
    </row>
    <row r="2492" spans="1:13" x14ac:dyDescent="0.25">
      <c r="A2492" s="5">
        <v>1</v>
      </c>
      <c r="B2492" t="str">
        <f t="shared" si="40"/>
        <v>IZ AURELIA</v>
      </c>
      <c r="C2492" t="s">
        <v>379</v>
      </c>
      <c r="D2492" t="s">
        <v>293</v>
      </c>
      <c r="E2492" t="s">
        <v>2856</v>
      </c>
      <c r="F2492" s="5" t="s">
        <v>75</v>
      </c>
      <c r="G2492" s="5" t="s">
        <v>85</v>
      </c>
      <c r="H2492" s="9">
        <v>45636.486342592594</v>
      </c>
      <c r="I2492" s="10">
        <v>164.8</v>
      </c>
      <c r="J2492" s="10">
        <v>164.8</v>
      </c>
      <c r="K2492" s="5" t="s">
        <v>86</v>
      </c>
      <c r="L2492" s="5" t="s">
        <v>86</v>
      </c>
      <c r="M2492" s="5" t="s">
        <v>75</v>
      </c>
    </row>
    <row r="2493" spans="1:13" x14ac:dyDescent="0.25">
      <c r="A2493" s="5">
        <v>1</v>
      </c>
      <c r="B2493" t="str">
        <f t="shared" si="40"/>
        <v>Z HONORINA</v>
      </c>
      <c r="C2493" t="s">
        <v>637</v>
      </c>
      <c r="D2493" t="s">
        <v>285</v>
      </c>
      <c r="E2493" t="s">
        <v>2858</v>
      </c>
      <c r="F2493" s="5" t="s">
        <v>75</v>
      </c>
      <c r="G2493" s="5" t="s">
        <v>85</v>
      </c>
      <c r="H2493" s="9">
        <v>45636.487256944441</v>
      </c>
      <c r="I2493" s="10">
        <v>71.400000000000006</v>
      </c>
      <c r="J2493" s="10">
        <v>71.400000000000006</v>
      </c>
      <c r="K2493" s="5" t="s">
        <v>86</v>
      </c>
      <c r="L2493" s="5" t="s">
        <v>86</v>
      </c>
      <c r="M2493" s="5" t="s">
        <v>75</v>
      </c>
    </row>
    <row r="2494" spans="1:13" x14ac:dyDescent="0.25">
      <c r="A2494" s="5">
        <v>1</v>
      </c>
      <c r="B2494" t="str">
        <f t="shared" si="40"/>
        <v xml:space="preserve"> GUADALUPE</v>
      </c>
      <c r="C2494" t="s">
        <v>428</v>
      </c>
      <c r="D2494" t="s">
        <v>612</v>
      </c>
      <c r="E2494" t="s">
        <v>2859</v>
      </c>
      <c r="F2494" s="5" t="s">
        <v>75</v>
      </c>
      <c r="G2494" s="5" t="s">
        <v>85</v>
      </c>
      <c r="H2494" s="9">
        <v>45636.488229166665</v>
      </c>
      <c r="I2494" s="10">
        <v>856.8</v>
      </c>
      <c r="J2494" s="10">
        <v>856.8</v>
      </c>
      <c r="K2494" s="5" t="s">
        <v>86</v>
      </c>
      <c r="L2494" s="5" t="s">
        <v>86</v>
      </c>
      <c r="M2494" s="5" t="s">
        <v>75</v>
      </c>
    </row>
    <row r="2495" spans="1:13" x14ac:dyDescent="0.25">
      <c r="A2495" s="5">
        <v>1</v>
      </c>
      <c r="B2495" t="str">
        <f t="shared" si="40"/>
        <v>O CASIMIRO</v>
      </c>
      <c r="C2495" t="s">
        <v>7493</v>
      </c>
      <c r="D2495" t="s">
        <v>286</v>
      </c>
      <c r="E2495" t="s">
        <v>2860</v>
      </c>
      <c r="F2495" s="5" t="s">
        <v>75</v>
      </c>
      <c r="G2495" s="5" t="s">
        <v>85</v>
      </c>
      <c r="H2495" s="9">
        <v>45636.490428240744</v>
      </c>
      <c r="I2495" s="10">
        <v>2426.4</v>
      </c>
      <c r="J2495" s="10">
        <v>2426.4</v>
      </c>
      <c r="K2495" s="5" t="s">
        <v>86</v>
      </c>
      <c r="L2495" s="5" t="s">
        <v>86</v>
      </c>
      <c r="M2495" s="5" t="s">
        <v>75</v>
      </c>
    </row>
    <row r="2496" spans="1:13" x14ac:dyDescent="0.25">
      <c r="A2496" s="5">
        <v>1</v>
      </c>
      <c r="B2496" t="str">
        <f t="shared" si="40"/>
        <v>LOBOS JUAN</v>
      </c>
      <c r="C2496" t="s">
        <v>307</v>
      </c>
      <c r="D2496" t="s">
        <v>395</v>
      </c>
      <c r="E2496" t="s">
        <v>2861</v>
      </c>
      <c r="F2496" s="5" t="s">
        <v>75</v>
      </c>
      <c r="G2496" s="5" t="s">
        <v>85</v>
      </c>
      <c r="H2496" s="9">
        <v>45636.491944444446</v>
      </c>
      <c r="I2496" s="10">
        <v>856.8</v>
      </c>
      <c r="J2496" s="10">
        <v>856.8</v>
      </c>
      <c r="K2496" s="5" t="s">
        <v>86</v>
      </c>
      <c r="L2496" s="5" t="s">
        <v>86</v>
      </c>
      <c r="M2496" s="5" t="s">
        <v>75</v>
      </c>
    </row>
    <row r="2497" spans="1:13" x14ac:dyDescent="0.25">
      <c r="A2497" s="5">
        <v>1</v>
      </c>
      <c r="B2497" t="str">
        <f t="shared" si="40"/>
        <v xml:space="preserve"> PEÑA INES</v>
      </c>
      <c r="C2497" t="s">
        <v>468</v>
      </c>
      <c r="D2497" t="s">
        <v>659</v>
      </c>
      <c r="E2497" t="s">
        <v>2862</v>
      </c>
      <c r="F2497" s="5" t="s">
        <v>75</v>
      </c>
      <c r="G2497" s="5" t="s">
        <v>85</v>
      </c>
      <c r="H2497" s="9">
        <v>45636.493009259262</v>
      </c>
      <c r="I2497" s="10">
        <v>164.8</v>
      </c>
      <c r="J2497" s="10">
        <v>164.8</v>
      </c>
      <c r="K2497" s="5" t="s">
        <v>86</v>
      </c>
      <c r="L2497" s="5" t="s">
        <v>86</v>
      </c>
      <c r="M2497" s="5" t="s">
        <v>75</v>
      </c>
    </row>
    <row r="2498" spans="1:13" x14ac:dyDescent="0.25">
      <c r="A2498" s="5">
        <v>1</v>
      </c>
      <c r="B2498" t="str">
        <f t="shared" si="40"/>
        <v>RCIA ANGEL</v>
      </c>
      <c r="C2498" t="s">
        <v>294</v>
      </c>
      <c r="D2498" t="s">
        <v>280</v>
      </c>
      <c r="E2498" t="s">
        <v>2863</v>
      </c>
      <c r="F2498" s="5" t="s">
        <v>75</v>
      </c>
      <c r="G2498" s="5" t="s">
        <v>85</v>
      </c>
      <c r="H2498" s="9">
        <v>45636.493113425924</v>
      </c>
      <c r="I2498" s="10">
        <v>164.8</v>
      </c>
      <c r="J2498" s="10">
        <v>164.8</v>
      </c>
      <c r="K2498" s="5" t="s">
        <v>86</v>
      </c>
      <c r="L2498" s="5" t="s">
        <v>86</v>
      </c>
      <c r="M2498" s="5" t="s">
        <v>75</v>
      </c>
    </row>
    <row r="2499" spans="1:13" x14ac:dyDescent="0.25">
      <c r="A2499" s="5">
        <v>1</v>
      </c>
      <c r="B2499" t="str">
        <f t="shared" si="40"/>
        <v>RCIA ANGEL</v>
      </c>
      <c r="C2499" t="s">
        <v>294</v>
      </c>
      <c r="D2499" t="s">
        <v>280</v>
      </c>
      <c r="E2499" t="s">
        <v>2863</v>
      </c>
      <c r="F2499" s="5" t="s">
        <v>75</v>
      </c>
      <c r="G2499" s="5" t="s">
        <v>85</v>
      </c>
      <c r="H2499" s="9">
        <v>45636.493460648147</v>
      </c>
      <c r="I2499" s="10">
        <v>164.8</v>
      </c>
      <c r="J2499" s="10">
        <v>164.8</v>
      </c>
      <c r="K2499" s="5" t="s">
        <v>86</v>
      </c>
      <c r="L2499" s="5" t="s">
        <v>86</v>
      </c>
      <c r="M2499" s="5" t="s">
        <v>75</v>
      </c>
    </row>
    <row r="2500" spans="1:13" x14ac:dyDescent="0.25">
      <c r="A2500" s="5">
        <v>1</v>
      </c>
      <c r="B2500" t="str">
        <f t="shared" si="40"/>
        <v>EZ GABRIEL</v>
      </c>
      <c r="C2500" t="s">
        <v>280</v>
      </c>
      <c r="D2500" t="s">
        <v>468</v>
      </c>
      <c r="E2500" t="s">
        <v>2864</v>
      </c>
      <c r="F2500" s="5" t="s">
        <v>75</v>
      </c>
      <c r="G2500" s="5" t="s">
        <v>85</v>
      </c>
      <c r="H2500" s="9">
        <v>45636.493587962963</v>
      </c>
      <c r="I2500" s="10">
        <v>164.8</v>
      </c>
      <c r="J2500" s="10">
        <v>164.8</v>
      </c>
      <c r="K2500" s="5" t="s">
        <v>86</v>
      </c>
      <c r="L2500" s="5" t="s">
        <v>86</v>
      </c>
      <c r="M2500" s="5" t="s">
        <v>75</v>
      </c>
    </row>
    <row r="2501" spans="1:13" x14ac:dyDescent="0.25">
      <c r="A2501" s="5">
        <v>1</v>
      </c>
      <c r="B2501" t="str">
        <f t="shared" si="40"/>
        <v>ICA ARTURO</v>
      </c>
      <c r="C2501" t="s">
        <v>661</v>
      </c>
      <c r="D2501" t="s">
        <v>343</v>
      </c>
      <c r="E2501" t="s">
        <v>2865</v>
      </c>
      <c r="F2501" s="5" t="s">
        <v>75</v>
      </c>
      <c r="G2501" s="5" t="s">
        <v>85</v>
      </c>
      <c r="H2501" s="9">
        <v>45636.493969907409</v>
      </c>
      <c r="I2501" s="10">
        <v>71.400000000000006</v>
      </c>
      <c r="J2501" s="10">
        <v>71.400000000000006</v>
      </c>
      <c r="K2501" s="5" t="s">
        <v>86</v>
      </c>
      <c r="L2501" s="5" t="s">
        <v>86</v>
      </c>
      <c r="M2501" s="5" t="s">
        <v>75</v>
      </c>
    </row>
    <row r="2502" spans="1:13" x14ac:dyDescent="0.25">
      <c r="A2502" s="5">
        <v>1</v>
      </c>
      <c r="B2502" t="str">
        <f t="shared" si="40"/>
        <v>CONCEPCION</v>
      </c>
      <c r="C2502" t="s">
        <v>280</v>
      </c>
      <c r="D2502" t="s">
        <v>285</v>
      </c>
      <c r="E2502" t="s">
        <v>2866</v>
      </c>
      <c r="F2502" s="5" t="s">
        <v>75</v>
      </c>
      <c r="G2502" s="5" t="s">
        <v>85</v>
      </c>
      <c r="H2502" s="9">
        <v>45636.494189814817</v>
      </c>
      <c r="I2502" s="10">
        <v>164.8</v>
      </c>
      <c r="J2502" s="10">
        <v>164.8</v>
      </c>
      <c r="K2502" s="5" t="s">
        <v>86</v>
      </c>
      <c r="L2502" s="5" t="s">
        <v>86</v>
      </c>
      <c r="M2502" s="5" t="s">
        <v>75</v>
      </c>
    </row>
    <row r="2503" spans="1:13" x14ac:dyDescent="0.25">
      <c r="A2503" s="5">
        <v>1</v>
      </c>
      <c r="B2503" t="str">
        <f t="shared" si="40"/>
        <v>LLO OFELIA</v>
      </c>
      <c r="C2503" t="s">
        <v>285</v>
      </c>
      <c r="D2503" t="s">
        <v>523</v>
      </c>
      <c r="E2503" t="s">
        <v>2867</v>
      </c>
      <c r="F2503" s="5" t="s">
        <v>75</v>
      </c>
      <c r="G2503" s="5" t="s">
        <v>85</v>
      </c>
      <c r="H2503" s="9">
        <v>45636.494837962964</v>
      </c>
      <c r="I2503" s="10">
        <v>856.8</v>
      </c>
      <c r="J2503" s="10">
        <v>856.8</v>
      </c>
      <c r="K2503" s="5" t="s">
        <v>86</v>
      </c>
      <c r="L2503" s="5" t="s">
        <v>86</v>
      </c>
      <c r="M2503" s="5" t="s">
        <v>75</v>
      </c>
    </row>
    <row r="2504" spans="1:13" x14ac:dyDescent="0.25">
      <c r="A2504" s="5">
        <v>1</v>
      </c>
      <c r="B2504" t="str">
        <f t="shared" si="40"/>
        <v xml:space="preserve"> ENRIQUETA</v>
      </c>
      <c r="C2504" t="s">
        <v>590</v>
      </c>
      <c r="D2504" t="s">
        <v>318</v>
      </c>
      <c r="E2504" t="s">
        <v>205</v>
      </c>
      <c r="F2504" s="5" t="s">
        <v>75</v>
      </c>
      <c r="G2504" s="5" t="s">
        <v>85</v>
      </c>
      <c r="H2504" s="9">
        <v>45636.49559027778</v>
      </c>
      <c r="I2504" s="10">
        <v>71.400000000000006</v>
      </c>
      <c r="J2504" s="10">
        <v>71.400000000000006</v>
      </c>
      <c r="K2504" s="5" t="s">
        <v>86</v>
      </c>
      <c r="L2504" s="5" t="s">
        <v>86</v>
      </c>
      <c r="M2504" s="5" t="s">
        <v>75</v>
      </c>
    </row>
    <row r="2505" spans="1:13" x14ac:dyDescent="0.25">
      <c r="A2505" s="5">
        <v>1</v>
      </c>
      <c r="B2505" t="str">
        <f t="shared" si="40"/>
        <v>LOBOS JOEL</v>
      </c>
      <c r="C2505" t="s">
        <v>278</v>
      </c>
      <c r="D2505" t="s">
        <v>395</v>
      </c>
      <c r="E2505" t="s">
        <v>2868</v>
      </c>
      <c r="F2505" s="5" t="s">
        <v>75</v>
      </c>
      <c r="G2505" s="5" t="s">
        <v>85</v>
      </c>
      <c r="H2505" s="9">
        <v>45636.497395833336</v>
      </c>
      <c r="I2505" s="10">
        <v>164.8</v>
      </c>
      <c r="J2505" s="10">
        <v>164.8</v>
      </c>
      <c r="K2505" s="5" t="s">
        <v>86</v>
      </c>
      <c r="L2505" s="5" t="s">
        <v>86</v>
      </c>
      <c r="M2505" s="5" t="s">
        <v>75</v>
      </c>
    </row>
    <row r="2506" spans="1:13" x14ac:dyDescent="0.25">
      <c r="A2506" s="5">
        <v>1</v>
      </c>
      <c r="B2506" t="str">
        <f t="shared" si="40"/>
        <v>JORGE LUIS</v>
      </c>
      <c r="C2506" t="s">
        <v>355</v>
      </c>
      <c r="D2506" t="s">
        <v>7286</v>
      </c>
      <c r="E2506" t="s">
        <v>2869</v>
      </c>
      <c r="F2506" s="5" t="s">
        <v>75</v>
      </c>
      <c r="G2506" s="5" t="s">
        <v>85</v>
      </c>
      <c r="H2506" s="9">
        <v>45636.499062499999</v>
      </c>
      <c r="I2506" s="10">
        <v>856.8</v>
      </c>
      <c r="J2506" s="10">
        <v>856.8</v>
      </c>
      <c r="K2506" s="5" t="s">
        <v>86</v>
      </c>
      <c r="L2506" s="5" t="s">
        <v>86</v>
      </c>
      <c r="M2506" s="5" t="s">
        <v>75</v>
      </c>
    </row>
    <row r="2507" spans="1:13" x14ac:dyDescent="0.25">
      <c r="A2507" s="5">
        <v>1</v>
      </c>
      <c r="B2507" t="str">
        <f t="shared" si="40"/>
        <v>S FILOMENA</v>
      </c>
      <c r="C2507" t="s">
        <v>563</v>
      </c>
      <c r="D2507" t="s">
        <v>7061</v>
      </c>
      <c r="E2507" t="s">
        <v>739</v>
      </c>
      <c r="F2507" s="5" t="s">
        <v>75</v>
      </c>
      <c r="G2507" s="5" t="s">
        <v>85</v>
      </c>
      <c r="H2507" s="9">
        <v>45636.50209490741</v>
      </c>
      <c r="I2507" s="10">
        <v>71.400000000000006</v>
      </c>
      <c r="J2507" s="10">
        <v>71.400000000000006</v>
      </c>
      <c r="K2507" s="5" t="s">
        <v>86</v>
      </c>
      <c r="L2507" s="5" t="s">
        <v>86</v>
      </c>
      <c r="M2507" s="5" t="s">
        <v>75</v>
      </c>
    </row>
    <row r="2508" spans="1:13" x14ac:dyDescent="0.25">
      <c r="A2508" s="5">
        <v>1</v>
      </c>
      <c r="B2508" t="str">
        <f t="shared" si="40"/>
        <v>ORES PEDRO</v>
      </c>
      <c r="C2508" t="s">
        <v>375</v>
      </c>
      <c r="D2508" t="s">
        <v>373</v>
      </c>
      <c r="E2508" t="s">
        <v>2870</v>
      </c>
      <c r="F2508" s="5" t="s">
        <v>75</v>
      </c>
      <c r="G2508" s="5" t="s">
        <v>85</v>
      </c>
      <c r="H2508" s="9">
        <v>45636.502175925925</v>
      </c>
      <c r="I2508" s="10">
        <v>164.8</v>
      </c>
      <c r="J2508" s="10">
        <v>164.8</v>
      </c>
      <c r="K2508" s="5" t="s">
        <v>86</v>
      </c>
      <c r="L2508" s="5" t="s">
        <v>86</v>
      </c>
      <c r="M2508" s="5" t="s">
        <v>75</v>
      </c>
    </row>
    <row r="2509" spans="1:13" x14ac:dyDescent="0.25">
      <c r="A2509" s="5">
        <v>1</v>
      </c>
      <c r="B2509" t="str">
        <f t="shared" si="40"/>
        <v xml:space="preserve"> INDALECIO</v>
      </c>
      <c r="C2509" t="s">
        <v>308</v>
      </c>
      <c r="D2509" t="s">
        <v>282</v>
      </c>
      <c r="E2509" t="s">
        <v>2871</v>
      </c>
      <c r="F2509" s="5" t="s">
        <v>75</v>
      </c>
      <c r="G2509" s="5" t="s">
        <v>85</v>
      </c>
      <c r="H2509" s="9">
        <v>45636.503310185188</v>
      </c>
      <c r="I2509" s="10">
        <v>856.8</v>
      </c>
      <c r="J2509" s="10">
        <v>856.8</v>
      </c>
      <c r="K2509" s="5" t="s">
        <v>86</v>
      </c>
      <c r="L2509" s="5" t="s">
        <v>86</v>
      </c>
      <c r="M2509" s="5" t="s">
        <v>75</v>
      </c>
    </row>
    <row r="2510" spans="1:13" x14ac:dyDescent="0.25">
      <c r="A2510" s="5">
        <v>1</v>
      </c>
      <c r="B2510" t="str">
        <f t="shared" si="40"/>
        <v>UILAR JOSE</v>
      </c>
      <c r="C2510" t="s">
        <v>436</v>
      </c>
      <c r="D2510" t="s">
        <v>354</v>
      </c>
      <c r="E2510" t="s">
        <v>2872</v>
      </c>
      <c r="F2510" s="5" t="s">
        <v>75</v>
      </c>
      <c r="G2510" s="5" t="s">
        <v>85</v>
      </c>
      <c r="H2510" s="9">
        <v>45636.503599537034</v>
      </c>
      <c r="I2510" s="10">
        <v>119</v>
      </c>
      <c r="J2510" s="10">
        <v>119</v>
      </c>
      <c r="K2510" s="5" t="s">
        <v>86</v>
      </c>
      <c r="L2510" s="5" t="s">
        <v>86</v>
      </c>
      <c r="M2510" s="5" t="s">
        <v>75</v>
      </c>
    </row>
    <row r="2511" spans="1:13" x14ac:dyDescent="0.25">
      <c r="A2511" s="5">
        <v>1</v>
      </c>
      <c r="B2511" t="str">
        <f t="shared" si="40"/>
        <v>ARIA ELENA</v>
      </c>
      <c r="C2511" t="s">
        <v>297</v>
      </c>
      <c r="D2511" t="s">
        <v>473</v>
      </c>
      <c r="E2511" t="s">
        <v>2873</v>
      </c>
      <c r="F2511" s="5" t="s">
        <v>75</v>
      </c>
      <c r="G2511" s="5" t="s">
        <v>85</v>
      </c>
      <c r="H2511" s="9">
        <v>45636.505578703705</v>
      </c>
      <c r="I2511" s="10">
        <v>164.8</v>
      </c>
      <c r="J2511" s="10">
        <v>164.8</v>
      </c>
      <c r="K2511" s="5" t="s">
        <v>86</v>
      </c>
      <c r="L2511" s="5" t="s">
        <v>86</v>
      </c>
      <c r="M2511" s="5" t="s">
        <v>75</v>
      </c>
    </row>
    <row r="2512" spans="1:13" x14ac:dyDescent="0.25">
      <c r="A2512" s="5">
        <v>1</v>
      </c>
      <c r="B2512" t="str">
        <f t="shared" si="40"/>
        <v>AN CINTHYA</v>
      </c>
      <c r="C2512" t="s">
        <v>612</v>
      </c>
      <c r="D2512" t="s">
        <v>297</v>
      </c>
      <c r="E2512" t="s">
        <v>2874</v>
      </c>
      <c r="F2512" s="5" t="s">
        <v>75</v>
      </c>
      <c r="G2512" s="5" t="s">
        <v>85</v>
      </c>
      <c r="H2512" s="9">
        <v>45636.506701388891</v>
      </c>
      <c r="I2512" s="10">
        <v>164.8</v>
      </c>
      <c r="J2512" s="10">
        <v>164.8</v>
      </c>
      <c r="K2512" s="5" t="s">
        <v>86</v>
      </c>
      <c r="L2512" s="5" t="s">
        <v>86</v>
      </c>
      <c r="M2512" s="5" t="s">
        <v>75</v>
      </c>
    </row>
    <row r="2513" spans="1:13" x14ac:dyDescent="0.25">
      <c r="A2513" s="5">
        <v>1</v>
      </c>
      <c r="B2513" t="str">
        <f t="shared" si="40"/>
        <v>ADO GLORIA</v>
      </c>
      <c r="C2513" t="s">
        <v>275</v>
      </c>
      <c r="D2513" t="s">
        <v>328</v>
      </c>
      <c r="E2513" t="s">
        <v>2875</v>
      </c>
      <c r="F2513" s="5" t="s">
        <v>75</v>
      </c>
      <c r="G2513" s="5" t="s">
        <v>85</v>
      </c>
      <c r="H2513" s="9">
        <v>45636.507777777777</v>
      </c>
      <c r="I2513" s="10">
        <v>164.8</v>
      </c>
      <c r="J2513" s="10">
        <v>164.8</v>
      </c>
      <c r="K2513" s="5" t="s">
        <v>86</v>
      </c>
      <c r="L2513" s="5" t="s">
        <v>86</v>
      </c>
      <c r="M2513" s="5" t="s">
        <v>75</v>
      </c>
    </row>
    <row r="2514" spans="1:13" x14ac:dyDescent="0.25">
      <c r="A2514" s="5">
        <v>1</v>
      </c>
      <c r="B2514" t="str">
        <f t="shared" si="40"/>
        <v>DO  GLORIA</v>
      </c>
      <c r="C2514" t="s">
        <v>275</v>
      </c>
      <c r="D2514" t="s">
        <v>328</v>
      </c>
      <c r="E2514" t="s">
        <v>2876</v>
      </c>
      <c r="F2514" s="5" t="s">
        <v>75</v>
      </c>
      <c r="G2514" s="5" t="s">
        <v>85</v>
      </c>
      <c r="H2514" s="9">
        <v>45636.508333333331</v>
      </c>
      <c r="I2514" s="10">
        <v>3038.4</v>
      </c>
      <c r="J2514" s="10">
        <v>3038.4</v>
      </c>
      <c r="K2514" s="5" t="s">
        <v>86</v>
      </c>
      <c r="L2514" s="5" t="s">
        <v>86</v>
      </c>
      <c r="M2514" s="5" t="s">
        <v>75</v>
      </c>
    </row>
    <row r="2515" spans="1:13" x14ac:dyDescent="0.25">
      <c r="A2515" s="5">
        <v>1</v>
      </c>
      <c r="B2515" t="str">
        <f t="shared" si="40"/>
        <v>ADO GLORIA</v>
      </c>
      <c r="C2515" t="s">
        <v>275</v>
      </c>
      <c r="D2515" t="s">
        <v>328</v>
      </c>
      <c r="E2515" t="s">
        <v>2875</v>
      </c>
      <c r="F2515" s="5" t="s">
        <v>75</v>
      </c>
      <c r="G2515" s="5" t="s">
        <v>85</v>
      </c>
      <c r="H2515" s="9">
        <v>45636.50880787037</v>
      </c>
      <c r="I2515" s="10">
        <v>164.8</v>
      </c>
      <c r="J2515" s="10">
        <v>164.8</v>
      </c>
      <c r="K2515" s="5" t="s">
        <v>86</v>
      </c>
      <c r="L2515" s="5" t="s">
        <v>86</v>
      </c>
      <c r="M2515" s="5" t="s">
        <v>75</v>
      </c>
    </row>
    <row r="2516" spans="1:13" x14ac:dyDescent="0.25">
      <c r="A2516" s="5">
        <v>1</v>
      </c>
      <c r="B2516" t="str">
        <f t="shared" si="40"/>
        <v>IONAMIENTO</v>
      </c>
      <c r="C2516" t="s">
        <v>7110</v>
      </c>
      <c r="D2516" t="s">
        <v>7489</v>
      </c>
      <c r="E2516" t="s">
        <v>2877</v>
      </c>
      <c r="F2516" s="5" t="s">
        <v>75</v>
      </c>
      <c r="G2516" s="5" t="s">
        <v>85</v>
      </c>
      <c r="H2516" s="9">
        <v>45636.508969907409</v>
      </c>
      <c r="I2516" s="10">
        <v>164.8</v>
      </c>
      <c r="J2516" s="10">
        <v>164.8</v>
      </c>
      <c r="K2516" s="5" t="s">
        <v>86</v>
      </c>
      <c r="L2516" s="5" t="s">
        <v>86</v>
      </c>
      <c r="M2516" s="5" t="s">
        <v>75</v>
      </c>
    </row>
    <row r="2517" spans="1:13" x14ac:dyDescent="0.25">
      <c r="A2517" s="5">
        <v>1</v>
      </c>
      <c r="B2517" t="str">
        <f t="shared" si="40"/>
        <v>ADA CARLOS</v>
      </c>
      <c r="C2517" t="s">
        <v>353</v>
      </c>
      <c r="D2517" t="s">
        <v>313</v>
      </c>
      <c r="E2517" t="s">
        <v>2878</v>
      </c>
      <c r="F2517" s="5" t="s">
        <v>75</v>
      </c>
      <c r="G2517" s="5" t="s">
        <v>85</v>
      </c>
      <c r="H2517" s="9">
        <v>45636.509675925925</v>
      </c>
      <c r="I2517" s="10">
        <v>164.8</v>
      </c>
      <c r="J2517" s="10">
        <v>164.8</v>
      </c>
      <c r="K2517" s="5" t="s">
        <v>86</v>
      </c>
      <c r="L2517" s="5" t="s">
        <v>86</v>
      </c>
      <c r="M2517" s="5" t="s">
        <v>75</v>
      </c>
    </row>
    <row r="2518" spans="1:13" x14ac:dyDescent="0.25">
      <c r="A2518" s="5">
        <v>1</v>
      </c>
      <c r="B2518" t="str">
        <f t="shared" si="40"/>
        <v>NTANA RAUL</v>
      </c>
      <c r="C2518" t="s">
        <v>386</v>
      </c>
      <c r="D2518" t="s">
        <v>406</v>
      </c>
      <c r="E2518" t="s">
        <v>2879</v>
      </c>
      <c r="F2518" s="5" t="s">
        <v>75</v>
      </c>
      <c r="G2518" s="5" t="s">
        <v>85</v>
      </c>
      <c r="H2518" s="9">
        <v>45636.509791666664</v>
      </c>
      <c r="I2518" s="10">
        <v>856.8</v>
      </c>
      <c r="J2518" s="10">
        <v>856.8</v>
      </c>
      <c r="K2518" s="5" t="s">
        <v>86</v>
      </c>
      <c r="L2518" s="5" t="s">
        <v>86</v>
      </c>
      <c r="M2518" s="5" t="s">
        <v>75</v>
      </c>
    </row>
    <row r="2519" spans="1:13" x14ac:dyDescent="0.25">
      <c r="A2519" s="5">
        <v>1</v>
      </c>
      <c r="B2519" t="str">
        <f t="shared" si="40"/>
        <v>EDINA PINO</v>
      </c>
      <c r="C2519" t="s">
        <v>545</v>
      </c>
      <c r="D2519" t="s">
        <v>702</v>
      </c>
      <c r="E2519" t="s">
        <v>2880</v>
      </c>
      <c r="F2519" s="5" t="s">
        <v>75</v>
      </c>
      <c r="G2519" s="5" t="s">
        <v>85</v>
      </c>
      <c r="H2519" s="9">
        <v>45636.510763888888</v>
      </c>
      <c r="I2519" s="10">
        <v>164.8</v>
      </c>
      <c r="J2519" s="10">
        <v>164.8</v>
      </c>
      <c r="K2519" s="5" t="s">
        <v>86</v>
      </c>
      <c r="L2519" s="5" t="s">
        <v>86</v>
      </c>
      <c r="M2519" s="5" t="s">
        <v>75</v>
      </c>
    </row>
    <row r="2520" spans="1:13" x14ac:dyDescent="0.25">
      <c r="A2520" s="5">
        <v>1</v>
      </c>
      <c r="B2520" t="str">
        <f t="shared" si="40"/>
        <v>OS ANGELES</v>
      </c>
      <c r="C2520" t="s">
        <v>529</v>
      </c>
      <c r="D2520" t="s">
        <v>7312</v>
      </c>
      <c r="E2520" t="s">
        <v>2881</v>
      </c>
      <c r="F2520" s="5" t="s">
        <v>75</v>
      </c>
      <c r="G2520" s="5" t="s">
        <v>85</v>
      </c>
      <c r="H2520" s="9">
        <v>45636.510787037034</v>
      </c>
      <c r="I2520" s="10">
        <v>856.8</v>
      </c>
      <c r="J2520" s="10">
        <v>856.8</v>
      </c>
      <c r="K2520" s="5" t="s">
        <v>86</v>
      </c>
      <c r="L2520" s="5" t="s">
        <v>86</v>
      </c>
      <c r="M2520" s="5" t="s">
        <v>75</v>
      </c>
    </row>
    <row r="2521" spans="1:13" x14ac:dyDescent="0.25">
      <c r="A2521" s="5">
        <v>1</v>
      </c>
      <c r="B2521" t="str">
        <f t="shared" si="40"/>
        <v>APIA DAVID</v>
      </c>
      <c r="C2521" t="s">
        <v>577</v>
      </c>
      <c r="D2521" t="s">
        <v>717</v>
      </c>
      <c r="E2521" t="s">
        <v>2882</v>
      </c>
      <c r="F2521" s="5" t="s">
        <v>75</v>
      </c>
      <c r="G2521" s="5" t="s">
        <v>85</v>
      </c>
      <c r="H2521" s="9">
        <v>45636.511562500003</v>
      </c>
      <c r="I2521" s="10">
        <v>856.8</v>
      </c>
      <c r="J2521" s="10">
        <v>856.8</v>
      </c>
      <c r="K2521" s="5" t="s">
        <v>86</v>
      </c>
      <c r="L2521" s="5" t="s">
        <v>86</v>
      </c>
      <c r="M2521" s="5" t="s">
        <v>75</v>
      </c>
    </row>
    <row r="2522" spans="1:13" x14ac:dyDescent="0.25">
      <c r="A2522" s="5">
        <v>1</v>
      </c>
      <c r="B2522" t="str">
        <f t="shared" si="40"/>
        <v>ARIA ELISA</v>
      </c>
      <c r="C2522" t="s">
        <v>666</v>
      </c>
      <c r="D2522" t="s">
        <v>364</v>
      </c>
      <c r="E2522" t="s">
        <v>2883</v>
      </c>
      <c r="F2522" s="5" t="s">
        <v>75</v>
      </c>
      <c r="G2522" s="5" t="s">
        <v>85</v>
      </c>
      <c r="H2522" s="9">
        <v>45636.511643518519</v>
      </c>
      <c r="I2522" s="10">
        <v>164.8</v>
      </c>
      <c r="J2522" s="10">
        <v>164.8</v>
      </c>
      <c r="K2522" s="5" t="s">
        <v>86</v>
      </c>
      <c r="L2522" s="5" t="s">
        <v>86</v>
      </c>
      <c r="M2522" s="5" t="s">
        <v>75</v>
      </c>
    </row>
    <row r="2523" spans="1:13" x14ac:dyDescent="0.25">
      <c r="A2523" s="5">
        <v>1</v>
      </c>
      <c r="B2523" t="str">
        <f t="shared" si="40"/>
        <v>TEGA ERIKA</v>
      </c>
      <c r="C2523" t="s">
        <v>7494</v>
      </c>
      <c r="D2523" t="s">
        <v>364</v>
      </c>
      <c r="E2523" t="s">
        <v>2884</v>
      </c>
      <c r="F2523" s="5" t="s">
        <v>75</v>
      </c>
      <c r="G2523" s="5" t="s">
        <v>85</v>
      </c>
      <c r="H2523" s="9">
        <v>45636.513124999998</v>
      </c>
      <c r="I2523" s="10">
        <v>164.8</v>
      </c>
      <c r="J2523" s="10">
        <v>164.8</v>
      </c>
      <c r="K2523" s="5" t="s">
        <v>86</v>
      </c>
      <c r="L2523" s="5" t="s">
        <v>86</v>
      </c>
      <c r="M2523" s="5" t="s">
        <v>75</v>
      </c>
    </row>
    <row r="2524" spans="1:13" x14ac:dyDescent="0.25">
      <c r="A2524" s="5">
        <v>1</v>
      </c>
      <c r="B2524" t="str">
        <f t="shared" si="40"/>
        <v>MAN LEONOR</v>
      </c>
      <c r="C2524" t="s">
        <v>695</v>
      </c>
      <c r="D2524" t="s">
        <v>367</v>
      </c>
      <c r="E2524" t="s">
        <v>2885</v>
      </c>
      <c r="F2524" s="5" t="s">
        <v>75</v>
      </c>
      <c r="G2524" s="5" t="s">
        <v>85</v>
      </c>
      <c r="H2524" s="9">
        <v>45636.513842592591</v>
      </c>
      <c r="I2524" s="10">
        <v>856.8</v>
      </c>
      <c r="J2524" s="10">
        <v>856.8</v>
      </c>
      <c r="K2524" s="5" t="s">
        <v>86</v>
      </c>
      <c r="L2524" s="5" t="s">
        <v>86</v>
      </c>
      <c r="M2524" s="5" t="s">
        <v>75</v>
      </c>
    </row>
    <row r="2525" spans="1:13" x14ac:dyDescent="0.25">
      <c r="A2525" s="5">
        <v>1</v>
      </c>
      <c r="B2525" t="str">
        <f t="shared" si="40"/>
        <v>TEGA ERIKA</v>
      </c>
      <c r="C2525" t="s">
        <v>7494</v>
      </c>
      <c r="D2525" t="s">
        <v>364</v>
      </c>
      <c r="E2525" t="s">
        <v>2884</v>
      </c>
      <c r="F2525" s="5" t="s">
        <v>75</v>
      </c>
      <c r="G2525" s="5" t="s">
        <v>85</v>
      </c>
      <c r="H2525" s="9">
        <v>45636.513854166667</v>
      </c>
      <c r="I2525" s="10">
        <v>164.8</v>
      </c>
      <c r="J2525" s="10">
        <v>164.8</v>
      </c>
      <c r="K2525" s="5" t="s">
        <v>86</v>
      </c>
      <c r="L2525" s="5" t="s">
        <v>86</v>
      </c>
      <c r="M2525" s="5" t="s">
        <v>75</v>
      </c>
    </row>
    <row r="2526" spans="1:13" x14ac:dyDescent="0.25">
      <c r="A2526" s="5">
        <v>1</v>
      </c>
      <c r="B2526" t="str">
        <f t="shared" si="40"/>
        <v>DE LA CRUZ</v>
      </c>
      <c r="C2526" t="s">
        <v>387</v>
      </c>
      <c r="D2526" t="s">
        <v>427</v>
      </c>
      <c r="E2526" t="s">
        <v>2886</v>
      </c>
      <c r="F2526" s="5" t="s">
        <v>75</v>
      </c>
      <c r="G2526" s="5" t="s">
        <v>85</v>
      </c>
      <c r="H2526" s="9">
        <v>45636.514050925929</v>
      </c>
      <c r="I2526" s="10">
        <v>856.8</v>
      </c>
      <c r="J2526" s="10">
        <v>856.8</v>
      </c>
      <c r="K2526" s="5" t="s">
        <v>86</v>
      </c>
      <c r="L2526" s="5" t="s">
        <v>86</v>
      </c>
      <c r="M2526" s="5" t="s">
        <v>75</v>
      </c>
    </row>
    <row r="2527" spans="1:13" x14ac:dyDescent="0.25">
      <c r="A2527" s="5">
        <v>1</v>
      </c>
      <c r="B2527" t="str">
        <f t="shared" si="40"/>
        <v>Z DEMETRIA</v>
      </c>
      <c r="C2527" t="s">
        <v>282</v>
      </c>
      <c r="D2527" t="s">
        <v>377</v>
      </c>
      <c r="E2527" t="s">
        <v>2887</v>
      </c>
      <c r="F2527" s="5" t="s">
        <v>75</v>
      </c>
      <c r="G2527" s="5" t="s">
        <v>85</v>
      </c>
      <c r="H2527" s="9">
        <v>45636.516377314816</v>
      </c>
      <c r="I2527" s="10">
        <v>164.8</v>
      </c>
      <c r="J2527" s="10">
        <v>164.8</v>
      </c>
      <c r="K2527" s="5" t="s">
        <v>86</v>
      </c>
      <c r="L2527" s="5" t="s">
        <v>86</v>
      </c>
      <c r="M2527" s="5" t="s">
        <v>75</v>
      </c>
    </row>
    <row r="2528" spans="1:13" x14ac:dyDescent="0.25">
      <c r="A2528" s="5">
        <v>1</v>
      </c>
      <c r="B2528" t="str">
        <f t="shared" si="40"/>
        <v>S JEANETTE</v>
      </c>
      <c r="C2528" t="s">
        <v>301</v>
      </c>
      <c r="D2528" t="s">
        <v>359</v>
      </c>
      <c r="E2528" t="s">
        <v>2888</v>
      </c>
      <c r="F2528" s="5" t="s">
        <v>75</v>
      </c>
      <c r="G2528" s="5" t="s">
        <v>85</v>
      </c>
      <c r="H2528" s="9">
        <v>45636.52542824074</v>
      </c>
      <c r="I2528" s="10">
        <v>164.8</v>
      </c>
      <c r="J2528" s="10">
        <v>164.8</v>
      </c>
      <c r="K2528" s="5" t="s">
        <v>86</v>
      </c>
      <c r="L2528" s="5" t="s">
        <v>86</v>
      </c>
      <c r="M2528" s="5" t="s">
        <v>75</v>
      </c>
    </row>
    <row r="2529" spans="1:13" x14ac:dyDescent="0.25">
      <c r="A2529" s="5">
        <v>1</v>
      </c>
      <c r="B2529" t="str">
        <f t="shared" si="40"/>
        <v>O BERNARDO</v>
      </c>
      <c r="C2529" t="s">
        <v>358</v>
      </c>
      <c r="D2529" t="s">
        <v>433</v>
      </c>
      <c r="E2529" t="s">
        <v>137</v>
      </c>
      <c r="F2529" s="5" t="s">
        <v>75</v>
      </c>
      <c r="G2529" s="5" t="s">
        <v>85</v>
      </c>
      <c r="H2529" s="9">
        <v>45636.525787037041</v>
      </c>
      <c r="I2529" s="10">
        <v>71.400000000000006</v>
      </c>
      <c r="J2529" s="10">
        <v>71.400000000000006</v>
      </c>
      <c r="K2529" s="5" t="s">
        <v>86</v>
      </c>
      <c r="L2529" s="5" t="s">
        <v>86</v>
      </c>
      <c r="M2529" s="5" t="s">
        <v>75</v>
      </c>
    </row>
    <row r="2530" spans="1:13" x14ac:dyDescent="0.25">
      <c r="A2530" s="5">
        <v>1</v>
      </c>
      <c r="B2530" t="str">
        <f t="shared" si="40"/>
        <v>GAMA ANAHI</v>
      </c>
      <c r="C2530" t="s">
        <v>7199</v>
      </c>
      <c r="D2530" t="s">
        <v>481</v>
      </c>
      <c r="E2530" t="s">
        <v>2889</v>
      </c>
      <c r="F2530" s="5" t="s">
        <v>75</v>
      </c>
      <c r="G2530" s="5" t="s">
        <v>85</v>
      </c>
      <c r="H2530" s="9">
        <v>45636.527604166666</v>
      </c>
      <c r="I2530" s="10">
        <v>164.8</v>
      </c>
      <c r="J2530" s="10">
        <v>164.8</v>
      </c>
      <c r="K2530" s="5" t="s">
        <v>86</v>
      </c>
      <c r="L2530" s="5" t="s">
        <v>86</v>
      </c>
      <c r="M2530" s="5" t="s">
        <v>75</v>
      </c>
    </row>
    <row r="2531" spans="1:13" x14ac:dyDescent="0.25">
      <c r="A2531" s="5">
        <v>1</v>
      </c>
      <c r="B2531" t="str">
        <f t="shared" si="40"/>
        <v>OZA SILVIA</v>
      </c>
      <c r="C2531" t="s">
        <v>629</v>
      </c>
      <c r="D2531" t="s">
        <v>316</v>
      </c>
      <c r="E2531" t="s">
        <v>2890</v>
      </c>
      <c r="F2531" s="5" t="s">
        <v>75</v>
      </c>
      <c r="G2531" s="5" t="s">
        <v>85</v>
      </c>
      <c r="H2531" s="9">
        <v>45636.531782407408</v>
      </c>
      <c r="I2531" s="10">
        <v>856.8</v>
      </c>
      <c r="J2531" s="10">
        <v>856.8</v>
      </c>
      <c r="K2531" s="5" t="s">
        <v>86</v>
      </c>
      <c r="L2531" s="5" t="s">
        <v>86</v>
      </c>
      <c r="M2531" s="5" t="s">
        <v>75</v>
      </c>
    </row>
    <row r="2532" spans="1:13" x14ac:dyDescent="0.25">
      <c r="A2532" s="5">
        <v>1</v>
      </c>
      <c r="B2532" t="str">
        <f t="shared" si="40"/>
        <v>VAS ADRIAN</v>
      </c>
      <c r="C2532" t="s">
        <v>352</v>
      </c>
      <c r="D2532" t="s">
        <v>359</v>
      </c>
      <c r="E2532" t="s">
        <v>2891</v>
      </c>
      <c r="F2532" s="5" t="s">
        <v>75</v>
      </c>
      <c r="G2532" s="5" t="s">
        <v>85</v>
      </c>
      <c r="H2532" s="9">
        <v>45636.531805555554</v>
      </c>
      <c r="I2532" s="10">
        <v>164.8</v>
      </c>
      <c r="J2532" s="10">
        <v>164.8</v>
      </c>
      <c r="K2532" s="5" t="s">
        <v>86</v>
      </c>
      <c r="L2532" s="5" t="s">
        <v>86</v>
      </c>
      <c r="M2532" s="5" t="s">
        <v>75</v>
      </c>
    </row>
    <row r="2533" spans="1:13" x14ac:dyDescent="0.25">
      <c r="A2533" s="5">
        <v>1</v>
      </c>
      <c r="B2533" t="str">
        <f t="shared" si="40"/>
        <v xml:space="preserve"> DE LA LUZ</v>
      </c>
      <c r="C2533" t="s">
        <v>292</v>
      </c>
      <c r="D2533" t="s">
        <v>285</v>
      </c>
      <c r="E2533" t="s">
        <v>2892</v>
      </c>
      <c r="F2533" s="5" t="s">
        <v>75</v>
      </c>
      <c r="G2533" s="5" t="s">
        <v>85</v>
      </c>
      <c r="H2533" s="9">
        <v>45636.533449074072</v>
      </c>
      <c r="I2533" s="10">
        <v>71.400000000000006</v>
      </c>
      <c r="J2533" s="10">
        <v>71.400000000000006</v>
      </c>
      <c r="K2533" s="5" t="s">
        <v>86</v>
      </c>
      <c r="L2533" s="5" t="s">
        <v>86</v>
      </c>
      <c r="M2533" s="5" t="s">
        <v>75</v>
      </c>
    </row>
    <row r="2534" spans="1:13" x14ac:dyDescent="0.25">
      <c r="A2534" s="5">
        <v>1</v>
      </c>
      <c r="B2534" t="str">
        <f t="shared" si="40"/>
        <v>ERA ISMAEL</v>
      </c>
      <c r="C2534" t="s">
        <v>491</v>
      </c>
      <c r="D2534" t="s">
        <v>307</v>
      </c>
      <c r="E2534" t="s">
        <v>2893</v>
      </c>
      <c r="F2534" s="5" t="s">
        <v>75</v>
      </c>
      <c r="G2534" s="5" t="s">
        <v>85</v>
      </c>
      <c r="H2534" s="9">
        <v>45636.534062500003</v>
      </c>
      <c r="I2534" s="10">
        <v>71.400000000000006</v>
      </c>
      <c r="J2534" s="10">
        <v>71.400000000000006</v>
      </c>
      <c r="K2534" s="5" t="s">
        <v>86</v>
      </c>
      <c r="L2534" s="5" t="s">
        <v>86</v>
      </c>
      <c r="M2534" s="5" t="s">
        <v>75</v>
      </c>
    </row>
    <row r="2535" spans="1:13" x14ac:dyDescent="0.25">
      <c r="A2535" s="5">
        <v>1</v>
      </c>
      <c r="B2535" t="str">
        <f t="shared" si="40"/>
        <v>A ANGELICA</v>
      </c>
      <c r="C2535" t="s">
        <v>7109</v>
      </c>
      <c r="D2535" t="s">
        <v>285</v>
      </c>
      <c r="E2535" t="s">
        <v>2894</v>
      </c>
      <c r="F2535" s="5" t="s">
        <v>75</v>
      </c>
      <c r="G2535" s="5" t="s">
        <v>85</v>
      </c>
      <c r="H2535" s="9">
        <v>45636.537604166668</v>
      </c>
      <c r="I2535" s="10">
        <v>164.8</v>
      </c>
      <c r="J2535" s="10">
        <v>164.8</v>
      </c>
      <c r="K2535" s="5" t="s">
        <v>86</v>
      </c>
      <c r="L2535" s="5" t="s">
        <v>86</v>
      </c>
      <c r="M2535" s="5" t="s">
        <v>75</v>
      </c>
    </row>
    <row r="2536" spans="1:13" x14ac:dyDescent="0.25">
      <c r="A2536" s="5">
        <v>1</v>
      </c>
      <c r="B2536" t="str">
        <f t="shared" si="40"/>
        <v xml:space="preserve"> VIRGINIA </v>
      </c>
      <c r="C2536" t="s">
        <v>342</v>
      </c>
      <c r="D2536" t="s">
        <v>356</v>
      </c>
      <c r="E2536" t="s">
        <v>2895</v>
      </c>
      <c r="F2536" s="5" t="s">
        <v>75</v>
      </c>
      <c r="G2536" s="5" t="s">
        <v>85</v>
      </c>
      <c r="H2536" s="9">
        <v>45636.542268518519</v>
      </c>
      <c r="I2536" s="10">
        <v>164.8</v>
      </c>
      <c r="J2536" s="10">
        <v>164.8</v>
      </c>
      <c r="K2536" s="5" t="s">
        <v>86</v>
      </c>
      <c r="L2536" s="5" t="s">
        <v>86</v>
      </c>
      <c r="M2536" s="5" t="s">
        <v>75</v>
      </c>
    </row>
    <row r="2537" spans="1:13" x14ac:dyDescent="0.25">
      <c r="A2537" s="5">
        <v>1</v>
      </c>
      <c r="B2537" t="str">
        <f t="shared" si="40"/>
        <v>DAN LEONOR</v>
      </c>
      <c r="C2537" t="s">
        <v>299</v>
      </c>
      <c r="D2537" t="s">
        <v>441</v>
      </c>
      <c r="E2537" t="s">
        <v>2896</v>
      </c>
      <c r="F2537" s="5" t="s">
        <v>75</v>
      </c>
      <c r="G2537" s="5" t="s">
        <v>85</v>
      </c>
      <c r="H2537" s="9">
        <v>45636.544004629628</v>
      </c>
      <c r="I2537" s="10">
        <v>856.8</v>
      </c>
      <c r="J2537" s="10">
        <v>856.8</v>
      </c>
      <c r="K2537" s="5" t="s">
        <v>86</v>
      </c>
      <c r="L2537" s="5" t="s">
        <v>86</v>
      </c>
      <c r="M2537" s="5" t="s">
        <v>75</v>
      </c>
    </row>
    <row r="2538" spans="1:13" x14ac:dyDescent="0.25">
      <c r="A2538" s="5">
        <v>1</v>
      </c>
      <c r="B2538" t="str">
        <f t="shared" si="40"/>
        <v>A BRILLITH</v>
      </c>
      <c r="C2538" t="s">
        <v>7495</v>
      </c>
      <c r="D2538" t="s">
        <v>342</v>
      </c>
      <c r="E2538" t="s">
        <v>2897</v>
      </c>
      <c r="F2538" s="5" t="s">
        <v>75</v>
      </c>
      <c r="G2538" s="5" t="s">
        <v>85</v>
      </c>
      <c r="H2538" s="9">
        <v>45636.544212962966</v>
      </c>
      <c r="I2538" s="10">
        <v>164.8</v>
      </c>
      <c r="J2538" s="10">
        <v>164.8</v>
      </c>
      <c r="K2538" s="5" t="s">
        <v>86</v>
      </c>
      <c r="L2538" s="5" t="s">
        <v>86</v>
      </c>
      <c r="M2538" s="5" t="s">
        <v>75</v>
      </c>
    </row>
    <row r="2539" spans="1:13" x14ac:dyDescent="0.25">
      <c r="A2539" s="5">
        <v>1</v>
      </c>
      <c r="B2539" t="str">
        <f t="shared" ref="B2539:B2602" si="41">RIGHT(E2539,10)</f>
        <v>BARCA RAUL</v>
      </c>
      <c r="C2539" t="s">
        <v>377</v>
      </c>
      <c r="D2539" t="s">
        <v>276</v>
      </c>
      <c r="E2539" t="s">
        <v>2898</v>
      </c>
      <c r="F2539" s="5" t="s">
        <v>75</v>
      </c>
      <c r="G2539" s="5" t="s">
        <v>85</v>
      </c>
      <c r="H2539" s="9">
        <v>45636.546655092592</v>
      </c>
      <c r="I2539" s="10">
        <v>164.8</v>
      </c>
      <c r="J2539" s="10">
        <v>164.8</v>
      </c>
      <c r="K2539" s="5" t="s">
        <v>86</v>
      </c>
      <c r="L2539" s="5" t="s">
        <v>86</v>
      </c>
      <c r="M2539" s="5" t="s">
        <v>75</v>
      </c>
    </row>
    <row r="2540" spans="1:13" x14ac:dyDescent="0.25">
      <c r="A2540" s="5">
        <v>1</v>
      </c>
      <c r="B2540" t="str">
        <f t="shared" si="41"/>
        <v>ALTA DARIO</v>
      </c>
      <c r="C2540" t="s">
        <v>478</v>
      </c>
      <c r="D2540" t="s">
        <v>478</v>
      </c>
      <c r="E2540" t="s">
        <v>2899</v>
      </c>
      <c r="F2540" s="5" t="s">
        <v>75</v>
      </c>
      <c r="G2540" s="5" t="s">
        <v>85</v>
      </c>
      <c r="H2540" s="9">
        <v>45636.549861111111</v>
      </c>
      <c r="I2540" s="10">
        <v>164.8</v>
      </c>
      <c r="J2540" s="10">
        <v>164.8</v>
      </c>
      <c r="K2540" s="5" t="s">
        <v>86</v>
      </c>
      <c r="L2540" s="5" t="s">
        <v>86</v>
      </c>
      <c r="M2540" s="5" t="s">
        <v>75</v>
      </c>
    </row>
    <row r="2541" spans="1:13" x14ac:dyDescent="0.25">
      <c r="A2541" s="5">
        <v>1</v>
      </c>
      <c r="B2541" t="str">
        <f t="shared" si="41"/>
        <v xml:space="preserve"> MA ISABEL</v>
      </c>
      <c r="C2541" t="s">
        <v>328</v>
      </c>
      <c r="D2541" t="s">
        <v>328</v>
      </c>
      <c r="E2541" t="s">
        <v>2900</v>
      </c>
      <c r="F2541" s="5" t="s">
        <v>75</v>
      </c>
      <c r="G2541" s="5" t="s">
        <v>85</v>
      </c>
      <c r="H2541" s="9">
        <v>45636.55164351852</v>
      </c>
      <c r="I2541" s="10">
        <v>164.8</v>
      </c>
      <c r="J2541" s="10">
        <v>164.8</v>
      </c>
      <c r="K2541" s="5" t="s">
        <v>86</v>
      </c>
      <c r="L2541" s="5" t="s">
        <v>86</v>
      </c>
      <c r="M2541" s="5" t="s">
        <v>75</v>
      </c>
    </row>
    <row r="2542" spans="1:13" x14ac:dyDescent="0.25">
      <c r="A2542" s="5">
        <v>1</v>
      </c>
      <c r="B2542" t="str">
        <f t="shared" si="41"/>
        <v>OS ARNULFO</v>
      </c>
      <c r="C2542" t="s">
        <v>400</v>
      </c>
      <c r="D2542" t="s">
        <v>357</v>
      </c>
      <c r="E2542" t="s">
        <v>127</v>
      </c>
      <c r="F2542" s="5" t="s">
        <v>75</v>
      </c>
      <c r="G2542" s="5" t="s">
        <v>85</v>
      </c>
      <c r="H2542" s="9">
        <v>45636.55332175926</v>
      </c>
      <c r="I2542" s="10">
        <v>71.400000000000006</v>
      </c>
      <c r="J2542" s="10">
        <v>71.400000000000006</v>
      </c>
      <c r="K2542" s="5" t="s">
        <v>86</v>
      </c>
      <c r="L2542" s="5" t="s">
        <v>86</v>
      </c>
      <c r="M2542" s="5" t="s">
        <v>75</v>
      </c>
    </row>
    <row r="2543" spans="1:13" x14ac:dyDescent="0.25">
      <c r="A2543" s="5">
        <v>1</v>
      </c>
      <c r="B2543" t="str">
        <f t="shared" si="41"/>
        <v>Z JERONIMO</v>
      </c>
      <c r="C2543" t="s">
        <v>336</v>
      </c>
      <c r="D2543" t="s">
        <v>270</v>
      </c>
      <c r="E2543" t="s">
        <v>2901</v>
      </c>
      <c r="F2543" s="5" t="s">
        <v>75</v>
      </c>
      <c r="G2543" s="5" t="s">
        <v>85</v>
      </c>
      <c r="H2543" s="9">
        <v>45636.554039351853</v>
      </c>
      <c r="I2543" s="10">
        <v>856.8</v>
      </c>
      <c r="J2543" s="10">
        <v>856.8</v>
      </c>
      <c r="K2543" s="5" t="s">
        <v>86</v>
      </c>
      <c r="L2543" s="5" t="s">
        <v>86</v>
      </c>
      <c r="M2543" s="5" t="s">
        <v>75</v>
      </c>
    </row>
    <row r="2544" spans="1:13" x14ac:dyDescent="0.25">
      <c r="A2544" s="5">
        <v>1</v>
      </c>
      <c r="B2544" t="str">
        <f t="shared" si="41"/>
        <v>ERA RAFAEL</v>
      </c>
      <c r="C2544" t="s">
        <v>604</v>
      </c>
      <c r="D2544" t="s">
        <v>307</v>
      </c>
      <c r="E2544" t="s">
        <v>2902</v>
      </c>
      <c r="F2544" s="5" t="s">
        <v>75</v>
      </c>
      <c r="G2544" s="5" t="s">
        <v>85</v>
      </c>
      <c r="H2544" s="9">
        <v>45636.555486111109</v>
      </c>
      <c r="I2544" s="10">
        <v>856.8</v>
      </c>
      <c r="J2544" s="10">
        <v>856.8</v>
      </c>
      <c r="K2544" s="5" t="s">
        <v>86</v>
      </c>
      <c r="L2544" s="5" t="s">
        <v>86</v>
      </c>
      <c r="M2544" s="5" t="s">
        <v>75</v>
      </c>
    </row>
    <row r="2545" spans="1:13" x14ac:dyDescent="0.25">
      <c r="A2545" s="5">
        <v>1</v>
      </c>
      <c r="B2545" t="str">
        <f t="shared" si="41"/>
        <v>Z T BERTHA</v>
      </c>
      <c r="C2545" t="s">
        <v>598</v>
      </c>
      <c r="D2545" t="s">
        <v>272</v>
      </c>
      <c r="E2545" t="s">
        <v>208</v>
      </c>
      <c r="F2545" s="5" t="s">
        <v>75</v>
      </c>
      <c r="G2545" s="5" t="s">
        <v>85</v>
      </c>
      <c r="H2545" s="9">
        <v>45636.55810185185</v>
      </c>
      <c r="I2545" s="10">
        <v>164.8</v>
      </c>
      <c r="J2545" s="10">
        <v>164.8</v>
      </c>
      <c r="K2545" s="5" t="s">
        <v>86</v>
      </c>
      <c r="L2545" s="5" t="s">
        <v>86</v>
      </c>
      <c r="M2545" s="5" t="s">
        <v>75</v>
      </c>
    </row>
    <row r="2546" spans="1:13" x14ac:dyDescent="0.25">
      <c r="A2546" s="5">
        <v>1</v>
      </c>
      <c r="B2546" t="str">
        <f t="shared" si="41"/>
        <v xml:space="preserve"> ALEJANDRO</v>
      </c>
      <c r="C2546" t="s">
        <v>287</v>
      </c>
      <c r="D2546" t="s">
        <v>342</v>
      </c>
      <c r="E2546" t="s">
        <v>2903</v>
      </c>
      <c r="F2546" s="5" t="s">
        <v>75</v>
      </c>
      <c r="G2546" s="5" t="s">
        <v>85</v>
      </c>
      <c r="H2546" s="9">
        <v>45636.558217592596</v>
      </c>
      <c r="I2546" s="10">
        <v>164.8</v>
      </c>
      <c r="J2546" s="10">
        <v>164.8</v>
      </c>
      <c r="K2546" s="5" t="s">
        <v>86</v>
      </c>
      <c r="L2546" s="5" t="s">
        <v>86</v>
      </c>
      <c r="M2546" s="5" t="s">
        <v>75</v>
      </c>
    </row>
    <row r="2547" spans="1:13" x14ac:dyDescent="0.25">
      <c r="A2547" s="5">
        <v>1</v>
      </c>
      <c r="B2547" t="str">
        <f t="shared" si="41"/>
        <v>HEZ BERTHA</v>
      </c>
      <c r="C2547" t="s">
        <v>598</v>
      </c>
      <c r="D2547" t="s">
        <v>272</v>
      </c>
      <c r="E2547" t="s">
        <v>2904</v>
      </c>
      <c r="F2547" s="5" t="s">
        <v>75</v>
      </c>
      <c r="G2547" s="5" t="s">
        <v>85</v>
      </c>
      <c r="H2547" s="9">
        <v>45636.559201388889</v>
      </c>
      <c r="I2547" s="10">
        <v>164.8</v>
      </c>
      <c r="J2547" s="10">
        <v>164.8</v>
      </c>
      <c r="K2547" s="5" t="s">
        <v>86</v>
      </c>
      <c r="L2547" s="5" t="s">
        <v>86</v>
      </c>
      <c r="M2547" s="5" t="s">
        <v>75</v>
      </c>
    </row>
    <row r="2548" spans="1:13" x14ac:dyDescent="0.25">
      <c r="A2548" s="5">
        <v>1</v>
      </c>
      <c r="B2548" t="str">
        <f t="shared" si="41"/>
        <v xml:space="preserve"> ADALBERTO</v>
      </c>
      <c r="C2548" t="s">
        <v>7319</v>
      </c>
      <c r="D2548" t="s">
        <v>292</v>
      </c>
      <c r="E2548" t="s">
        <v>2905</v>
      </c>
      <c r="F2548" s="5" t="s">
        <v>75</v>
      </c>
      <c r="G2548" s="5" t="s">
        <v>85</v>
      </c>
      <c r="H2548" s="9">
        <v>45636.561064814814</v>
      </c>
      <c r="I2548" s="10">
        <v>856.8</v>
      </c>
      <c r="J2548" s="10">
        <v>856.8</v>
      </c>
      <c r="K2548" s="5" t="s">
        <v>86</v>
      </c>
      <c r="L2548" s="5" t="s">
        <v>86</v>
      </c>
      <c r="M2548" s="5" t="s">
        <v>75</v>
      </c>
    </row>
    <row r="2549" spans="1:13" x14ac:dyDescent="0.25">
      <c r="A2549" s="5">
        <v>1</v>
      </c>
      <c r="B2549" t="str">
        <f t="shared" si="41"/>
        <v>OMAN DAVID</v>
      </c>
      <c r="C2549" t="s">
        <v>402</v>
      </c>
      <c r="D2549" t="s">
        <v>275</v>
      </c>
      <c r="E2549" t="s">
        <v>2906</v>
      </c>
      <c r="F2549" s="5" t="s">
        <v>75</v>
      </c>
      <c r="G2549" s="5" t="s">
        <v>85</v>
      </c>
      <c r="H2549" s="9">
        <v>45636.561365740738</v>
      </c>
      <c r="I2549" s="10">
        <v>856.8</v>
      </c>
      <c r="J2549" s="10">
        <v>856.8</v>
      </c>
      <c r="K2549" s="5" t="s">
        <v>86</v>
      </c>
      <c r="L2549" s="5" t="s">
        <v>86</v>
      </c>
      <c r="M2549" s="5" t="s">
        <v>75</v>
      </c>
    </row>
    <row r="2550" spans="1:13" x14ac:dyDescent="0.25">
      <c r="A2550" s="5">
        <v>1</v>
      </c>
      <c r="B2550" t="str">
        <f t="shared" si="41"/>
        <v>NEZ JOVITA</v>
      </c>
      <c r="C2550" t="s">
        <v>428</v>
      </c>
      <c r="D2550" t="s">
        <v>292</v>
      </c>
      <c r="E2550" t="s">
        <v>2907</v>
      </c>
      <c r="F2550" s="5" t="s">
        <v>75</v>
      </c>
      <c r="G2550" s="5" t="s">
        <v>85</v>
      </c>
      <c r="H2550" s="9">
        <v>45636.564282407409</v>
      </c>
      <c r="I2550" s="10">
        <v>856.8</v>
      </c>
      <c r="J2550" s="10">
        <v>856.8</v>
      </c>
      <c r="K2550" s="5" t="s">
        <v>86</v>
      </c>
      <c r="L2550" s="5" t="s">
        <v>86</v>
      </c>
      <c r="M2550" s="5" t="s">
        <v>75</v>
      </c>
    </row>
    <row r="2551" spans="1:13" x14ac:dyDescent="0.25">
      <c r="A2551" s="5">
        <v>1</v>
      </c>
      <c r="B2551" t="str">
        <f t="shared" si="41"/>
        <v>NEZ JOVITA</v>
      </c>
      <c r="C2551" t="s">
        <v>428</v>
      </c>
      <c r="D2551" t="s">
        <v>292</v>
      </c>
      <c r="E2551" t="s">
        <v>2907</v>
      </c>
      <c r="F2551" s="5" t="s">
        <v>75</v>
      </c>
      <c r="G2551" s="5" t="s">
        <v>85</v>
      </c>
      <c r="H2551" s="9">
        <v>45636.565023148149</v>
      </c>
      <c r="I2551" s="10">
        <v>164.8</v>
      </c>
      <c r="J2551" s="10">
        <v>164.8</v>
      </c>
      <c r="K2551" s="5" t="s">
        <v>86</v>
      </c>
      <c r="L2551" s="5" t="s">
        <v>86</v>
      </c>
      <c r="M2551" s="5" t="s">
        <v>75</v>
      </c>
    </row>
    <row r="2552" spans="1:13" x14ac:dyDescent="0.25">
      <c r="A2552" s="5">
        <v>1</v>
      </c>
      <c r="B2552" t="str">
        <f t="shared" si="41"/>
        <v>OS ANGELES</v>
      </c>
      <c r="C2552" t="s">
        <v>448</v>
      </c>
      <c r="D2552" t="s">
        <v>7496</v>
      </c>
      <c r="E2552" t="s">
        <v>2908</v>
      </c>
      <c r="F2552" s="5" t="s">
        <v>75</v>
      </c>
      <c r="G2552" s="5" t="s">
        <v>85</v>
      </c>
      <c r="H2552" s="9">
        <v>45636.565092592595</v>
      </c>
      <c r="I2552" s="10">
        <v>164.8</v>
      </c>
      <c r="J2552" s="10">
        <v>164.8</v>
      </c>
      <c r="K2552" s="5" t="s">
        <v>86</v>
      </c>
      <c r="L2552" s="5" t="s">
        <v>86</v>
      </c>
      <c r="M2552" s="5" t="s">
        <v>75</v>
      </c>
    </row>
    <row r="2553" spans="1:13" x14ac:dyDescent="0.25">
      <c r="A2553" s="5">
        <v>1</v>
      </c>
      <c r="B2553" t="str">
        <f t="shared" si="41"/>
        <v>ARIA NANCY</v>
      </c>
      <c r="C2553" t="s">
        <v>427</v>
      </c>
      <c r="D2553" t="s">
        <v>280</v>
      </c>
      <c r="E2553" t="s">
        <v>2909</v>
      </c>
      <c r="F2553" s="5" t="s">
        <v>75</v>
      </c>
      <c r="G2553" s="5" t="s">
        <v>85</v>
      </c>
      <c r="H2553" s="9">
        <v>45636.569872685184</v>
      </c>
      <c r="I2553" s="10">
        <v>164.8</v>
      </c>
      <c r="J2553" s="10">
        <v>164.8</v>
      </c>
      <c r="K2553" s="5" t="s">
        <v>86</v>
      </c>
      <c r="L2553" s="5" t="s">
        <v>86</v>
      </c>
      <c r="M2553" s="5" t="s">
        <v>75</v>
      </c>
    </row>
    <row r="2554" spans="1:13" x14ac:dyDescent="0.25">
      <c r="A2554" s="5">
        <v>1</v>
      </c>
      <c r="B2554" t="str">
        <f t="shared" si="41"/>
        <v xml:space="preserve">GADO ROSA </v>
      </c>
      <c r="C2554" t="s">
        <v>301</v>
      </c>
      <c r="D2554" t="s">
        <v>328</v>
      </c>
      <c r="E2554" t="s">
        <v>2910</v>
      </c>
      <c r="F2554" s="5" t="s">
        <v>75</v>
      </c>
      <c r="G2554" s="5" t="s">
        <v>85</v>
      </c>
      <c r="H2554" s="9">
        <v>45636.573368055557</v>
      </c>
      <c r="I2554" s="10">
        <v>856.8</v>
      </c>
      <c r="J2554" s="10">
        <v>856.8</v>
      </c>
      <c r="K2554" s="5" t="s">
        <v>86</v>
      </c>
      <c r="L2554" s="5" t="s">
        <v>86</v>
      </c>
      <c r="M2554" s="5" t="s">
        <v>75</v>
      </c>
    </row>
    <row r="2555" spans="1:13" x14ac:dyDescent="0.25">
      <c r="A2555" s="5">
        <v>1</v>
      </c>
      <c r="B2555" t="str">
        <f t="shared" si="41"/>
        <v>RO EDUARDO</v>
      </c>
      <c r="C2555" t="s">
        <v>362</v>
      </c>
      <c r="D2555" t="s">
        <v>427</v>
      </c>
      <c r="E2555" t="s">
        <v>2911</v>
      </c>
      <c r="F2555" s="5" t="s">
        <v>75</v>
      </c>
      <c r="G2555" s="5" t="s">
        <v>85</v>
      </c>
      <c r="H2555" s="9">
        <v>45636.574421296296</v>
      </c>
      <c r="I2555" s="10">
        <v>164.8</v>
      </c>
      <c r="J2555" s="10">
        <v>164.8</v>
      </c>
      <c r="K2555" s="5" t="s">
        <v>86</v>
      </c>
      <c r="L2555" s="5" t="s">
        <v>86</v>
      </c>
      <c r="M2555" s="5" t="s">
        <v>75</v>
      </c>
    </row>
    <row r="2556" spans="1:13" x14ac:dyDescent="0.25">
      <c r="A2556" s="5">
        <v>1</v>
      </c>
      <c r="B2556" t="str">
        <f t="shared" si="41"/>
        <v xml:space="preserve"> MAGDALENA</v>
      </c>
      <c r="C2556" t="s">
        <v>427</v>
      </c>
      <c r="D2556" t="s">
        <v>457</v>
      </c>
      <c r="E2556" t="s">
        <v>2912</v>
      </c>
      <c r="F2556" s="5" t="s">
        <v>75</v>
      </c>
      <c r="G2556" s="5" t="s">
        <v>85</v>
      </c>
      <c r="H2556" s="9">
        <v>45636.574652777781</v>
      </c>
      <c r="I2556" s="10">
        <v>856.8</v>
      </c>
      <c r="J2556" s="10">
        <v>856.8</v>
      </c>
      <c r="K2556" s="5" t="s">
        <v>86</v>
      </c>
      <c r="L2556" s="5" t="s">
        <v>86</v>
      </c>
      <c r="M2556" s="5" t="s">
        <v>75</v>
      </c>
    </row>
    <row r="2557" spans="1:13" x14ac:dyDescent="0.25">
      <c r="A2557" s="5">
        <v>1</v>
      </c>
      <c r="B2557" t="str">
        <f t="shared" si="41"/>
        <v xml:space="preserve">RGE DAVID </v>
      </c>
      <c r="C2557" t="s">
        <v>488</v>
      </c>
      <c r="D2557" t="s">
        <v>281</v>
      </c>
      <c r="E2557" t="s">
        <v>2913</v>
      </c>
      <c r="F2557" s="5" t="s">
        <v>75</v>
      </c>
      <c r="G2557" s="5" t="s">
        <v>85</v>
      </c>
      <c r="H2557" s="9">
        <v>45636.574756944443</v>
      </c>
      <c r="I2557" s="10">
        <v>164.8</v>
      </c>
      <c r="J2557" s="10">
        <v>164.8</v>
      </c>
      <c r="K2557" s="5" t="s">
        <v>86</v>
      </c>
      <c r="L2557" s="5" t="s">
        <v>86</v>
      </c>
      <c r="M2557" s="5" t="s">
        <v>75</v>
      </c>
    </row>
    <row r="2558" spans="1:13" x14ac:dyDescent="0.25">
      <c r="A2558" s="5">
        <v>1</v>
      </c>
      <c r="B2558" t="str">
        <f t="shared" si="41"/>
        <v>RO LEONCIO</v>
      </c>
      <c r="C2558" t="s">
        <v>362</v>
      </c>
      <c r="D2558" t="s">
        <v>427</v>
      </c>
      <c r="E2558" t="s">
        <v>2914</v>
      </c>
      <c r="F2558" s="5" t="s">
        <v>75</v>
      </c>
      <c r="G2558" s="5" t="s">
        <v>85</v>
      </c>
      <c r="H2558" s="9">
        <v>45636.575729166667</v>
      </c>
      <c r="I2558" s="10">
        <v>164.8</v>
      </c>
      <c r="J2558" s="10">
        <v>164.8</v>
      </c>
      <c r="K2558" s="5" t="s">
        <v>86</v>
      </c>
      <c r="L2558" s="5" t="s">
        <v>86</v>
      </c>
      <c r="M2558" s="5" t="s">
        <v>75</v>
      </c>
    </row>
    <row r="2559" spans="1:13" x14ac:dyDescent="0.25">
      <c r="A2559" s="5">
        <v>1</v>
      </c>
      <c r="B2559" t="str">
        <f t="shared" si="41"/>
        <v>OADA MARIA</v>
      </c>
      <c r="C2559" t="s">
        <v>272</v>
      </c>
      <c r="D2559" t="s">
        <v>306</v>
      </c>
      <c r="E2559" t="s">
        <v>2915</v>
      </c>
      <c r="F2559" s="5" t="s">
        <v>75</v>
      </c>
      <c r="G2559" s="5" t="s">
        <v>85</v>
      </c>
      <c r="H2559" s="9">
        <v>45636.575983796298</v>
      </c>
      <c r="I2559" s="10">
        <v>164.8</v>
      </c>
      <c r="J2559" s="10">
        <v>164.8</v>
      </c>
      <c r="K2559" s="5" t="s">
        <v>86</v>
      </c>
      <c r="L2559" s="5" t="s">
        <v>86</v>
      </c>
      <c r="M2559" s="5" t="s">
        <v>75</v>
      </c>
    </row>
    <row r="2560" spans="1:13" x14ac:dyDescent="0.25">
      <c r="A2560" s="5">
        <v>1</v>
      </c>
      <c r="B2560" t="str">
        <f t="shared" si="41"/>
        <v>NDOZA LUIS</v>
      </c>
      <c r="C2560" t="s">
        <v>342</v>
      </c>
      <c r="D2560" t="s">
        <v>316</v>
      </c>
      <c r="E2560" t="s">
        <v>2916</v>
      </c>
      <c r="F2560" s="5" t="s">
        <v>75</v>
      </c>
      <c r="G2560" s="5" t="s">
        <v>85</v>
      </c>
      <c r="H2560" s="9">
        <v>45636.579247685186</v>
      </c>
      <c r="I2560" s="10">
        <v>856.8</v>
      </c>
      <c r="J2560" s="10">
        <v>856.8</v>
      </c>
      <c r="K2560" s="5" t="s">
        <v>86</v>
      </c>
      <c r="L2560" s="5" t="s">
        <v>86</v>
      </c>
      <c r="M2560" s="5" t="s">
        <v>75</v>
      </c>
    </row>
    <row r="2561" spans="1:13" x14ac:dyDescent="0.25">
      <c r="A2561" s="5">
        <v>1</v>
      </c>
      <c r="B2561" t="str">
        <f t="shared" si="41"/>
        <v>CAMPO JOSE</v>
      </c>
      <c r="C2561" t="s">
        <v>356</v>
      </c>
      <c r="D2561" t="s">
        <v>282</v>
      </c>
      <c r="E2561" t="s">
        <v>2917</v>
      </c>
      <c r="F2561" s="5" t="s">
        <v>75</v>
      </c>
      <c r="G2561" s="5" t="s">
        <v>85</v>
      </c>
      <c r="H2561" s="9">
        <v>45636.580312500002</v>
      </c>
      <c r="I2561" s="10">
        <v>99.96</v>
      </c>
      <c r="J2561" s="10">
        <v>99.96</v>
      </c>
      <c r="K2561" s="5" t="s">
        <v>86</v>
      </c>
      <c r="L2561" s="5" t="s">
        <v>86</v>
      </c>
      <c r="M2561" s="5" t="s">
        <v>75</v>
      </c>
    </row>
    <row r="2562" spans="1:13" x14ac:dyDescent="0.25">
      <c r="A2562" s="5">
        <v>1</v>
      </c>
      <c r="B2562" t="str">
        <f t="shared" si="41"/>
        <v>GA RAFAELA</v>
      </c>
      <c r="C2562" t="s">
        <v>590</v>
      </c>
      <c r="D2562" t="s">
        <v>364</v>
      </c>
      <c r="E2562" t="s">
        <v>2918</v>
      </c>
      <c r="F2562" s="5" t="s">
        <v>75</v>
      </c>
      <c r="G2562" s="5" t="s">
        <v>85</v>
      </c>
      <c r="H2562" s="9">
        <v>45636.580381944441</v>
      </c>
      <c r="I2562" s="10">
        <v>71.400000000000006</v>
      </c>
      <c r="J2562" s="10">
        <v>71.400000000000006</v>
      </c>
      <c r="K2562" s="5" t="s">
        <v>86</v>
      </c>
      <c r="L2562" s="5" t="s">
        <v>86</v>
      </c>
      <c r="M2562" s="5" t="s">
        <v>75</v>
      </c>
    </row>
    <row r="2563" spans="1:13" x14ac:dyDescent="0.25">
      <c r="A2563" s="5">
        <v>1</v>
      </c>
      <c r="B2563" t="str">
        <f t="shared" si="41"/>
        <v>CAMPO JOSE</v>
      </c>
      <c r="C2563" t="s">
        <v>356</v>
      </c>
      <c r="D2563" t="s">
        <v>282</v>
      </c>
      <c r="E2563" t="s">
        <v>2917</v>
      </c>
      <c r="F2563" s="5" t="s">
        <v>75</v>
      </c>
      <c r="G2563" s="5" t="s">
        <v>85</v>
      </c>
      <c r="H2563" s="9">
        <v>45636.58085648148</v>
      </c>
      <c r="I2563" s="10">
        <v>1199.52</v>
      </c>
      <c r="J2563" s="10">
        <v>1199.52</v>
      </c>
      <c r="K2563" s="5" t="s">
        <v>86</v>
      </c>
      <c r="L2563" s="5" t="s">
        <v>86</v>
      </c>
      <c r="M2563" s="5" t="s">
        <v>75</v>
      </c>
    </row>
    <row r="2564" spans="1:13" x14ac:dyDescent="0.25">
      <c r="A2564" s="5">
        <v>1</v>
      </c>
      <c r="B2564" t="str">
        <f t="shared" si="41"/>
        <v>RERA MARIA</v>
      </c>
      <c r="C2564" t="s">
        <v>316</v>
      </c>
      <c r="D2564" t="s">
        <v>307</v>
      </c>
      <c r="E2564" t="s">
        <v>2919</v>
      </c>
      <c r="F2564" s="5" t="s">
        <v>75</v>
      </c>
      <c r="G2564" s="5" t="s">
        <v>85</v>
      </c>
      <c r="H2564" s="9">
        <v>45636.582037037035</v>
      </c>
      <c r="I2564" s="10">
        <v>1199.52</v>
      </c>
      <c r="J2564" s="10">
        <v>1199.52</v>
      </c>
      <c r="K2564" s="5" t="s">
        <v>86</v>
      </c>
      <c r="L2564" s="5" t="s">
        <v>86</v>
      </c>
      <c r="M2564" s="5" t="s">
        <v>75</v>
      </c>
    </row>
    <row r="2565" spans="1:13" x14ac:dyDescent="0.25">
      <c r="A2565" s="5">
        <v>1</v>
      </c>
      <c r="B2565" t="str">
        <f t="shared" si="41"/>
        <v xml:space="preserve">ALEJANDRO </v>
      </c>
      <c r="C2565" t="s">
        <v>7213</v>
      </c>
      <c r="D2565" t="s">
        <v>641</v>
      </c>
      <c r="E2565" t="s">
        <v>2920</v>
      </c>
      <c r="F2565" s="5" t="s">
        <v>75</v>
      </c>
      <c r="G2565" s="5" t="s">
        <v>85</v>
      </c>
      <c r="H2565" s="9">
        <v>45636.582129629627</v>
      </c>
      <c r="I2565" s="10">
        <v>164.8</v>
      </c>
      <c r="J2565" s="10">
        <v>164.8</v>
      </c>
      <c r="K2565" s="5" t="s">
        <v>86</v>
      </c>
      <c r="L2565" s="5" t="s">
        <v>86</v>
      </c>
      <c r="M2565" s="5" t="s">
        <v>75</v>
      </c>
    </row>
    <row r="2566" spans="1:13" x14ac:dyDescent="0.25">
      <c r="A2566" s="5">
        <v>1</v>
      </c>
      <c r="B2566" t="str">
        <f t="shared" si="41"/>
        <v>NCA ALICIA</v>
      </c>
      <c r="C2566" t="s">
        <v>343</v>
      </c>
      <c r="D2566" t="s">
        <v>473</v>
      </c>
      <c r="E2566" t="s">
        <v>2921</v>
      </c>
      <c r="F2566" s="5" t="s">
        <v>75</v>
      </c>
      <c r="G2566" s="5" t="s">
        <v>85</v>
      </c>
      <c r="H2566" s="9">
        <v>45636.582256944443</v>
      </c>
      <c r="I2566" s="10">
        <v>164.8</v>
      </c>
      <c r="J2566" s="10">
        <v>164.8</v>
      </c>
      <c r="K2566" s="5" t="s">
        <v>86</v>
      </c>
      <c r="L2566" s="5" t="s">
        <v>86</v>
      </c>
      <c r="M2566" s="5" t="s">
        <v>75</v>
      </c>
    </row>
    <row r="2567" spans="1:13" x14ac:dyDescent="0.25">
      <c r="A2567" s="5">
        <v>1</v>
      </c>
      <c r="B2567" t="str">
        <f t="shared" si="41"/>
        <v xml:space="preserve"> MARGARITO</v>
      </c>
      <c r="C2567" t="s">
        <v>462</v>
      </c>
      <c r="D2567" t="s">
        <v>7497</v>
      </c>
      <c r="E2567" t="s">
        <v>2922</v>
      </c>
      <c r="F2567" s="5" t="s">
        <v>75</v>
      </c>
      <c r="G2567" s="5" t="s">
        <v>85</v>
      </c>
      <c r="H2567" s="9">
        <v>45636.582731481481</v>
      </c>
      <c r="I2567" s="10">
        <v>99.96</v>
      </c>
      <c r="J2567" s="10">
        <v>99.96</v>
      </c>
      <c r="K2567" s="5" t="s">
        <v>86</v>
      </c>
      <c r="L2567" s="5" t="s">
        <v>86</v>
      </c>
      <c r="M2567" s="5" t="s">
        <v>75</v>
      </c>
    </row>
    <row r="2568" spans="1:13" x14ac:dyDescent="0.25">
      <c r="A2568" s="5">
        <v>1</v>
      </c>
      <c r="B2568" t="str">
        <f t="shared" si="41"/>
        <v xml:space="preserve"> MARGARITO</v>
      </c>
      <c r="C2568" t="s">
        <v>462</v>
      </c>
      <c r="D2568" t="s">
        <v>7497</v>
      </c>
      <c r="E2568" t="s">
        <v>2922</v>
      </c>
      <c r="F2568" s="5" t="s">
        <v>75</v>
      </c>
      <c r="G2568" s="5" t="s">
        <v>85</v>
      </c>
      <c r="H2568" s="9">
        <v>45636.583449074074</v>
      </c>
      <c r="I2568" s="10">
        <v>1199.52</v>
      </c>
      <c r="J2568" s="10">
        <v>1199.52</v>
      </c>
      <c r="K2568" s="5" t="s">
        <v>86</v>
      </c>
      <c r="L2568" s="5" t="s">
        <v>86</v>
      </c>
      <c r="M2568" s="5" t="s">
        <v>75</v>
      </c>
    </row>
    <row r="2569" spans="1:13" x14ac:dyDescent="0.25">
      <c r="A2569" s="5">
        <v>1</v>
      </c>
      <c r="B2569" t="str">
        <f t="shared" si="41"/>
        <v>O MARICELA</v>
      </c>
      <c r="C2569" t="s">
        <v>325</v>
      </c>
      <c r="D2569" t="s">
        <v>328</v>
      </c>
      <c r="E2569" t="s">
        <v>2923</v>
      </c>
      <c r="F2569" s="5" t="s">
        <v>75</v>
      </c>
      <c r="G2569" s="5" t="s">
        <v>85</v>
      </c>
      <c r="H2569" s="9">
        <v>45636.583541666667</v>
      </c>
      <c r="I2569" s="10">
        <v>856.8</v>
      </c>
      <c r="J2569" s="10">
        <v>856.8</v>
      </c>
      <c r="K2569" s="5" t="s">
        <v>86</v>
      </c>
      <c r="L2569" s="5" t="s">
        <v>86</v>
      </c>
      <c r="M2569" s="5" t="s">
        <v>75</v>
      </c>
    </row>
    <row r="2570" spans="1:13" x14ac:dyDescent="0.25">
      <c r="A2570" s="5">
        <v>1</v>
      </c>
      <c r="B2570" t="str">
        <f t="shared" si="41"/>
        <v>RIA AURORA</v>
      </c>
      <c r="C2570" t="s">
        <v>491</v>
      </c>
      <c r="D2570" t="s">
        <v>7118</v>
      </c>
      <c r="E2570" t="s">
        <v>2924</v>
      </c>
      <c r="F2570" s="5" t="s">
        <v>75</v>
      </c>
      <c r="G2570" s="5" t="s">
        <v>85</v>
      </c>
      <c r="H2570" s="9">
        <v>45636.588148148148</v>
      </c>
      <c r="I2570" s="10">
        <v>222.4</v>
      </c>
      <c r="J2570" s="10">
        <v>222.4</v>
      </c>
      <c r="K2570" s="5" t="s">
        <v>86</v>
      </c>
      <c r="L2570" s="5" t="s">
        <v>86</v>
      </c>
      <c r="M2570" s="5" t="s">
        <v>75</v>
      </c>
    </row>
    <row r="2571" spans="1:13" x14ac:dyDescent="0.25">
      <c r="A2571" s="5">
        <v>1</v>
      </c>
      <c r="B2571" t="str">
        <f t="shared" si="41"/>
        <v>RON FABIAN</v>
      </c>
      <c r="C2571" t="s">
        <v>285</v>
      </c>
      <c r="D2571" t="s">
        <v>637</v>
      </c>
      <c r="E2571" t="s">
        <v>2925</v>
      </c>
      <c r="F2571" s="5" t="s">
        <v>75</v>
      </c>
      <c r="G2571" s="5" t="s">
        <v>85</v>
      </c>
      <c r="H2571" s="9">
        <v>45636.588333333333</v>
      </c>
      <c r="I2571" s="10">
        <v>1252.8</v>
      </c>
      <c r="J2571" s="10">
        <v>1252.8</v>
      </c>
      <c r="K2571" s="5" t="s">
        <v>86</v>
      </c>
      <c r="L2571" s="5" t="s">
        <v>86</v>
      </c>
      <c r="M2571" s="5" t="s">
        <v>75</v>
      </c>
    </row>
    <row r="2572" spans="1:13" x14ac:dyDescent="0.25">
      <c r="A2572" s="5">
        <v>1</v>
      </c>
      <c r="B2572" t="str">
        <f t="shared" si="41"/>
        <v>MAZA ROCIO</v>
      </c>
      <c r="C2572" t="s">
        <v>7245</v>
      </c>
      <c r="D2572" t="s">
        <v>7498</v>
      </c>
      <c r="E2572" t="s">
        <v>2926</v>
      </c>
      <c r="F2572" s="5" t="s">
        <v>75</v>
      </c>
      <c r="G2572" s="5" t="s">
        <v>85</v>
      </c>
      <c r="H2572" s="9">
        <v>45636.589097222219</v>
      </c>
      <c r="I2572" s="10">
        <v>247.2</v>
      </c>
      <c r="J2572" s="10">
        <v>247.2</v>
      </c>
      <c r="K2572" s="5" t="s">
        <v>86</v>
      </c>
      <c r="L2572" s="5" t="s">
        <v>86</v>
      </c>
      <c r="M2572" s="5" t="s">
        <v>75</v>
      </c>
    </row>
    <row r="2573" spans="1:13" x14ac:dyDescent="0.25">
      <c r="A2573" s="5">
        <v>1</v>
      </c>
      <c r="B2573" t="str">
        <f t="shared" si="41"/>
        <v>EL SOCORRO</v>
      </c>
      <c r="C2573" t="s">
        <v>7498</v>
      </c>
      <c r="D2573" t="s">
        <v>7499</v>
      </c>
      <c r="E2573" t="s">
        <v>2927</v>
      </c>
      <c r="F2573" s="5" t="s">
        <v>75</v>
      </c>
      <c r="G2573" s="5" t="s">
        <v>85</v>
      </c>
      <c r="H2573" s="9">
        <v>45636.589861111112</v>
      </c>
      <c r="I2573" s="10">
        <v>1814.4</v>
      </c>
      <c r="J2573" s="10">
        <v>1814.4</v>
      </c>
      <c r="K2573" s="5" t="s">
        <v>86</v>
      </c>
      <c r="L2573" s="5" t="s">
        <v>86</v>
      </c>
      <c r="M2573" s="5" t="s">
        <v>75</v>
      </c>
    </row>
    <row r="2574" spans="1:13" x14ac:dyDescent="0.25">
      <c r="A2574" s="5">
        <v>1</v>
      </c>
      <c r="B2574" t="str">
        <f t="shared" si="41"/>
        <v>RO EUGENIA</v>
      </c>
      <c r="C2574" t="s">
        <v>7498</v>
      </c>
      <c r="D2574" t="s">
        <v>7499</v>
      </c>
      <c r="E2574" t="s">
        <v>2928</v>
      </c>
      <c r="F2574" s="5" t="s">
        <v>75</v>
      </c>
      <c r="G2574" s="5" t="s">
        <v>85</v>
      </c>
      <c r="H2574" s="9">
        <v>45636.590798611112</v>
      </c>
      <c r="I2574" s="10">
        <v>247.2</v>
      </c>
      <c r="J2574" s="10">
        <v>247.2</v>
      </c>
      <c r="K2574" s="5" t="s">
        <v>86</v>
      </c>
      <c r="L2574" s="5" t="s">
        <v>86</v>
      </c>
      <c r="M2574" s="5" t="s">
        <v>75</v>
      </c>
    </row>
    <row r="2575" spans="1:13" x14ac:dyDescent="0.25">
      <c r="A2575" s="5">
        <v>1</v>
      </c>
      <c r="B2575" t="str">
        <f t="shared" si="41"/>
        <v>JOSE DAVID</v>
      </c>
      <c r="C2575" t="s">
        <v>280</v>
      </c>
      <c r="D2575" t="s">
        <v>691</v>
      </c>
      <c r="E2575" t="s">
        <v>2929</v>
      </c>
      <c r="F2575" s="5" t="s">
        <v>75</v>
      </c>
      <c r="G2575" s="5" t="s">
        <v>85</v>
      </c>
      <c r="H2575" s="9">
        <v>45636.590995370374</v>
      </c>
      <c r="I2575" s="10">
        <v>230.8</v>
      </c>
      <c r="J2575" s="10">
        <v>230.8</v>
      </c>
      <c r="K2575" s="5" t="s">
        <v>86</v>
      </c>
      <c r="L2575" s="5" t="s">
        <v>86</v>
      </c>
      <c r="M2575" s="5" t="s">
        <v>75</v>
      </c>
    </row>
    <row r="2576" spans="1:13" x14ac:dyDescent="0.25">
      <c r="A2576" s="5">
        <v>1</v>
      </c>
      <c r="B2576" t="str">
        <f t="shared" si="41"/>
        <v>IA EUGENIA</v>
      </c>
      <c r="C2576" t="s">
        <v>689</v>
      </c>
      <c r="D2576" t="s">
        <v>452</v>
      </c>
      <c r="E2576" t="s">
        <v>2930</v>
      </c>
      <c r="F2576" s="5" t="s">
        <v>75</v>
      </c>
      <c r="G2576" s="5" t="s">
        <v>85</v>
      </c>
      <c r="H2576" s="9">
        <v>45636.592002314814</v>
      </c>
      <c r="I2576" s="10">
        <v>856.8</v>
      </c>
      <c r="J2576" s="10">
        <v>856.8</v>
      </c>
      <c r="K2576" s="5" t="s">
        <v>86</v>
      </c>
      <c r="L2576" s="5" t="s">
        <v>86</v>
      </c>
      <c r="M2576" s="5" t="s">
        <v>75</v>
      </c>
    </row>
    <row r="2577" spans="1:13" x14ac:dyDescent="0.25">
      <c r="A2577" s="5">
        <v>1</v>
      </c>
      <c r="B2577" t="str">
        <f t="shared" si="41"/>
        <v>RA BRIGIDA</v>
      </c>
      <c r="C2577" t="s">
        <v>447</v>
      </c>
      <c r="D2577" t="s">
        <v>307</v>
      </c>
      <c r="E2577" t="s">
        <v>2931</v>
      </c>
      <c r="F2577" s="5" t="s">
        <v>75</v>
      </c>
      <c r="G2577" s="5" t="s">
        <v>85</v>
      </c>
      <c r="H2577" s="9">
        <v>45636.592824074076</v>
      </c>
      <c r="I2577" s="10">
        <v>856.8</v>
      </c>
      <c r="J2577" s="10">
        <v>856.8</v>
      </c>
      <c r="K2577" s="5" t="s">
        <v>86</v>
      </c>
      <c r="L2577" s="5" t="s">
        <v>86</v>
      </c>
      <c r="M2577" s="5" t="s">
        <v>75</v>
      </c>
    </row>
    <row r="2578" spans="1:13" x14ac:dyDescent="0.25">
      <c r="A2578" s="5">
        <v>1</v>
      </c>
      <c r="B2578" t="str">
        <f t="shared" si="41"/>
        <v xml:space="preserve"> GUILLERMO</v>
      </c>
      <c r="C2578" t="s">
        <v>7245</v>
      </c>
      <c r="D2578" t="s">
        <v>305</v>
      </c>
      <c r="E2578" t="s">
        <v>2932</v>
      </c>
      <c r="F2578" s="5" t="s">
        <v>75</v>
      </c>
      <c r="G2578" s="5" t="s">
        <v>85</v>
      </c>
      <c r="H2578" s="9">
        <v>45636.593078703707</v>
      </c>
      <c r="I2578" s="10">
        <v>856.8</v>
      </c>
      <c r="J2578" s="10">
        <v>856.8</v>
      </c>
      <c r="K2578" s="5" t="s">
        <v>86</v>
      </c>
      <c r="L2578" s="5" t="s">
        <v>86</v>
      </c>
      <c r="M2578" s="5" t="s">
        <v>75</v>
      </c>
    </row>
    <row r="2579" spans="1:13" x14ac:dyDescent="0.25">
      <c r="A2579" s="5">
        <v>1</v>
      </c>
      <c r="B2579" t="str">
        <f t="shared" si="41"/>
        <v>RA BRIGIDA</v>
      </c>
      <c r="C2579" t="s">
        <v>447</v>
      </c>
      <c r="D2579" t="s">
        <v>307</v>
      </c>
      <c r="E2579" t="s">
        <v>2931</v>
      </c>
      <c r="F2579" s="5" t="s">
        <v>75</v>
      </c>
      <c r="G2579" s="5" t="s">
        <v>85</v>
      </c>
      <c r="H2579" s="9">
        <v>45636.593321759261</v>
      </c>
      <c r="I2579" s="10">
        <v>164.8</v>
      </c>
      <c r="J2579" s="10">
        <v>164.8</v>
      </c>
      <c r="K2579" s="5" t="s">
        <v>86</v>
      </c>
      <c r="L2579" s="5" t="s">
        <v>86</v>
      </c>
      <c r="M2579" s="5" t="s">
        <v>75</v>
      </c>
    </row>
    <row r="2580" spans="1:13" x14ac:dyDescent="0.25">
      <c r="A2580" s="5">
        <v>1</v>
      </c>
      <c r="B2580" t="str">
        <f t="shared" si="41"/>
        <v>RDO HECTOR</v>
      </c>
      <c r="C2580" t="s">
        <v>7420</v>
      </c>
      <c r="D2580" t="s">
        <v>313</v>
      </c>
      <c r="E2580" t="s">
        <v>2933</v>
      </c>
      <c r="F2580" s="5" t="s">
        <v>75</v>
      </c>
      <c r="G2580" s="5" t="s">
        <v>85</v>
      </c>
      <c r="H2580" s="9">
        <v>45636.593344907407</v>
      </c>
      <c r="I2580" s="10">
        <v>856.8</v>
      </c>
      <c r="J2580" s="10">
        <v>856.8</v>
      </c>
      <c r="K2580" s="5" t="s">
        <v>86</v>
      </c>
      <c r="L2580" s="5" t="s">
        <v>86</v>
      </c>
      <c r="M2580" s="5" t="s">
        <v>75</v>
      </c>
    </row>
    <row r="2581" spans="1:13" x14ac:dyDescent="0.25">
      <c r="A2581" s="5">
        <v>1</v>
      </c>
      <c r="B2581" t="str">
        <f t="shared" si="41"/>
        <v>ARIA SANTA</v>
      </c>
      <c r="C2581" t="s">
        <v>313</v>
      </c>
      <c r="D2581" t="s">
        <v>386</v>
      </c>
      <c r="E2581" t="s">
        <v>2934</v>
      </c>
      <c r="F2581" s="5" t="s">
        <v>75</v>
      </c>
      <c r="G2581" s="5" t="s">
        <v>85</v>
      </c>
      <c r="H2581" s="9">
        <v>45636.593773148146</v>
      </c>
      <c r="I2581" s="10">
        <v>856.8</v>
      </c>
      <c r="J2581" s="10">
        <v>856.8</v>
      </c>
      <c r="K2581" s="5" t="s">
        <v>86</v>
      </c>
      <c r="L2581" s="5" t="s">
        <v>86</v>
      </c>
      <c r="M2581" s="5" t="s">
        <v>75</v>
      </c>
    </row>
    <row r="2582" spans="1:13" x14ac:dyDescent="0.25">
      <c r="A2582" s="5">
        <v>1</v>
      </c>
      <c r="B2582" t="str">
        <f t="shared" si="41"/>
        <v>AR BRIGIDA</v>
      </c>
      <c r="C2582" t="s">
        <v>447</v>
      </c>
      <c r="D2582" t="s">
        <v>307</v>
      </c>
      <c r="E2582" t="s">
        <v>2935</v>
      </c>
      <c r="F2582" s="5" t="s">
        <v>75</v>
      </c>
      <c r="G2582" s="5" t="s">
        <v>85</v>
      </c>
      <c r="H2582" s="9">
        <v>45636.593842592592</v>
      </c>
      <c r="I2582" s="10">
        <v>164.8</v>
      </c>
      <c r="J2582" s="10">
        <v>164.8</v>
      </c>
      <c r="K2582" s="5" t="s">
        <v>86</v>
      </c>
      <c r="L2582" s="5" t="s">
        <v>86</v>
      </c>
      <c r="M2582" s="5" t="s">
        <v>75</v>
      </c>
    </row>
    <row r="2583" spans="1:13" x14ac:dyDescent="0.25">
      <c r="A2583" s="5">
        <v>1</v>
      </c>
      <c r="B2583" t="str">
        <f t="shared" si="41"/>
        <v>NEZ CARMEN</v>
      </c>
      <c r="C2583" t="s">
        <v>7346</v>
      </c>
      <c r="D2583" t="s">
        <v>292</v>
      </c>
      <c r="E2583" t="s">
        <v>2936</v>
      </c>
      <c r="F2583" s="5" t="s">
        <v>75</v>
      </c>
      <c r="G2583" s="5" t="s">
        <v>85</v>
      </c>
      <c r="H2583" s="9">
        <v>45636.594293981485</v>
      </c>
      <c r="I2583" s="10">
        <v>164.8</v>
      </c>
      <c r="J2583" s="10">
        <v>164.8</v>
      </c>
      <c r="K2583" s="5" t="s">
        <v>86</v>
      </c>
      <c r="L2583" s="5" t="s">
        <v>86</v>
      </c>
      <c r="M2583" s="5" t="s">
        <v>75</v>
      </c>
    </row>
    <row r="2584" spans="1:13" x14ac:dyDescent="0.25">
      <c r="A2584" s="5">
        <v>1</v>
      </c>
      <c r="B2584" t="str">
        <f t="shared" si="41"/>
        <v>RA BRIGIDA</v>
      </c>
      <c r="C2584" t="s">
        <v>447</v>
      </c>
      <c r="D2584" t="s">
        <v>307</v>
      </c>
      <c r="E2584" t="s">
        <v>2931</v>
      </c>
      <c r="F2584" s="5" t="s">
        <v>75</v>
      </c>
      <c r="G2584" s="5" t="s">
        <v>85</v>
      </c>
      <c r="H2584" s="9">
        <v>45636.594409722224</v>
      </c>
      <c r="I2584" s="10">
        <v>164.8</v>
      </c>
      <c r="J2584" s="10">
        <v>164.8</v>
      </c>
      <c r="K2584" s="5" t="s">
        <v>86</v>
      </c>
      <c r="L2584" s="5" t="s">
        <v>86</v>
      </c>
      <c r="M2584" s="5" t="s">
        <v>75</v>
      </c>
    </row>
    <row r="2585" spans="1:13" x14ac:dyDescent="0.25">
      <c r="A2585" s="5">
        <v>1</v>
      </c>
      <c r="B2585" t="str">
        <f t="shared" si="41"/>
        <v>SE EDUARDO</v>
      </c>
      <c r="C2585" t="s">
        <v>7420</v>
      </c>
      <c r="D2585" t="s">
        <v>293</v>
      </c>
      <c r="E2585" t="s">
        <v>2937</v>
      </c>
      <c r="F2585" s="5" t="s">
        <v>75</v>
      </c>
      <c r="G2585" s="5" t="s">
        <v>85</v>
      </c>
      <c r="H2585" s="9">
        <v>45636.59480324074</v>
      </c>
      <c r="I2585" s="10">
        <v>164.8</v>
      </c>
      <c r="J2585" s="10">
        <v>164.8</v>
      </c>
      <c r="K2585" s="5" t="s">
        <v>86</v>
      </c>
      <c r="L2585" s="5" t="s">
        <v>86</v>
      </c>
      <c r="M2585" s="5" t="s">
        <v>75</v>
      </c>
    </row>
    <row r="2586" spans="1:13" x14ac:dyDescent="0.25">
      <c r="A2586" s="5">
        <v>1</v>
      </c>
      <c r="B2586" t="str">
        <f t="shared" si="41"/>
        <v>ENIA JANET</v>
      </c>
      <c r="C2586" t="s">
        <v>552</v>
      </c>
      <c r="D2586" t="s">
        <v>375</v>
      </c>
      <c r="E2586" t="s">
        <v>182</v>
      </c>
      <c r="F2586" s="5" t="s">
        <v>75</v>
      </c>
      <c r="G2586" s="5" t="s">
        <v>85</v>
      </c>
      <c r="H2586" s="9">
        <v>45636.595057870371</v>
      </c>
      <c r="I2586" s="10">
        <v>247.2</v>
      </c>
      <c r="J2586" s="10">
        <v>247.2</v>
      </c>
      <c r="K2586" s="5" t="s">
        <v>86</v>
      </c>
      <c r="L2586" s="5" t="s">
        <v>86</v>
      </c>
      <c r="M2586" s="5" t="s">
        <v>75</v>
      </c>
    </row>
    <row r="2587" spans="1:13" x14ac:dyDescent="0.25">
      <c r="A2587" s="5">
        <v>1</v>
      </c>
      <c r="B2587" t="str">
        <f t="shared" si="41"/>
        <v>OSA ESTELA</v>
      </c>
      <c r="C2587" t="s">
        <v>7175</v>
      </c>
      <c r="D2587" t="s">
        <v>352</v>
      </c>
      <c r="E2587" t="s">
        <v>2938</v>
      </c>
      <c r="F2587" s="5" t="s">
        <v>75</v>
      </c>
      <c r="G2587" s="5" t="s">
        <v>85</v>
      </c>
      <c r="H2587" s="9">
        <v>45636.598611111112</v>
      </c>
      <c r="I2587" s="10">
        <v>856.8</v>
      </c>
      <c r="J2587" s="10">
        <v>856.8</v>
      </c>
      <c r="K2587" s="5" t="s">
        <v>86</v>
      </c>
      <c r="L2587" s="5" t="s">
        <v>86</v>
      </c>
      <c r="M2587" s="5" t="s">
        <v>75</v>
      </c>
    </row>
    <row r="2588" spans="1:13" x14ac:dyDescent="0.25">
      <c r="A2588" s="5">
        <v>1</v>
      </c>
      <c r="B2588" t="str">
        <f t="shared" si="41"/>
        <v>INA FLAVIA</v>
      </c>
      <c r="C2588" t="s">
        <v>369</v>
      </c>
      <c r="D2588" t="s">
        <v>702</v>
      </c>
      <c r="E2588" t="s">
        <v>2939</v>
      </c>
      <c r="F2588" s="5" t="s">
        <v>75</v>
      </c>
      <c r="G2588" s="5" t="s">
        <v>85</v>
      </c>
      <c r="H2588" s="9">
        <v>45636.598761574074</v>
      </c>
      <c r="I2588" s="10">
        <v>247.2</v>
      </c>
      <c r="J2588" s="10">
        <v>247.2</v>
      </c>
      <c r="K2588" s="5" t="s">
        <v>86</v>
      </c>
      <c r="L2588" s="5" t="s">
        <v>86</v>
      </c>
      <c r="M2588" s="5" t="s">
        <v>75</v>
      </c>
    </row>
    <row r="2589" spans="1:13" x14ac:dyDescent="0.25">
      <c r="A2589" s="5">
        <v>1</v>
      </c>
      <c r="B2589" t="str">
        <f t="shared" si="41"/>
        <v>AREZ BELEM</v>
      </c>
      <c r="C2589" t="s">
        <v>328</v>
      </c>
      <c r="D2589" t="s">
        <v>377</v>
      </c>
      <c r="E2589" t="s">
        <v>2940</v>
      </c>
      <c r="F2589" s="5" t="s">
        <v>75</v>
      </c>
      <c r="G2589" s="5" t="s">
        <v>85</v>
      </c>
      <c r="H2589" s="9">
        <v>45636.60083333333</v>
      </c>
      <c r="I2589" s="10">
        <v>164.8</v>
      </c>
      <c r="J2589" s="10">
        <v>164.8</v>
      </c>
      <c r="K2589" s="5" t="s">
        <v>86</v>
      </c>
      <c r="L2589" s="5" t="s">
        <v>86</v>
      </c>
      <c r="M2589" s="5" t="s">
        <v>75</v>
      </c>
    </row>
    <row r="2590" spans="1:13" x14ac:dyDescent="0.25">
      <c r="A2590" s="5">
        <v>1</v>
      </c>
      <c r="B2590" t="str">
        <f t="shared" si="41"/>
        <v>REZ SANTOS</v>
      </c>
      <c r="C2590" t="s">
        <v>328</v>
      </c>
      <c r="D2590" t="s">
        <v>377</v>
      </c>
      <c r="E2590" t="s">
        <v>2941</v>
      </c>
      <c r="F2590" s="5" t="s">
        <v>75</v>
      </c>
      <c r="G2590" s="5" t="s">
        <v>85</v>
      </c>
      <c r="H2590" s="9">
        <v>45636.602141203701</v>
      </c>
      <c r="I2590" s="10">
        <v>164.8</v>
      </c>
      <c r="J2590" s="10">
        <v>164.8</v>
      </c>
      <c r="K2590" s="5" t="s">
        <v>86</v>
      </c>
      <c r="L2590" s="5" t="s">
        <v>86</v>
      </c>
      <c r="M2590" s="5" t="s">
        <v>75</v>
      </c>
    </row>
    <row r="2591" spans="1:13" x14ac:dyDescent="0.25">
      <c r="A2591" s="5">
        <v>1</v>
      </c>
      <c r="B2591" t="str">
        <f t="shared" si="41"/>
        <v>HECO MARIO</v>
      </c>
      <c r="C2591" t="s">
        <v>443</v>
      </c>
      <c r="D2591" t="s">
        <v>7170</v>
      </c>
      <c r="E2591" t="s">
        <v>2942</v>
      </c>
      <c r="F2591" s="5" t="s">
        <v>75</v>
      </c>
      <c r="G2591" s="5" t="s">
        <v>85</v>
      </c>
      <c r="H2591" s="9">
        <v>45636.602500000001</v>
      </c>
      <c r="I2591" s="10">
        <v>357</v>
      </c>
      <c r="J2591" s="10">
        <v>357</v>
      </c>
      <c r="K2591" s="5" t="s">
        <v>86</v>
      </c>
      <c r="L2591" s="5" t="s">
        <v>86</v>
      </c>
      <c r="M2591" s="5" t="s">
        <v>75</v>
      </c>
    </row>
    <row r="2592" spans="1:13" x14ac:dyDescent="0.25">
      <c r="A2592" s="5">
        <v>1</v>
      </c>
      <c r="B2592" t="str">
        <f t="shared" si="41"/>
        <v>ARIZ JORGE</v>
      </c>
      <c r="C2592" t="s">
        <v>373</v>
      </c>
      <c r="D2592" t="s">
        <v>7500</v>
      </c>
      <c r="E2592" t="s">
        <v>2943</v>
      </c>
      <c r="F2592" s="5" t="s">
        <v>75</v>
      </c>
      <c r="G2592" s="5" t="s">
        <v>85</v>
      </c>
      <c r="H2592" s="9">
        <v>45636.603043981479</v>
      </c>
      <c r="I2592" s="10">
        <v>164.8</v>
      </c>
      <c r="J2592" s="10">
        <v>164.8</v>
      </c>
      <c r="K2592" s="5" t="s">
        <v>86</v>
      </c>
      <c r="L2592" s="5" t="s">
        <v>86</v>
      </c>
      <c r="M2592" s="5" t="s">
        <v>75</v>
      </c>
    </row>
    <row r="2593" spans="1:13" x14ac:dyDescent="0.25">
      <c r="A2593" s="5">
        <v>1</v>
      </c>
      <c r="B2593" t="str">
        <f t="shared" si="41"/>
        <v>HEZ SUSANA</v>
      </c>
      <c r="C2593" t="s">
        <v>272</v>
      </c>
      <c r="D2593" t="s">
        <v>272</v>
      </c>
      <c r="E2593" t="s">
        <v>2944</v>
      </c>
      <c r="F2593" s="5" t="s">
        <v>75</v>
      </c>
      <c r="G2593" s="5" t="s">
        <v>85</v>
      </c>
      <c r="H2593" s="9">
        <v>45636.603113425925</v>
      </c>
      <c r="I2593" s="10">
        <v>856.8</v>
      </c>
      <c r="J2593" s="10">
        <v>856.8</v>
      </c>
      <c r="K2593" s="5" t="s">
        <v>86</v>
      </c>
      <c r="L2593" s="5" t="s">
        <v>86</v>
      </c>
      <c r="M2593" s="5" t="s">
        <v>75</v>
      </c>
    </row>
    <row r="2594" spans="1:13" x14ac:dyDescent="0.25">
      <c r="A2594" s="5">
        <v>1</v>
      </c>
      <c r="B2594" t="str">
        <f t="shared" si="41"/>
        <v>IKA YAZMIN</v>
      </c>
      <c r="C2594" t="s">
        <v>443</v>
      </c>
      <c r="D2594" t="s">
        <v>272</v>
      </c>
      <c r="E2594" t="s">
        <v>2945</v>
      </c>
      <c r="F2594" s="5" t="s">
        <v>75</v>
      </c>
      <c r="G2594" s="5" t="s">
        <v>85</v>
      </c>
      <c r="H2594" s="9">
        <v>45636.603831018518</v>
      </c>
      <c r="I2594" s="10">
        <v>164.8</v>
      </c>
      <c r="J2594" s="10">
        <v>164.8</v>
      </c>
      <c r="K2594" s="5" t="s">
        <v>86</v>
      </c>
      <c r="L2594" s="5" t="s">
        <v>86</v>
      </c>
      <c r="M2594" s="5" t="s">
        <v>75</v>
      </c>
    </row>
    <row r="2595" spans="1:13" x14ac:dyDescent="0.25">
      <c r="A2595" s="5">
        <v>1</v>
      </c>
      <c r="B2595" t="str">
        <f t="shared" si="41"/>
        <v>RGE SANTOS</v>
      </c>
      <c r="C2595" t="s">
        <v>407</v>
      </c>
      <c r="D2595" t="s">
        <v>544</v>
      </c>
      <c r="E2595" t="s">
        <v>2946</v>
      </c>
      <c r="F2595" s="5" t="s">
        <v>75</v>
      </c>
      <c r="G2595" s="5" t="s">
        <v>85</v>
      </c>
      <c r="H2595" s="9">
        <v>45636.603958333333</v>
      </c>
      <c r="I2595" s="10">
        <v>247.2</v>
      </c>
      <c r="J2595" s="10">
        <v>247.2</v>
      </c>
      <c r="K2595" s="5" t="s">
        <v>86</v>
      </c>
      <c r="L2595" s="5" t="s">
        <v>86</v>
      </c>
      <c r="M2595" s="5" t="s">
        <v>75</v>
      </c>
    </row>
    <row r="2596" spans="1:13" x14ac:dyDescent="0.25">
      <c r="A2596" s="5">
        <v>1</v>
      </c>
      <c r="B2596" t="str">
        <f t="shared" si="41"/>
        <v>ON ANTONIA</v>
      </c>
      <c r="C2596" t="s">
        <v>377</v>
      </c>
      <c r="D2596" t="s">
        <v>448</v>
      </c>
      <c r="E2596" t="s">
        <v>2947</v>
      </c>
      <c r="F2596" s="5" t="s">
        <v>75</v>
      </c>
      <c r="G2596" s="5" t="s">
        <v>85</v>
      </c>
      <c r="H2596" s="9">
        <v>45636.604687500003</v>
      </c>
      <c r="I2596" s="10">
        <v>856.8</v>
      </c>
      <c r="J2596" s="10">
        <v>856.8</v>
      </c>
      <c r="K2596" s="5" t="s">
        <v>86</v>
      </c>
      <c r="L2596" s="5" t="s">
        <v>86</v>
      </c>
      <c r="M2596" s="5" t="s">
        <v>75</v>
      </c>
    </row>
    <row r="2597" spans="1:13" x14ac:dyDescent="0.25">
      <c r="A2597" s="5">
        <v>1</v>
      </c>
      <c r="B2597" t="str">
        <f t="shared" si="41"/>
        <v>AREZ MARIA</v>
      </c>
      <c r="C2597" t="s">
        <v>328</v>
      </c>
      <c r="D2597" t="s">
        <v>377</v>
      </c>
      <c r="E2597" t="s">
        <v>2948</v>
      </c>
      <c r="F2597" s="5" t="s">
        <v>75</v>
      </c>
      <c r="G2597" s="5" t="s">
        <v>85</v>
      </c>
      <c r="H2597" s="9">
        <v>45636.605879629627</v>
      </c>
      <c r="I2597" s="10">
        <v>856.8</v>
      </c>
      <c r="J2597" s="10">
        <v>856.8</v>
      </c>
      <c r="K2597" s="5" t="s">
        <v>86</v>
      </c>
      <c r="L2597" s="5" t="s">
        <v>86</v>
      </c>
      <c r="M2597" s="5" t="s">
        <v>75</v>
      </c>
    </row>
    <row r="2598" spans="1:13" x14ac:dyDescent="0.25">
      <c r="A2598" s="5">
        <v>1</v>
      </c>
      <c r="B2598" t="str">
        <f t="shared" si="41"/>
        <v>ARA ESTELA</v>
      </c>
      <c r="C2598" t="s">
        <v>407</v>
      </c>
      <c r="D2598" t="s">
        <v>544</v>
      </c>
      <c r="E2598" t="s">
        <v>2949</v>
      </c>
      <c r="F2598" s="5" t="s">
        <v>75</v>
      </c>
      <c r="G2598" s="5" t="s">
        <v>85</v>
      </c>
      <c r="H2598" s="9">
        <v>45636.606099537035</v>
      </c>
      <c r="I2598" s="10">
        <v>247.2</v>
      </c>
      <c r="J2598" s="10">
        <v>247.2</v>
      </c>
      <c r="K2598" s="5" t="s">
        <v>86</v>
      </c>
      <c r="L2598" s="5" t="s">
        <v>86</v>
      </c>
      <c r="M2598" s="5" t="s">
        <v>75</v>
      </c>
    </row>
    <row r="2599" spans="1:13" x14ac:dyDescent="0.25">
      <c r="A2599" s="5">
        <v>1</v>
      </c>
      <c r="B2599" t="str">
        <f t="shared" si="41"/>
        <v>MAN MARTIN</v>
      </c>
      <c r="C2599" t="s">
        <v>275</v>
      </c>
      <c r="D2599" t="s">
        <v>275</v>
      </c>
      <c r="E2599" t="s">
        <v>2950</v>
      </c>
      <c r="F2599" s="5" t="s">
        <v>75</v>
      </c>
      <c r="G2599" s="5" t="s">
        <v>85</v>
      </c>
      <c r="H2599" s="9">
        <v>45636.606666666667</v>
      </c>
      <c r="I2599" s="10">
        <v>247.2</v>
      </c>
      <c r="J2599" s="10">
        <v>247.2</v>
      </c>
      <c r="K2599" s="5" t="s">
        <v>86</v>
      </c>
      <c r="L2599" s="5" t="s">
        <v>86</v>
      </c>
      <c r="M2599" s="5" t="s">
        <v>75</v>
      </c>
    </row>
    <row r="2600" spans="1:13" x14ac:dyDescent="0.25">
      <c r="A2600" s="5">
        <v>1</v>
      </c>
      <c r="B2600" t="str">
        <f t="shared" si="41"/>
        <v>NYDIA AIDE</v>
      </c>
      <c r="C2600" t="s">
        <v>301</v>
      </c>
      <c r="D2600" t="s">
        <v>473</v>
      </c>
      <c r="E2600" t="s">
        <v>2951</v>
      </c>
      <c r="F2600" s="5" t="s">
        <v>75</v>
      </c>
      <c r="G2600" s="5" t="s">
        <v>85</v>
      </c>
      <c r="H2600" s="9">
        <v>45636.607210648152</v>
      </c>
      <c r="I2600" s="10">
        <v>164.8</v>
      </c>
      <c r="J2600" s="10">
        <v>164.8</v>
      </c>
      <c r="K2600" s="5" t="s">
        <v>86</v>
      </c>
      <c r="L2600" s="5" t="s">
        <v>86</v>
      </c>
      <c r="M2600" s="5" t="s">
        <v>75</v>
      </c>
    </row>
    <row r="2601" spans="1:13" x14ac:dyDescent="0.25">
      <c r="A2601" s="5">
        <v>1</v>
      </c>
      <c r="B2601" t="str">
        <f t="shared" si="41"/>
        <v>A CASIMIRA</v>
      </c>
      <c r="C2601" t="s">
        <v>473</v>
      </c>
      <c r="D2601" t="s">
        <v>355</v>
      </c>
      <c r="E2601" t="s">
        <v>2952</v>
      </c>
      <c r="F2601" s="5" t="s">
        <v>75</v>
      </c>
      <c r="G2601" s="5" t="s">
        <v>85</v>
      </c>
      <c r="H2601" s="9">
        <v>45636.60769675926</v>
      </c>
      <c r="I2601" s="10">
        <v>856.8</v>
      </c>
      <c r="J2601" s="10">
        <v>856.8</v>
      </c>
      <c r="K2601" s="5" t="s">
        <v>86</v>
      </c>
      <c r="L2601" s="5" t="s">
        <v>86</v>
      </c>
      <c r="M2601" s="5" t="s">
        <v>75</v>
      </c>
    </row>
    <row r="2602" spans="1:13" x14ac:dyDescent="0.25">
      <c r="A2602" s="5">
        <v>1</v>
      </c>
      <c r="B2602" t="str">
        <f t="shared" si="41"/>
        <v>TZIN CESAR</v>
      </c>
      <c r="C2602" t="s">
        <v>277</v>
      </c>
      <c r="D2602" t="s">
        <v>7470</v>
      </c>
      <c r="E2602" t="s">
        <v>2953</v>
      </c>
      <c r="F2602" s="5" t="s">
        <v>75</v>
      </c>
      <c r="G2602" s="5" t="s">
        <v>85</v>
      </c>
      <c r="H2602" s="9">
        <v>45636.609629629631</v>
      </c>
      <c r="I2602" s="10">
        <v>247.2</v>
      </c>
      <c r="J2602" s="10">
        <v>247.2</v>
      </c>
      <c r="K2602" s="5" t="s">
        <v>86</v>
      </c>
      <c r="L2602" s="5" t="s">
        <v>86</v>
      </c>
      <c r="M2602" s="5" t="s">
        <v>75</v>
      </c>
    </row>
    <row r="2603" spans="1:13" x14ac:dyDescent="0.25">
      <c r="A2603" s="5">
        <v>1</v>
      </c>
      <c r="B2603" t="str">
        <f t="shared" ref="B2603:B2666" si="42">RIGHT(E2603,10)</f>
        <v xml:space="preserve"> ALBERTINA</v>
      </c>
      <c r="C2603" t="s">
        <v>268</v>
      </c>
      <c r="D2603" t="s">
        <v>426</v>
      </c>
      <c r="E2603" t="s">
        <v>2954</v>
      </c>
      <c r="F2603" s="5" t="s">
        <v>75</v>
      </c>
      <c r="G2603" s="5" t="s">
        <v>85</v>
      </c>
      <c r="H2603" s="9">
        <v>45636.612928240742</v>
      </c>
      <c r="I2603" s="10">
        <v>71.400000000000006</v>
      </c>
      <c r="J2603" s="10">
        <v>71.400000000000006</v>
      </c>
      <c r="K2603" s="5" t="s">
        <v>86</v>
      </c>
      <c r="L2603" s="5" t="s">
        <v>86</v>
      </c>
      <c r="M2603" s="5" t="s">
        <v>75</v>
      </c>
    </row>
    <row r="2604" spans="1:13" x14ac:dyDescent="0.25">
      <c r="A2604" s="5">
        <v>1</v>
      </c>
      <c r="B2604" t="str">
        <f t="shared" si="42"/>
        <v>PEREZ LUIS</v>
      </c>
      <c r="C2604" t="s">
        <v>7115</v>
      </c>
      <c r="D2604" t="s">
        <v>353</v>
      </c>
      <c r="E2604" t="s">
        <v>2955</v>
      </c>
      <c r="F2604" s="5" t="s">
        <v>75</v>
      </c>
      <c r="G2604" s="5" t="s">
        <v>85</v>
      </c>
      <c r="H2604" s="9">
        <v>45636.613402777781</v>
      </c>
      <c r="I2604" s="10">
        <v>164.8</v>
      </c>
      <c r="J2604" s="10">
        <v>164.8</v>
      </c>
      <c r="K2604" s="5" t="s">
        <v>86</v>
      </c>
      <c r="L2604" s="5" t="s">
        <v>86</v>
      </c>
      <c r="M2604" s="5" t="s">
        <v>75</v>
      </c>
    </row>
    <row r="2605" spans="1:13" x14ac:dyDescent="0.25">
      <c r="A2605" s="5">
        <v>1</v>
      </c>
      <c r="B2605" t="str">
        <f t="shared" si="42"/>
        <v xml:space="preserve"> ALBERTINA</v>
      </c>
      <c r="C2605" t="s">
        <v>268</v>
      </c>
      <c r="D2605" t="s">
        <v>426</v>
      </c>
      <c r="E2605" t="s">
        <v>2954</v>
      </c>
      <c r="F2605" s="5" t="s">
        <v>75</v>
      </c>
      <c r="G2605" s="5" t="s">
        <v>85</v>
      </c>
      <c r="H2605" s="9">
        <v>45636.614618055559</v>
      </c>
      <c r="I2605" s="10">
        <v>856.8</v>
      </c>
      <c r="J2605" s="10">
        <v>856.8</v>
      </c>
      <c r="K2605" s="5" t="s">
        <v>86</v>
      </c>
      <c r="L2605" s="5" t="s">
        <v>86</v>
      </c>
      <c r="M2605" s="5" t="s">
        <v>75</v>
      </c>
    </row>
    <row r="2606" spans="1:13" x14ac:dyDescent="0.25">
      <c r="A2606" s="5">
        <v>1</v>
      </c>
      <c r="B2606" t="str">
        <f t="shared" si="42"/>
        <v xml:space="preserve"> ROSALINDA</v>
      </c>
      <c r="C2606" t="s">
        <v>297</v>
      </c>
      <c r="D2606" t="s">
        <v>566</v>
      </c>
      <c r="E2606" t="s">
        <v>2956</v>
      </c>
      <c r="F2606" s="5" t="s">
        <v>75</v>
      </c>
      <c r="G2606" s="5" t="s">
        <v>85</v>
      </c>
      <c r="H2606" s="9">
        <v>45636.617824074077</v>
      </c>
      <c r="I2606" s="10">
        <v>164.8</v>
      </c>
      <c r="J2606" s="10">
        <v>164.8</v>
      </c>
      <c r="K2606" s="5" t="s">
        <v>86</v>
      </c>
      <c r="L2606" s="5" t="s">
        <v>86</v>
      </c>
      <c r="M2606" s="5" t="s">
        <v>75</v>
      </c>
    </row>
    <row r="2607" spans="1:13" x14ac:dyDescent="0.25">
      <c r="A2607" s="5">
        <v>1</v>
      </c>
      <c r="B2607" t="str">
        <f t="shared" si="42"/>
        <v>TO ARNULFO</v>
      </c>
      <c r="C2607" t="s">
        <v>722</v>
      </c>
      <c r="D2607" t="s">
        <v>352</v>
      </c>
      <c r="E2607" t="s">
        <v>2957</v>
      </c>
      <c r="F2607" s="5" t="s">
        <v>75</v>
      </c>
      <c r="G2607" s="5" t="s">
        <v>85</v>
      </c>
      <c r="H2607" s="9">
        <v>45636.618090277778</v>
      </c>
      <c r="I2607" s="10">
        <v>164.8</v>
      </c>
      <c r="J2607" s="10">
        <v>164.8</v>
      </c>
      <c r="K2607" s="5" t="s">
        <v>86</v>
      </c>
      <c r="L2607" s="5" t="s">
        <v>86</v>
      </c>
      <c r="M2607" s="5" t="s">
        <v>75</v>
      </c>
    </row>
    <row r="2608" spans="1:13" x14ac:dyDescent="0.25">
      <c r="A2608" s="5">
        <v>1</v>
      </c>
      <c r="B2608" t="str">
        <f t="shared" si="42"/>
        <v>JUAN PABLO</v>
      </c>
      <c r="C2608" t="s">
        <v>309</v>
      </c>
      <c r="D2608" t="s">
        <v>464</v>
      </c>
      <c r="E2608" t="s">
        <v>2958</v>
      </c>
      <c r="F2608" s="5" t="s">
        <v>75</v>
      </c>
      <c r="G2608" s="5" t="s">
        <v>85</v>
      </c>
      <c r="H2608" s="9">
        <v>45636.622199074074</v>
      </c>
      <c r="I2608" s="10">
        <v>247.2</v>
      </c>
      <c r="J2608" s="10">
        <v>247.2</v>
      </c>
      <c r="K2608" s="5" t="s">
        <v>86</v>
      </c>
      <c r="L2608" s="5" t="s">
        <v>86</v>
      </c>
      <c r="M2608" s="5" t="s">
        <v>75</v>
      </c>
    </row>
    <row r="2609" spans="1:13" x14ac:dyDescent="0.25">
      <c r="A2609" s="5">
        <v>1</v>
      </c>
      <c r="B2609" t="str">
        <f t="shared" si="42"/>
        <v>GADO LUCAS</v>
      </c>
      <c r="C2609" t="s">
        <v>709</v>
      </c>
      <c r="D2609" t="s">
        <v>328</v>
      </c>
      <c r="E2609" t="s">
        <v>2959</v>
      </c>
      <c r="F2609" s="5" t="s">
        <v>75</v>
      </c>
      <c r="G2609" s="5" t="s">
        <v>85</v>
      </c>
      <c r="H2609" s="9">
        <v>45636.623043981483</v>
      </c>
      <c r="I2609" s="10">
        <v>856.8</v>
      </c>
      <c r="J2609" s="10">
        <v>856.8</v>
      </c>
      <c r="K2609" s="5" t="s">
        <v>86</v>
      </c>
      <c r="L2609" s="5" t="s">
        <v>86</v>
      </c>
      <c r="M2609" s="5" t="s">
        <v>75</v>
      </c>
    </row>
    <row r="2610" spans="1:13" x14ac:dyDescent="0.25">
      <c r="A2610" s="5">
        <v>1</v>
      </c>
      <c r="B2610" t="str">
        <f t="shared" si="42"/>
        <v>DEL CARMEN</v>
      </c>
      <c r="C2610" t="s">
        <v>519</v>
      </c>
      <c r="D2610" t="s">
        <v>401</v>
      </c>
      <c r="E2610" t="s">
        <v>2960</v>
      </c>
      <c r="F2610" s="5" t="s">
        <v>75</v>
      </c>
      <c r="G2610" s="5" t="s">
        <v>85</v>
      </c>
      <c r="H2610" s="9">
        <v>45636.626967592594</v>
      </c>
      <c r="I2610" s="10">
        <v>856.8</v>
      </c>
      <c r="J2610" s="10">
        <v>856.8</v>
      </c>
      <c r="K2610" s="5" t="s">
        <v>86</v>
      </c>
      <c r="L2610" s="5" t="s">
        <v>86</v>
      </c>
      <c r="M2610" s="5" t="s">
        <v>75</v>
      </c>
    </row>
    <row r="2611" spans="1:13" x14ac:dyDescent="0.25">
      <c r="A2611" s="5">
        <v>1</v>
      </c>
      <c r="B2611" t="str">
        <f t="shared" si="42"/>
        <v>INEZ PABLO</v>
      </c>
      <c r="C2611" t="s">
        <v>352</v>
      </c>
      <c r="D2611" t="s">
        <v>292</v>
      </c>
      <c r="E2611" t="s">
        <v>2961</v>
      </c>
      <c r="F2611" s="5" t="s">
        <v>75</v>
      </c>
      <c r="G2611" s="5" t="s">
        <v>85</v>
      </c>
      <c r="H2611" s="9">
        <v>45636.629872685182</v>
      </c>
      <c r="I2611" s="10">
        <v>856.8</v>
      </c>
      <c r="J2611" s="10">
        <v>856.8</v>
      </c>
      <c r="K2611" s="5" t="s">
        <v>86</v>
      </c>
      <c r="L2611" s="5" t="s">
        <v>86</v>
      </c>
      <c r="M2611" s="5" t="s">
        <v>75</v>
      </c>
    </row>
    <row r="2612" spans="1:13" x14ac:dyDescent="0.25">
      <c r="A2612" s="5">
        <v>1</v>
      </c>
      <c r="B2612" t="str">
        <f t="shared" si="42"/>
        <v>PT BEATRIZ</v>
      </c>
      <c r="C2612" t="s">
        <v>327</v>
      </c>
      <c r="D2612" t="s">
        <v>329</v>
      </c>
      <c r="E2612" t="s">
        <v>2962</v>
      </c>
      <c r="F2612" s="5" t="s">
        <v>75</v>
      </c>
      <c r="G2612" s="5" t="s">
        <v>85</v>
      </c>
      <c r="H2612" s="9">
        <v>45636.642187500001</v>
      </c>
      <c r="I2612" s="10">
        <v>247.2</v>
      </c>
      <c r="J2612" s="10">
        <v>247.2</v>
      </c>
      <c r="K2612" s="5" t="s">
        <v>86</v>
      </c>
      <c r="L2612" s="5" t="s">
        <v>86</v>
      </c>
      <c r="M2612" s="5" t="s">
        <v>75</v>
      </c>
    </row>
    <row r="2613" spans="1:13" x14ac:dyDescent="0.25">
      <c r="A2613" s="5">
        <v>1</v>
      </c>
      <c r="B2613" t="str">
        <f t="shared" si="42"/>
        <v xml:space="preserve"> GUADALUPE</v>
      </c>
      <c r="C2613" t="s">
        <v>559</v>
      </c>
      <c r="D2613" t="s">
        <v>275</v>
      </c>
      <c r="E2613" t="s">
        <v>2963</v>
      </c>
      <c r="F2613" s="5" t="s">
        <v>75</v>
      </c>
      <c r="G2613" s="5" t="s">
        <v>85</v>
      </c>
      <c r="H2613" s="9">
        <v>45636.643263888887</v>
      </c>
      <c r="I2613" s="10">
        <v>247.2</v>
      </c>
      <c r="J2613" s="10">
        <v>247.2</v>
      </c>
      <c r="K2613" s="5" t="s">
        <v>86</v>
      </c>
      <c r="L2613" s="5" t="s">
        <v>86</v>
      </c>
      <c r="M2613" s="5" t="s">
        <v>75</v>
      </c>
    </row>
    <row r="2614" spans="1:13" x14ac:dyDescent="0.25">
      <c r="A2614" s="5">
        <v>1</v>
      </c>
      <c r="B2614" t="str">
        <f t="shared" si="42"/>
        <v xml:space="preserve"> ELVELINDA</v>
      </c>
      <c r="C2614" t="s">
        <v>559</v>
      </c>
      <c r="D2614" t="s">
        <v>585</v>
      </c>
      <c r="E2614" t="s">
        <v>2964</v>
      </c>
      <c r="F2614" s="5" t="s">
        <v>75</v>
      </c>
      <c r="G2614" s="5" t="s">
        <v>85</v>
      </c>
      <c r="H2614" s="9">
        <v>45636.647893518515</v>
      </c>
      <c r="I2614" s="10">
        <v>856.8</v>
      </c>
      <c r="J2614" s="10">
        <v>856.8</v>
      </c>
      <c r="K2614" s="5" t="s">
        <v>86</v>
      </c>
      <c r="L2614" s="5" t="s">
        <v>86</v>
      </c>
      <c r="M2614" s="5" t="s">
        <v>75</v>
      </c>
    </row>
    <row r="2615" spans="1:13" x14ac:dyDescent="0.25">
      <c r="A2615" s="5">
        <v>1</v>
      </c>
      <c r="B2615" t="str">
        <f t="shared" si="42"/>
        <v xml:space="preserve"> RIOS RAUL</v>
      </c>
      <c r="C2615" t="s">
        <v>412</v>
      </c>
      <c r="D2615" t="s">
        <v>559</v>
      </c>
      <c r="E2615" t="s">
        <v>2965</v>
      </c>
      <c r="F2615" s="5" t="s">
        <v>75</v>
      </c>
      <c r="G2615" s="5" t="s">
        <v>85</v>
      </c>
      <c r="H2615" s="9">
        <v>45636.650173611109</v>
      </c>
      <c r="I2615" s="10">
        <v>247.2</v>
      </c>
      <c r="J2615" s="10">
        <v>247.2</v>
      </c>
      <c r="K2615" s="5" t="s">
        <v>86</v>
      </c>
      <c r="L2615" s="5" t="s">
        <v>86</v>
      </c>
      <c r="M2615" s="5" t="s">
        <v>75</v>
      </c>
    </row>
    <row r="2616" spans="1:13" x14ac:dyDescent="0.25">
      <c r="A2616" s="5">
        <v>1</v>
      </c>
      <c r="B2616" t="str">
        <f t="shared" si="42"/>
        <v>LGADO INES</v>
      </c>
      <c r="C2616" t="s">
        <v>675</v>
      </c>
      <c r="D2616" t="s">
        <v>328</v>
      </c>
      <c r="E2616" t="s">
        <v>2966</v>
      </c>
      <c r="F2616" s="5" t="s">
        <v>75</v>
      </c>
      <c r="G2616" s="5" t="s">
        <v>85</v>
      </c>
      <c r="H2616" s="9">
        <v>45636.658310185187</v>
      </c>
      <c r="I2616" s="10">
        <v>856.8</v>
      </c>
      <c r="J2616" s="10">
        <v>856.8</v>
      </c>
      <c r="K2616" s="5" t="s">
        <v>86</v>
      </c>
      <c r="L2616" s="5" t="s">
        <v>86</v>
      </c>
      <c r="M2616" s="5" t="s">
        <v>75</v>
      </c>
    </row>
    <row r="2617" spans="1:13" x14ac:dyDescent="0.25">
      <c r="A2617" s="5">
        <v>1</v>
      </c>
      <c r="B2617" t="str">
        <f t="shared" si="42"/>
        <v>O CRISTINA</v>
      </c>
      <c r="C2617" t="s">
        <v>675</v>
      </c>
      <c r="D2617" t="s">
        <v>328</v>
      </c>
      <c r="E2617" t="s">
        <v>2967</v>
      </c>
      <c r="F2617" s="5" t="s">
        <v>75</v>
      </c>
      <c r="G2617" s="5" t="s">
        <v>85</v>
      </c>
      <c r="H2617" s="9">
        <v>45636.659085648149</v>
      </c>
      <c r="I2617" s="10">
        <v>856.8</v>
      </c>
      <c r="J2617" s="10">
        <v>856.8</v>
      </c>
      <c r="K2617" s="5" t="s">
        <v>86</v>
      </c>
      <c r="L2617" s="5" t="s">
        <v>86</v>
      </c>
      <c r="M2617" s="5" t="s">
        <v>75</v>
      </c>
    </row>
    <row r="2618" spans="1:13" x14ac:dyDescent="0.25">
      <c r="A2618" s="5">
        <v>1</v>
      </c>
      <c r="B2618" t="str">
        <f t="shared" si="42"/>
        <v>NA HORACIO</v>
      </c>
      <c r="C2618" t="s">
        <v>675</v>
      </c>
      <c r="D2618" t="s">
        <v>298</v>
      </c>
      <c r="E2618" t="s">
        <v>2968</v>
      </c>
      <c r="F2618" s="5" t="s">
        <v>75</v>
      </c>
      <c r="G2618" s="5" t="s">
        <v>85</v>
      </c>
      <c r="H2618" s="9">
        <v>45636.659722222219</v>
      </c>
      <c r="I2618" s="10">
        <v>856.8</v>
      </c>
      <c r="J2618" s="10">
        <v>856.8</v>
      </c>
      <c r="K2618" s="5" t="s">
        <v>86</v>
      </c>
      <c r="L2618" s="5" t="s">
        <v>86</v>
      </c>
      <c r="M2618" s="5" t="s">
        <v>75</v>
      </c>
    </row>
    <row r="2619" spans="1:13" x14ac:dyDescent="0.25">
      <c r="A2619" s="5">
        <v>1</v>
      </c>
      <c r="B2619" t="str">
        <f t="shared" si="42"/>
        <v>AN VICENTE</v>
      </c>
      <c r="C2619" t="s">
        <v>375</v>
      </c>
      <c r="D2619" t="s">
        <v>663</v>
      </c>
      <c r="E2619" t="s">
        <v>2969</v>
      </c>
      <c r="F2619" s="5" t="s">
        <v>75</v>
      </c>
      <c r="G2619" s="5" t="s">
        <v>85</v>
      </c>
      <c r="H2619" s="9">
        <v>45636.662974537037</v>
      </c>
      <c r="I2619" s="10">
        <v>856.8</v>
      </c>
      <c r="J2619" s="10">
        <v>856.8</v>
      </c>
      <c r="K2619" s="5" t="s">
        <v>86</v>
      </c>
      <c r="L2619" s="5" t="s">
        <v>86</v>
      </c>
      <c r="M2619" s="5" t="s">
        <v>75</v>
      </c>
    </row>
    <row r="2620" spans="1:13" x14ac:dyDescent="0.25">
      <c r="A2620" s="5">
        <v>1</v>
      </c>
      <c r="B2620" t="str">
        <f t="shared" si="42"/>
        <v>UEZ ESTHER</v>
      </c>
      <c r="C2620" t="s">
        <v>292</v>
      </c>
      <c r="D2620" t="s">
        <v>477</v>
      </c>
      <c r="E2620" t="s">
        <v>2970</v>
      </c>
      <c r="F2620" s="5" t="s">
        <v>75</v>
      </c>
      <c r="G2620" s="5" t="s">
        <v>85</v>
      </c>
      <c r="H2620" s="9">
        <v>45636.664120370369</v>
      </c>
      <c r="I2620" s="10">
        <v>856.8</v>
      </c>
      <c r="J2620" s="10">
        <v>856.8</v>
      </c>
      <c r="K2620" s="5" t="s">
        <v>86</v>
      </c>
      <c r="L2620" s="5" t="s">
        <v>86</v>
      </c>
      <c r="M2620" s="5" t="s">
        <v>75</v>
      </c>
    </row>
    <row r="2621" spans="1:13" x14ac:dyDescent="0.25">
      <c r="A2621" s="5">
        <v>1</v>
      </c>
      <c r="B2621" t="str">
        <f t="shared" si="42"/>
        <v>DEZ GENARO</v>
      </c>
      <c r="C2621" t="s">
        <v>729</v>
      </c>
      <c r="D2621" t="s">
        <v>375</v>
      </c>
      <c r="E2621" t="s">
        <v>2971</v>
      </c>
      <c r="F2621" s="5" t="s">
        <v>75</v>
      </c>
      <c r="G2621" s="5" t="s">
        <v>85</v>
      </c>
      <c r="H2621" s="9">
        <v>45636.665000000001</v>
      </c>
      <c r="I2621" s="10">
        <v>856.8</v>
      </c>
      <c r="J2621" s="10">
        <v>856.8</v>
      </c>
      <c r="K2621" s="5" t="s">
        <v>86</v>
      </c>
      <c r="L2621" s="5" t="s">
        <v>86</v>
      </c>
      <c r="M2621" s="5" t="s">
        <v>75</v>
      </c>
    </row>
    <row r="2622" spans="1:13" x14ac:dyDescent="0.25">
      <c r="A2622" s="5">
        <v>1</v>
      </c>
      <c r="B2622" t="str">
        <f t="shared" si="42"/>
        <v>UZ ABRAHAM</v>
      </c>
      <c r="C2622" t="s">
        <v>285</v>
      </c>
      <c r="D2622" t="s">
        <v>333</v>
      </c>
      <c r="E2622" t="s">
        <v>2972</v>
      </c>
      <c r="F2622" s="5" t="s">
        <v>75</v>
      </c>
      <c r="G2622" s="5" t="s">
        <v>85</v>
      </c>
      <c r="H2622" s="9">
        <v>45636.668090277781</v>
      </c>
      <c r="I2622" s="10">
        <v>178.5</v>
      </c>
      <c r="J2622" s="10">
        <v>178.5</v>
      </c>
      <c r="K2622" s="5" t="s">
        <v>86</v>
      </c>
      <c r="L2622" s="5" t="s">
        <v>86</v>
      </c>
      <c r="M2622" s="5" t="s">
        <v>75</v>
      </c>
    </row>
    <row r="2623" spans="1:13" x14ac:dyDescent="0.25">
      <c r="A2623" s="5">
        <v>1</v>
      </c>
      <c r="B2623" t="str">
        <f t="shared" si="42"/>
        <v>RIKA SOFIA</v>
      </c>
      <c r="C2623" t="s">
        <v>7082</v>
      </c>
      <c r="D2623" t="s">
        <v>375</v>
      </c>
      <c r="E2623" t="s">
        <v>2973</v>
      </c>
      <c r="F2623" s="5" t="s">
        <v>75</v>
      </c>
      <c r="G2623" s="5" t="s">
        <v>85</v>
      </c>
      <c r="H2623" s="9">
        <v>45636.693692129629</v>
      </c>
      <c r="I2623" s="10">
        <v>247.2</v>
      </c>
      <c r="J2623" s="10">
        <v>247.2</v>
      </c>
      <c r="K2623" s="5" t="s">
        <v>86</v>
      </c>
      <c r="L2623" s="5" t="s">
        <v>86</v>
      </c>
      <c r="M2623" s="5" t="s">
        <v>75</v>
      </c>
    </row>
    <row r="2624" spans="1:13" x14ac:dyDescent="0.25">
      <c r="A2624" s="5">
        <v>1</v>
      </c>
      <c r="B2624" t="str">
        <f t="shared" si="42"/>
        <v>LLO ARTURO</v>
      </c>
      <c r="C2624" t="s">
        <v>464</v>
      </c>
      <c r="D2624" t="s">
        <v>632</v>
      </c>
      <c r="E2624" t="s">
        <v>2974</v>
      </c>
      <c r="F2624" s="5" t="s">
        <v>75</v>
      </c>
      <c r="G2624" s="5" t="s">
        <v>85</v>
      </c>
      <c r="H2624" s="9">
        <v>45636.703275462962</v>
      </c>
      <c r="I2624" s="10">
        <v>247.2</v>
      </c>
      <c r="J2624" s="10">
        <v>247.2</v>
      </c>
      <c r="K2624" s="5" t="s">
        <v>86</v>
      </c>
      <c r="L2624" s="5" t="s">
        <v>86</v>
      </c>
      <c r="M2624" s="5" t="s">
        <v>75</v>
      </c>
    </row>
    <row r="2625" spans="1:13" x14ac:dyDescent="0.25">
      <c r="A2625" s="5">
        <v>1</v>
      </c>
      <c r="B2625" t="str">
        <f t="shared" si="42"/>
        <v>IO SALOMON</v>
      </c>
      <c r="C2625" t="s">
        <v>464</v>
      </c>
      <c r="D2625" t="s">
        <v>7375</v>
      </c>
      <c r="E2625" t="s">
        <v>2975</v>
      </c>
      <c r="F2625" s="5" t="s">
        <v>75</v>
      </c>
      <c r="G2625" s="5" t="s">
        <v>85</v>
      </c>
      <c r="H2625" s="9">
        <v>45636.70385416667</v>
      </c>
      <c r="I2625" s="10">
        <v>247.2</v>
      </c>
      <c r="J2625" s="10">
        <v>247.2</v>
      </c>
      <c r="K2625" s="5" t="s">
        <v>86</v>
      </c>
      <c r="L2625" s="5" t="s">
        <v>86</v>
      </c>
      <c r="M2625" s="5" t="s">
        <v>75</v>
      </c>
    </row>
    <row r="2626" spans="1:13" x14ac:dyDescent="0.25">
      <c r="A2626" s="5">
        <v>1</v>
      </c>
      <c r="B2626" t="str">
        <f t="shared" si="42"/>
        <v>ALEZ DELIA</v>
      </c>
      <c r="C2626" t="s">
        <v>7198</v>
      </c>
      <c r="D2626" t="s">
        <v>436</v>
      </c>
      <c r="E2626" t="s">
        <v>2976</v>
      </c>
      <c r="F2626" s="5" t="s">
        <v>75</v>
      </c>
      <c r="G2626" s="5" t="s">
        <v>85</v>
      </c>
      <c r="H2626" s="9">
        <v>45636.704502314817</v>
      </c>
      <c r="I2626" s="10">
        <v>247.2</v>
      </c>
      <c r="J2626" s="10">
        <v>247.2</v>
      </c>
      <c r="K2626" s="5" t="s">
        <v>86</v>
      </c>
      <c r="L2626" s="5" t="s">
        <v>86</v>
      </c>
      <c r="M2626" s="5" t="s">
        <v>75</v>
      </c>
    </row>
    <row r="2627" spans="1:13" x14ac:dyDescent="0.25">
      <c r="A2627" s="5">
        <v>1</v>
      </c>
      <c r="B2627" t="str">
        <f t="shared" si="42"/>
        <v>IS BEATRIZ</v>
      </c>
      <c r="C2627" t="s">
        <v>353</v>
      </c>
      <c r="D2627" t="s">
        <v>7074</v>
      </c>
      <c r="E2627" t="s">
        <v>2977</v>
      </c>
      <c r="F2627" s="5" t="s">
        <v>75</v>
      </c>
      <c r="G2627" s="5" t="s">
        <v>85</v>
      </c>
      <c r="H2627" s="9">
        <v>45636.718414351853</v>
      </c>
      <c r="I2627" s="10">
        <v>247.2</v>
      </c>
      <c r="J2627" s="10">
        <v>247.2</v>
      </c>
      <c r="K2627" s="5" t="s">
        <v>86</v>
      </c>
      <c r="L2627" s="5" t="s">
        <v>86</v>
      </c>
      <c r="M2627" s="5" t="s">
        <v>75</v>
      </c>
    </row>
    <row r="2628" spans="1:13" x14ac:dyDescent="0.25">
      <c r="A2628" s="5">
        <v>1</v>
      </c>
      <c r="B2628" t="str">
        <f t="shared" si="42"/>
        <v>ALEZ JAIME</v>
      </c>
      <c r="C2628" t="s">
        <v>7456</v>
      </c>
      <c r="D2628" t="s">
        <v>436</v>
      </c>
      <c r="E2628" t="s">
        <v>2978</v>
      </c>
      <c r="F2628" s="5" t="s">
        <v>75</v>
      </c>
      <c r="G2628" s="5" t="s">
        <v>85</v>
      </c>
      <c r="H2628" s="9">
        <v>45636.728773148148</v>
      </c>
      <c r="I2628" s="10">
        <v>247.2</v>
      </c>
      <c r="J2628" s="10">
        <v>247.2</v>
      </c>
      <c r="K2628" s="5" t="s">
        <v>86</v>
      </c>
      <c r="L2628" s="5" t="s">
        <v>86</v>
      </c>
      <c r="M2628" s="5" t="s">
        <v>75</v>
      </c>
    </row>
    <row r="2629" spans="1:13" x14ac:dyDescent="0.25">
      <c r="A2629" s="5">
        <v>1</v>
      </c>
      <c r="B2629" t="str">
        <f t="shared" si="42"/>
        <v>NELLY ABAD</v>
      </c>
      <c r="C2629" t="s">
        <v>533</v>
      </c>
      <c r="D2629" t="s">
        <v>373</v>
      </c>
      <c r="E2629" t="s">
        <v>2979</v>
      </c>
      <c r="F2629" s="5" t="s">
        <v>75</v>
      </c>
      <c r="G2629" s="5" t="s">
        <v>85</v>
      </c>
      <c r="H2629" s="9">
        <v>45636.734907407408</v>
      </c>
      <c r="I2629" s="10">
        <v>247.2</v>
      </c>
      <c r="J2629" s="10">
        <v>247.2</v>
      </c>
      <c r="K2629" s="5" t="s">
        <v>86</v>
      </c>
      <c r="L2629" s="5" t="s">
        <v>86</v>
      </c>
      <c r="M2629" s="5" t="s">
        <v>75</v>
      </c>
    </row>
    <row r="2630" spans="1:13" x14ac:dyDescent="0.25">
      <c r="A2630" s="5">
        <v>1</v>
      </c>
      <c r="B2630" t="str">
        <f t="shared" si="42"/>
        <v xml:space="preserve"> PRUDENCIA</v>
      </c>
      <c r="C2630" t="s">
        <v>427</v>
      </c>
      <c r="D2630" t="s">
        <v>272</v>
      </c>
      <c r="E2630" t="s">
        <v>2980</v>
      </c>
      <c r="F2630" s="5" t="s">
        <v>75</v>
      </c>
      <c r="G2630" s="5" t="s">
        <v>85</v>
      </c>
      <c r="H2630" s="9">
        <v>45636.742905092593</v>
      </c>
      <c r="I2630" s="10">
        <v>856.8</v>
      </c>
      <c r="J2630" s="10">
        <v>856.8</v>
      </c>
      <c r="K2630" s="5" t="s">
        <v>86</v>
      </c>
      <c r="L2630" s="5" t="s">
        <v>86</v>
      </c>
      <c r="M2630" s="5" t="s">
        <v>75</v>
      </c>
    </row>
    <row r="2631" spans="1:13" x14ac:dyDescent="0.25">
      <c r="A2631" s="5">
        <v>1</v>
      </c>
      <c r="B2631" t="str">
        <f t="shared" si="42"/>
        <v>NTOS NELLY</v>
      </c>
      <c r="C2631" t="s">
        <v>402</v>
      </c>
      <c r="D2631" t="s">
        <v>7074</v>
      </c>
      <c r="E2631" t="s">
        <v>2981</v>
      </c>
      <c r="F2631" s="5" t="s">
        <v>75</v>
      </c>
      <c r="G2631" s="5" t="s">
        <v>85</v>
      </c>
      <c r="H2631" s="9">
        <v>45636.750543981485</v>
      </c>
      <c r="I2631" s="10">
        <v>247.2</v>
      </c>
      <c r="J2631" s="10">
        <v>247.2</v>
      </c>
      <c r="K2631" s="5" t="s">
        <v>86</v>
      </c>
      <c r="L2631" s="5" t="s">
        <v>86</v>
      </c>
      <c r="M2631" s="5" t="s">
        <v>75</v>
      </c>
    </row>
    <row r="2632" spans="1:13" x14ac:dyDescent="0.25">
      <c r="A2632" s="5">
        <v>1</v>
      </c>
      <c r="B2632" t="str">
        <f t="shared" si="42"/>
        <v>JORGE OMAR</v>
      </c>
      <c r="C2632" t="s">
        <v>447</v>
      </c>
      <c r="D2632" t="s">
        <v>401</v>
      </c>
      <c r="E2632" t="s">
        <v>2982</v>
      </c>
      <c r="F2632" s="5" t="s">
        <v>75</v>
      </c>
      <c r="G2632" s="5" t="s">
        <v>85</v>
      </c>
      <c r="H2632" s="9">
        <v>45636.7658912037</v>
      </c>
      <c r="I2632" s="10">
        <v>247.2</v>
      </c>
      <c r="J2632" s="10">
        <v>247.2</v>
      </c>
      <c r="K2632" s="5" t="s">
        <v>86</v>
      </c>
      <c r="L2632" s="5" t="s">
        <v>86</v>
      </c>
      <c r="M2632" s="5" t="s">
        <v>75</v>
      </c>
    </row>
    <row r="2633" spans="1:13" x14ac:dyDescent="0.25">
      <c r="A2633" s="5">
        <v>1</v>
      </c>
      <c r="B2633" t="str">
        <f t="shared" si="42"/>
        <v>CE ARMANDO</v>
      </c>
      <c r="C2633" t="s">
        <v>316</v>
      </c>
      <c r="D2633" t="s">
        <v>489</v>
      </c>
      <c r="E2633" t="s">
        <v>2983</v>
      </c>
      <c r="F2633" s="5" t="s">
        <v>75</v>
      </c>
      <c r="G2633" s="5" t="s">
        <v>85</v>
      </c>
      <c r="H2633" s="9">
        <v>45636.797002314815</v>
      </c>
      <c r="I2633" s="10">
        <v>247.2</v>
      </c>
      <c r="J2633" s="10">
        <v>247.2</v>
      </c>
      <c r="K2633" s="5" t="s">
        <v>86</v>
      </c>
      <c r="L2633" s="5" t="s">
        <v>86</v>
      </c>
      <c r="M2633" s="5" t="s">
        <v>75</v>
      </c>
    </row>
    <row r="2634" spans="1:13" x14ac:dyDescent="0.25">
      <c r="A2634" s="5">
        <v>1</v>
      </c>
      <c r="B2634" t="str">
        <f t="shared" si="42"/>
        <v>DO ANTONIA</v>
      </c>
      <c r="C2634" t="s">
        <v>277</v>
      </c>
      <c r="D2634" t="s">
        <v>342</v>
      </c>
      <c r="E2634" t="s">
        <v>2984</v>
      </c>
      <c r="F2634" s="5" t="s">
        <v>75</v>
      </c>
      <c r="G2634" s="5" t="s">
        <v>85</v>
      </c>
      <c r="H2634" s="9">
        <v>45636.801041666666</v>
      </c>
      <c r="I2634" s="10">
        <v>856.8</v>
      </c>
      <c r="J2634" s="10">
        <v>856.8</v>
      </c>
      <c r="K2634" s="5" t="s">
        <v>86</v>
      </c>
      <c r="L2634" s="5" t="s">
        <v>86</v>
      </c>
      <c r="M2634" s="5" t="s">
        <v>75</v>
      </c>
    </row>
    <row r="2635" spans="1:13" x14ac:dyDescent="0.25">
      <c r="A2635" s="5">
        <v>1</v>
      </c>
      <c r="B2635" t="str">
        <f t="shared" si="42"/>
        <v>N ANACLETO</v>
      </c>
      <c r="C2635" t="s">
        <v>275</v>
      </c>
      <c r="D2635" t="s">
        <v>329</v>
      </c>
      <c r="E2635" t="s">
        <v>2985</v>
      </c>
      <c r="F2635" s="5" t="s">
        <v>75</v>
      </c>
      <c r="G2635" s="5" t="s">
        <v>85</v>
      </c>
      <c r="H2635" s="9">
        <v>45636.815266203703</v>
      </c>
      <c r="I2635" s="10">
        <v>71.400000000000006</v>
      </c>
      <c r="J2635" s="10">
        <v>71.400000000000006</v>
      </c>
      <c r="K2635" s="5" t="s">
        <v>86</v>
      </c>
      <c r="L2635" s="5" t="s">
        <v>86</v>
      </c>
      <c r="M2635" s="5" t="s">
        <v>75</v>
      </c>
    </row>
    <row r="2636" spans="1:13" x14ac:dyDescent="0.25">
      <c r="A2636" s="5">
        <v>1</v>
      </c>
      <c r="B2636" t="str">
        <f t="shared" si="42"/>
        <v>N ANACLETO</v>
      </c>
      <c r="C2636" t="s">
        <v>275</v>
      </c>
      <c r="D2636" t="s">
        <v>329</v>
      </c>
      <c r="E2636" t="s">
        <v>2985</v>
      </c>
      <c r="F2636" s="5" t="s">
        <v>75</v>
      </c>
      <c r="G2636" s="5" t="s">
        <v>85</v>
      </c>
      <c r="H2636" s="9">
        <v>45636.816469907404</v>
      </c>
      <c r="I2636" s="10">
        <v>856.8</v>
      </c>
      <c r="J2636" s="10">
        <v>856.8</v>
      </c>
      <c r="K2636" s="5" t="s">
        <v>86</v>
      </c>
      <c r="L2636" s="5" t="s">
        <v>86</v>
      </c>
      <c r="M2636" s="5" t="s">
        <v>75</v>
      </c>
    </row>
    <row r="2637" spans="1:13" x14ac:dyDescent="0.25">
      <c r="A2637" s="5">
        <v>1</v>
      </c>
      <c r="B2637" t="str">
        <f t="shared" si="42"/>
        <v>LGADO ADAN</v>
      </c>
      <c r="C2637" t="s">
        <v>292</v>
      </c>
      <c r="D2637" t="s">
        <v>342</v>
      </c>
      <c r="E2637" t="s">
        <v>2986</v>
      </c>
      <c r="F2637" s="5" t="s">
        <v>75</v>
      </c>
      <c r="G2637" s="5" t="s">
        <v>85</v>
      </c>
      <c r="H2637" s="9">
        <v>45636.819074074076</v>
      </c>
      <c r="I2637" s="10">
        <v>247.2</v>
      </c>
      <c r="J2637" s="10">
        <v>247.2</v>
      </c>
      <c r="K2637" s="5" t="s">
        <v>86</v>
      </c>
      <c r="L2637" s="5" t="s">
        <v>86</v>
      </c>
      <c r="M2637" s="5" t="s">
        <v>75</v>
      </c>
    </row>
    <row r="2638" spans="1:13" x14ac:dyDescent="0.25">
      <c r="A2638" s="5">
        <v>1</v>
      </c>
      <c r="B2638" t="str">
        <f t="shared" si="42"/>
        <v>NO ANTONIA</v>
      </c>
      <c r="C2638" t="s">
        <v>352</v>
      </c>
      <c r="D2638" t="s">
        <v>7501</v>
      </c>
      <c r="E2638" t="s">
        <v>2987</v>
      </c>
      <c r="F2638" s="5" t="s">
        <v>75</v>
      </c>
      <c r="G2638" s="5" t="s">
        <v>85</v>
      </c>
      <c r="H2638" s="9">
        <v>45636.821562500001</v>
      </c>
      <c r="I2638" s="10">
        <v>856.8</v>
      </c>
      <c r="J2638" s="10">
        <v>856.8</v>
      </c>
      <c r="K2638" s="5" t="s">
        <v>86</v>
      </c>
      <c r="L2638" s="5" t="s">
        <v>86</v>
      </c>
      <c r="M2638" s="5" t="s">
        <v>75</v>
      </c>
    </row>
    <row r="2639" spans="1:13" x14ac:dyDescent="0.25">
      <c r="A2639" s="5">
        <v>1</v>
      </c>
      <c r="B2639" t="str">
        <f t="shared" si="42"/>
        <v>ROSA ISELA</v>
      </c>
      <c r="C2639" t="s">
        <v>631</v>
      </c>
      <c r="D2639" t="s">
        <v>7254</v>
      </c>
      <c r="E2639" t="s">
        <v>2988</v>
      </c>
      <c r="F2639" s="5" t="s">
        <v>75</v>
      </c>
      <c r="G2639" s="5" t="s">
        <v>85</v>
      </c>
      <c r="H2639" s="9">
        <v>45636.82603009259</v>
      </c>
      <c r="I2639" s="10">
        <v>247.2</v>
      </c>
      <c r="J2639" s="10">
        <v>247.2</v>
      </c>
      <c r="K2639" s="5" t="s">
        <v>86</v>
      </c>
      <c r="L2639" s="5" t="s">
        <v>86</v>
      </c>
      <c r="M2639" s="5" t="s">
        <v>75</v>
      </c>
    </row>
    <row r="2640" spans="1:13" x14ac:dyDescent="0.25">
      <c r="A2640" s="5">
        <v>1</v>
      </c>
      <c r="B2640" t="str">
        <f t="shared" si="42"/>
        <v>S VALENTIN</v>
      </c>
      <c r="C2640" t="s">
        <v>277</v>
      </c>
      <c r="D2640" t="s">
        <v>7150</v>
      </c>
      <c r="E2640" t="s">
        <v>2989</v>
      </c>
      <c r="F2640" s="5" t="s">
        <v>75</v>
      </c>
      <c r="G2640" s="5" t="s">
        <v>85</v>
      </c>
      <c r="H2640" s="9">
        <v>45637.337627314817</v>
      </c>
      <c r="I2640" s="10">
        <v>178.5</v>
      </c>
      <c r="J2640" s="10">
        <v>178.5</v>
      </c>
      <c r="K2640" s="5" t="s">
        <v>86</v>
      </c>
      <c r="L2640" s="5" t="s">
        <v>86</v>
      </c>
      <c r="M2640" s="5" t="s">
        <v>75</v>
      </c>
    </row>
    <row r="2641" spans="1:13" x14ac:dyDescent="0.25">
      <c r="A2641" s="5">
        <v>1</v>
      </c>
      <c r="B2641" t="str">
        <f t="shared" si="42"/>
        <v>S VALENTIN</v>
      </c>
      <c r="C2641" t="s">
        <v>277</v>
      </c>
      <c r="D2641" t="s">
        <v>7150</v>
      </c>
      <c r="E2641" t="s">
        <v>2989</v>
      </c>
      <c r="F2641" s="5" t="s">
        <v>75</v>
      </c>
      <c r="G2641" s="5" t="s">
        <v>85</v>
      </c>
      <c r="H2641" s="9">
        <v>45637.338009259256</v>
      </c>
      <c r="I2641" s="10">
        <v>119</v>
      </c>
      <c r="J2641" s="10">
        <v>119</v>
      </c>
      <c r="K2641" s="5" t="s">
        <v>86</v>
      </c>
      <c r="L2641" s="5" t="s">
        <v>86</v>
      </c>
      <c r="M2641" s="5" t="s">
        <v>75</v>
      </c>
    </row>
    <row r="2642" spans="1:13" x14ac:dyDescent="0.25">
      <c r="A2642" s="5">
        <v>1</v>
      </c>
      <c r="B2642" t="str">
        <f t="shared" si="42"/>
        <v>QUERO ROSA</v>
      </c>
      <c r="C2642" t="s">
        <v>7502</v>
      </c>
      <c r="D2642" t="s">
        <v>7503</v>
      </c>
      <c r="E2642" t="s">
        <v>2990</v>
      </c>
      <c r="F2642" s="5" t="s">
        <v>75</v>
      </c>
      <c r="G2642" s="5" t="s">
        <v>85</v>
      </c>
      <c r="H2642" s="9">
        <v>45637.340960648151</v>
      </c>
      <c r="I2642" s="10">
        <v>856.8</v>
      </c>
      <c r="J2642" s="10">
        <v>856.8</v>
      </c>
      <c r="K2642" s="5" t="s">
        <v>86</v>
      </c>
      <c r="L2642" s="5" t="s">
        <v>86</v>
      </c>
      <c r="M2642" s="5" t="s">
        <v>75</v>
      </c>
    </row>
    <row r="2643" spans="1:13" x14ac:dyDescent="0.25">
      <c r="A2643" s="5">
        <v>1</v>
      </c>
      <c r="B2643" t="str">
        <f t="shared" si="42"/>
        <v>YA MANUELA</v>
      </c>
      <c r="C2643" t="s">
        <v>292</v>
      </c>
      <c r="D2643" t="s">
        <v>344</v>
      </c>
      <c r="E2643" t="s">
        <v>2991</v>
      </c>
      <c r="F2643" s="5" t="s">
        <v>75</v>
      </c>
      <c r="G2643" s="5" t="s">
        <v>85</v>
      </c>
      <c r="H2643" s="9">
        <v>45637.351284722223</v>
      </c>
      <c r="I2643" s="10">
        <v>119</v>
      </c>
      <c r="J2643" s="10">
        <v>119</v>
      </c>
      <c r="K2643" s="5" t="s">
        <v>86</v>
      </c>
      <c r="L2643" s="5" t="s">
        <v>86</v>
      </c>
      <c r="M2643" s="5" t="s">
        <v>75</v>
      </c>
    </row>
    <row r="2644" spans="1:13" x14ac:dyDescent="0.25">
      <c r="A2644" s="5">
        <v>1</v>
      </c>
      <c r="B2644" t="str">
        <f t="shared" si="42"/>
        <v>AREZ PEDRO</v>
      </c>
      <c r="C2644" t="s">
        <v>612</v>
      </c>
      <c r="D2644" t="s">
        <v>377</v>
      </c>
      <c r="E2644" t="s">
        <v>2992</v>
      </c>
      <c r="F2644" s="5" t="s">
        <v>75</v>
      </c>
      <c r="G2644" s="5" t="s">
        <v>85</v>
      </c>
      <c r="H2644" s="9">
        <v>45637.351747685185</v>
      </c>
      <c r="I2644" s="10">
        <v>119</v>
      </c>
      <c r="J2644" s="10">
        <v>119</v>
      </c>
      <c r="K2644" s="5" t="s">
        <v>86</v>
      </c>
      <c r="L2644" s="5" t="s">
        <v>86</v>
      </c>
      <c r="M2644" s="5" t="s">
        <v>75</v>
      </c>
    </row>
    <row r="2645" spans="1:13" x14ac:dyDescent="0.25">
      <c r="A2645" s="5">
        <v>1</v>
      </c>
      <c r="B2645" t="str">
        <f t="shared" si="42"/>
        <v>AREZ PEDRO</v>
      </c>
      <c r="C2645" t="s">
        <v>612</v>
      </c>
      <c r="D2645" t="s">
        <v>377</v>
      </c>
      <c r="E2645" t="s">
        <v>2992</v>
      </c>
      <c r="F2645" s="5" t="s">
        <v>75</v>
      </c>
      <c r="G2645" s="5" t="s">
        <v>85</v>
      </c>
      <c r="H2645" s="9">
        <v>45637.352060185185</v>
      </c>
      <c r="I2645" s="10">
        <v>119</v>
      </c>
      <c r="J2645" s="10">
        <v>119</v>
      </c>
      <c r="K2645" s="5" t="s">
        <v>86</v>
      </c>
      <c r="L2645" s="5" t="s">
        <v>86</v>
      </c>
      <c r="M2645" s="5" t="s">
        <v>75</v>
      </c>
    </row>
    <row r="2646" spans="1:13" x14ac:dyDescent="0.25">
      <c r="A2646" s="5">
        <v>1</v>
      </c>
      <c r="B2646" t="str">
        <f t="shared" si="42"/>
        <v>PIA JAVIER</v>
      </c>
      <c r="C2646" t="s">
        <v>377</v>
      </c>
      <c r="D2646" t="s">
        <v>717</v>
      </c>
      <c r="E2646" t="s">
        <v>2993</v>
      </c>
      <c r="F2646" s="5" t="s">
        <v>75</v>
      </c>
      <c r="G2646" s="5" t="s">
        <v>85</v>
      </c>
      <c r="H2646" s="9">
        <v>45637.357766203706</v>
      </c>
      <c r="I2646" s="10">
        <v>164.8</v>
      </c>
      <c r="J2646" s="10">
        <v>164.8</v>
      </c>
      <c r="K2646" s="5" t="s">
        <v>86</v>
      </c>
      <c r="L2646" s="5" t="s">
        <v>86</v>
      </c>
      <c r="M2646" s="5" t="s">
        <v>75</v>
      </c>
    </row>
    <row r="2647" spans="1:13" x14ac:dyDescent="0.25">
      <c r="A2647" s="5">
        <v>1</v>
      </c>
      <c r="B2647" t="str">
        <f t="shared" si="42"/>
        <v xml:space="preserve"> FRANCISCO</v>
      </c>
      <c r="C2647" t="s">
        <v>272</v>
      </c>
      <c r="D2647" t="s">
        <v>333</v>
      </c>
      <c r="E2647" t="s">
        <v>2994</v>
      </c>
      <c r="F2647" s="5" t="s">
        <v>75</v>
      </c>
      <c r="G2647" s="5" t="s">
        <v>85</v>
      </c>
      <c r="H2647" s="9">
        <v>45637.366296296299</v>
      </c>
      <c r="I2647" s="10">
        <v>856.8</v>
      </c>
      <c r="J2647" s="10">
        <v>856.8</v>
      </c>
      <c r="K2647" s="5" t="s">
        <v>86</v>
      </c>
      <c r="L2647" s="5" t="s">
        <v>86</v>
      </c>
      <c r="M2647" s="5" t="s">
        <v>75</v>
      </c>
    </row>
    <row r="2648" spans="1:13" x14ac:dyDescent="0.25">
      <c r="A2648" s="5">
        <v>1</v>
      </c>
      <c r="B2648" t="str">
        <f t="shared" si="42"/>
        <v>LAR ANGELA</v>
      </c>
      <c r="C2648" t="s">
        <v>7092</v>
      </c>
      <c r="D2648" t="s">
        <v>354</v>
      </c>
      <c r="E2648" t="s">
        <v>2995</v>
      </c>
      <c r="F2648" s="5" t="s">
        <v>75</v>
      </c>
      <c r="G2648" s="5" t="s">
        <v>85</v>
      </c>
      <c r="H2648" s="9">
        <v>45637.369710648149</v>
      </c>
      <c r="I2648" s="10">
        <v>164.8</v>
      </c>
      <c r="J2648" s="10">
        <v>164.8</v>
      </c>
      <c r="K2648" s="5" t="s">
        <v>86</v>
      </c>
      <c r="L2648" s="5" t="s">
        <v>86</v>
      </c>
      <c r="M2648" s="5" t="s">
        <v>75</v>
      </c>
    </row>
    <row r="2649" spans="1:13" x14ac:dyDescent="0.25">
      <c r="A2649" s="5">
        <v>1</v>
      </c>
      <c r="B2649" t="str">
        <f t="shared" si="42"/>
        <v>GA LETICIA</v>
      </c>
      <c r="C2649" t="s">
        <v>316</v>
      </c>
      <c r="D2649" t="s">
        <v>7074</v>
      </c>
      <c r="E2649" t="s">
        <v>2996</v>
      </c>
      <c r="F2649" s="5" t="s">
        <v>75</v>
      </c>
      <c r="G2649" s="5" t="s">
        <v>85</v>
      </c>
      <c r="H2649" s="9">
        <v>45637.374525462961</v>
      </c>
      <c r="I2649" s="10">
        <v>856.8</v>
      </c>
      <c r="J2649" s="10">
        <v>856.8</v>
      </c>
      <c r="K2649" s="5" t="s">
        <v>86</v>
      </c>
      <c r="L2649" s="5" t="s">
        <v>86</v>
      </c>
      <c r="M2649" s="5" t="s">
        <v>75</v>
      </c>
    </row>
    <row r="2650" spans="1:13" x14ac:dyDescent="0.25">
      <c r="A2650" s="5">
        <v>1</v>
      </c>
      <c r="B2650" t="str">
        <f t="shared" si="42"/>
        <v>Z  HORACIO</v>
      </c>
      <c r="C2650" t="s">
        <v>375</v>
      </c>
      <c r="D2650" t="s">
        <v>7504</v>
      </c>
      <c r="E2650" t="s">
        <v>2997</v>
      </c>
      <c r="F2650" s="5" t="s">
        <v>75</v>
      </c>
      <c r="G2650" s="5" t="s">
        <v>85</v>
      </c>
      <c r="H2650" s="9">
        <v>45637.375914351855</v>
      </c>
      <c r="I2650" s="10">
        <v>164.8</v>
      </c>
      <c r="J2650" s="10">
        <v>164.8</v>
      </c>
      <c r="K2650" s="5" t="s">
        <v>86</v>
      </c>
      <c r="L2650" s="5" t="s">
        <v>86</v>
      </c>
      <c r="M2650" s="5" t="s">
        <v>75</v>
      </c>
    </row>
    <row r="2651" spans="1:13" x14ac:dyDescent="0.25">
      <c r="A2651" s="5">
        <v>1</v>
      </c>
      <c r="B2651" t="str">
        <f t="shared" si="42"/>
        <v>AVEZ NORMA</v>
      </c>
      <c r="C2651" t="s">
        <v>278</v>
      </c>
      <c r="D2651" t="s">
        <v>491</v>
      </c>
      <c r="E2651" t="s">
        <v>2998</v>
      </c>
      <c r="F2651" s="5" t="s">
        <v>75</v>
      </c>
      <c r="G2651" s="5" t="s">
        <v>85</v>
      </c>
      <c r="H2651" s="9">
        <v>45637.376076388886</v>
      </c>
      <c r="I2651" s="10">
        <v>164.8</v>
      </c>
      <c r="J2651" s="10">
        <v>164.8</v>
      </c>
      <c r="K2651" s="5" t="s">
        <v>86</v>
      </c>
      <c r="L2651" s="5" t="s">
        <v>86</v>
      </c>
      <c r="M2651" s="5" t="s">
        <v>75</v>
      </c>
    </row>
    <row r="2652" spans="1:13" x14ac:dyDescent="0.25">
      <c r="A2652" s="5">
        <v>1</v>
      </c>
      <c r="B2652" t="str">
        <f t="shared" si="42"/>
        <v>RCIA MARIA</v>
      </c>
      <c r="C2652" t="s">
        <v>292</v>
      </c>
      <c r="D2652" t="s">
        <v>280</v>
      </c>
      <c r="E2652" t="s">
        <v>2999</v>
      </c>
      <c r="F2652" s="5" t="s">
        <v>75</v>
      </c>
      <c r="G2652" s="5" t="s">
        <v>85</v>
      </c>
      <c r="H2652" s="9">
        <v>45637.377824074072</v>
      </c>
      <c r="I2652" s="10">
        <v>164.8</v>
      </c>
      <c r="J2652" s="10">
        <v>164.8</v>
      </c>
      <c r="K2652" s="5" t="s">
        <v>86</v>
      </c>
      <c r="L2652" s="5" t="s">
        <v>86</v>
      </c>
      <c r="M2652" s="5" t="s">
        <v>75</v>
      </c>
    </row>
    <row r="2653" spans="1:13" x14ac:dyDescent="0.25">
      <c r="A2653" s="5">
        <v>1</v>
      </c>
      <c r="B2653" t="str">
        <f t="shared" si="42"/>
        <v>RRERA JOSE</v>
      </c>
      <c r="C2653" t="s">
        <v>7314</v>
      </c>
      <c r="D2653" t="s">
        <v>307</v>
      </c>
      <c r="E2653" t="s">
        <v>3000</v>
      </c>
      <c r="F2653" s="5" t="s">
        <v>75</v>
      </c>
      <c r="G2653" s="5" t="s">
        <v>85</v>
      </c>
      <c r="H2653" s="9">
        <v>45637.385636574072</v>
      </c>
      <c r="I2653" s="10">
        <v>71.400000000000006</v>
      </c>
      <c r="J2653" s="10">
        <v>71.400000000000006</v>
      </c>
      <c r="K2653" s="5" t="s">
        <v>86</v>
      </c>
      <c r="L2653" s="5" t="s">
        <v>86</v>
      </c>
      <c r="M2653" s="5" t="s">
        <v>75</v>
      </c>
    </row>
    <row r="2654" spans="1:13" x14ac:dyDescent="0.25">
      <c r="A2654" s="5">
        <v>1</v>
      </c>
      <c r="B2654" t="str">
        <f t="shared" si="42"/>
        <v>SA JUVENAL</v>
      </c>
      <c r="C2654" t="s">
        <v>352</v>
      </c>
      <c r="D2654" t="s">
        <v>7074</v>
      </c>
      <c r="E2654" t="s">
        <v>3001</v>
      </c>
      <c r="F2654" s="5" t="s">
        <v>75</v>
      </c>
      <c r="G2654" s="5" t="s">
        <v>85</v>
      </c>
      <c r="H2654" s="9">
        <v>45637.386932870373</v>
      </c>
      <c r="I2654" s="10">
        <v>164.8</v>
      </c>
      <c r="J2654" s="10">
        <v>164.8</v>
      </c>
      <c r="K2654" s="5" t="s">
        <v>86</v>
      </c>
      <c r="L2654" s="5" t="s">
        <v>86</v>
      </c>
      <c r="M2654" s="5" t="s">
        <v>75</v>
      </c>
    </row>
    <row r="2655" spans="1:13" x14ac:dyDescent="0.25">
      <c r="A2655" s="5">
        <v>1</v>
      </c>
      <c r="B2655" t="str">
        <f t="shared" si="42"/>
        <v>UGARTE EVA</v>
      </c>
      <c r="C2655" t="s">
        <v>577</v>
      </c>
      <c r="D2655" t="s">
        <v>7230</v>
      </c>
      <c r="E2655" t="s">
        <v>3002</v>
      </c>
      <c r="F2655" s="5" t="s">
        <v>75</v>
      </c>
      <c r="G2655" s="5" t="s">
        <v>85</v>
      </c>
      <c r="H2655" s="9">
        <v>45637.389050925929</v>
      </c>
      <c r="I2655" s="10">
        <v>856.8</v>
      </c>
      <c r="J2655" s="10">
        <v>856.8</v>
      </c>
      <c r="K2655" s="5" t="s">
        <v>86</v>
      </c>
      <c r="L2655" s="5" t="s">
        <v>86</v>
      </c>
      <c r="M2655" s="5" t="s">
        <v>75</v>
      </c>
    </row>
    <row r="2656" spans="1:13" x14ac:dyDescent="0.25">
      <c r="A2656" s="5">
        <v>1</v>
      </c>
      <c r="B2656" t="str">
        <f t="shared" si="42"/>
        <v>EL LORENZO</v>
      </c>
      <c r="C2656" t="s">
        <v>7505</v>
      </c>
      <c r="D2656" t="s">
        <v>406</v>
      </c>
      <c r="E2656" t="s">
        <v>3003</v>
      </c>
      <c r="F2656" s="5" t="s">
        <v>75</v>
      </c>
      <c r="G2656" s="5" t="s">
        <v>85</v>
      </c>
      <c r="H2656" s="9">
        <v>45637.390081018515</v>
      </c>
      <c r="I2656" s="10">
        <v>310</v>
      </c>
      <c r="J2656" s="10">
        <v>310</v>
      </c>
      <c r="K2656" s="5" t="s">
        <v>86</v>
      </c>
      <c r="L2656" s="5" t="s">
        <v>86</v>
      </c>
      <c r="M2656" s="5" t="s">
        <v>75</v>
      </c>
    </row>
    <row r="2657" spans="1:13" x14ac:dyDescent="0.25">
      <c r="A2657" s="5">
        <v>1</v>
      </c>
      <c r="B2657" t="str">
        <f t="shared" si="42"/>
        <v xml:space="preserve"> GUADALUPE</v>
      </c>
      <c r="C2657" t="s">
        <v>373</v>
      </c>
      <c r="D2657" t="s">
        <v>577</v>
      </c>
      <c r="E2657" t="s">
        <v>3004</v>
      </c>
      <c r="F2657" s="5" t="s">
        <v>75</v>
      </c>
      <c r="G2657" s="5" t="s">
        <v>85</v>
      </c>
      <c r="H2657" s="9">
        <v>45637.3903125</v>
      </c>
      <c r="I2657" s="10">
        <v>856.8</v>
      </c>
      <c r="J2657" s="10">
        <v>856.8</v>
      </c>
      <c r="K2657" s="5" t="s">
        <v>86</v>
      </c>
      <c r="L2657" s="5" t="s">
        <v>86</v>
      </c>
      <c r="M2657" s="5" t="s">
        <v>75</v>
      </c>
    </row>
    <row r="2658" spans="1:13" x14ac:dyDescent="0.25">
      <c r="A2658" s="5">
        <v>1</v>
      </c>
      <c r="B2658" t="str">
        <f t="shared" si="42"/>
        <v xml:space="preserve"> FRANCISCO</v>
      </c>
      <c r="C2658" t="s">
        <v>356</v>
      </c>
      <c r="D2658" t="s">
        <v>284</v>
      </c>
      <c r="E2658" t="s">
        <v>3005</v>
      </c>
      <c r="F2658" s="5" t="s">
        <v>75</v>
      </c>
      <c r="G2658" s="5" t="s">
        <v>85</v>
      </c>
      <c r="H2658" s="9">
        <v>45637.391076388885</v>
      </c>
      <c r="I2658" s="10">
        <v>164.8</v>
      </c>
      <c r="J2658" s="10">
        <v>164.8</v>
      </c>
      <c r="K2658" s="5" t="s">
        <v>86</v>
      </c>
      <c r="L2658" s="5" t="s">
        <v>86</v>
      </c>
      <c r="M2658" s="5" t="s">
        <v>75</v>
      </c>
    </row>
    <row r="2659" spans="1:13" x14ac:dyDescent="0.25">
      <c r="A2659" s="5">
        <v>1</v>
      </c>
      <c r="B2659" t="str">
        <f t="shared" si="42"/>
        <v xml:space="preserve"> MA. ELENA</v>
      </c>
      <c r="C2659" t="s">
        <v>275</v>
      </c>
      <c r="D2659" t="s">
        <v>347</v>
      </c>
      <c r="E2659" t="s">
        <v>3006</v>
      </c>
      <c r="F2659" s="5" t="s">
        <v>75</v>
      </c>
      <c r="G2659" s="5" t="s">
        <v>85</v>
      </c>
      <c r="H2659" s="9">
        <v>45637.394895833335</v>
      </c>
      <c r="I2659" s="10">
        <v>164.8</v>
      </c>
      <c r="J2659" s="10">
        <v>164.8</v>
      </c>
      <c r="K2659" s="5" t="s">
        <v>86</v>
      </c>
      <c r="L2659" s="5" t="s">
        <v>86</v>
      </c>
      <c r="M2659" s="5" t="s">
        <v>75</v>
      </c>
    </row>
    <row r="2660" spans="1:13" x14ac:dyDescent="0.25">
      <c r="A2660" s="5">
        <v>1</v>
      </c>
      <c r="B2660" t="str">
        <f t="shared" si="42"/>
        <v>UEZ ELIGIO</v>
      </c>
      <c r="C2660" t="s">
        <v>465</v>
      </c>
      <c r="D2660" t="s">
        <v>477</v>
      </c>
      <c r="E2660" t="s">
        <v>3007</v>
      </c>
      <c r="F2660" s="5" t="s">
        <v>75</v>
      </c>
      <c r="G2660" s="5" t="s">
        <v>85</v>
      </c>
      <c r="H2660" s="9">
        <v>45637.395104166666</v>
      </c>
      <c r="I2660" s="10">
        <v>856.8</v>
      </c>
      <c r="J2660" s="10">
        <v>856.8</v>
      </c>
      <c r="K2660" s="5" t="s">
        <v>86</v>
      </c>
      <c r="L2660" s="5" t="s">
        <v>86</v>
      </c>
      <c r="M2660" s="5" t="s">
        <v>75</v>
      </c>
    </row>
    <row r="2661" spans="1:13" x14ac:dyDescent="0.25">
      <c r="A2661" s="5">
        <v>1</v>
      </c>
      <c r="B2661" t="str">
        <f t="shared" si="42"/>
        <v>ARIA ELENA</v>
      </c>
      <c r="C2661" t="s">
        <v>275</v>
      </c>
      <c r="D2661" t="s">
        <v>347</v>
      </c>
      <c r="E2661" t="s">
        <v>3008</v>
      </c>
      <c r="F2661" s="5" t="s">
        <v>75</v>
      </c>
      <c r="G2661" s="5" t="s">
        <v>85</v>
      </c>
      <c r="H2661" s="9">
        <v>45637.395740740743</v>
      </c>
      <c r="I2661" s="10">
        <v>856.8</v>
      </c>
      <c r="J2661" s="10">
        <v>856.8</v>
      </c>
      <c r="K2661" s="5" t="s">
        <v>86</v>
      </c>
      <c r="L2661" s="5" t="s">
        <v>86</v>
      </c>
      <c r="M2661" s="5" t="s">
        <v>75</v>
      </c>
    </row>
    <row r="2662" spans="1:13" x14ac:dyDescent="0.25">
      <c r="A2662" s="5">
        <v>1</v>
      </c>
      <c r="B2662" t="str">
        <f t="shared" si="42"/>
        <v xml:space="preserve"> DEL ROCIO</v>
      </c>
      <c r="C2662" t="s">
        <v>465</v>
      </c>
      <c r="D2662" t="s">
        <v>275</v>
      </c>
      <c r="E2662" t="s">
        <v>3009</v>
      </c>
      <c r="F2662" s="5" t="s">
        <v>75</v>
      </c>
      <c r="G2662" s="5" t="s">
        <v>85</v>
      </c>
      <c r="H2662" s="9">
        <v>45637.396064814813</v>
      </c>
      <c r="I2662" s="10">
        <v>164.8</v>
      </c>
      <c r="J2662" s="10">
        <v>164.8</v>
      </c>
      <c r="K2662" s="5" t="s">
        <v>86</v>
      </c>
      <c r="L2662" s="5" t="s">
        <v>86</v>
      </c>
      <c r="M2662" s="5" t="s">
        <v>75</v>
      </c>
    </row>
    <row r="2663" spans="1:13" x14ac:dyDescent="0.25">
      <c r="A2663" s="5">
        <v>1</v>
      </c>
      <c r="B2663" t="str">
        <f t="shared" si="42"/>
        <v>LA CECILIA</v>
      </c>
      <c r="C2663" t="s">
        <v>275</v>
      </c>
      <c r="D2663" t="s">
        <v>444</v>
      </c>
      <c r="E2663" t="s">
        <v>3010</v>
      </c>
      <c r="F2663" s="5" t="s">
        <v>75</v>
      </c>
      <c r="G2663" s="5" t="s">
        <v>85</v>
      </c>
      <c r="H2663" s="9">
        <v>45637.396562499998</v>
      </c>
      <c r="I2663" s="10">
        <v>856.8</v>
      </c>
      <c r="J2663" s="10">
        <v>856.8</v>
      </c>
      <c r="K2663" s="5" t="s">
        <v>86</v>
      </c>
      <c r="L2663" s="5" t="s">
        <v>86</v>
      </c>
      <c r="M2663" s="5" t="s">
        <v>75</v>
      </c>
    </row>
    <row r="2664" spans="1:13" x14ac:dyDescent="0.25">
      <c r="A2664" s="5">
        <v>1</v>
      </c>
      <c r="B2664" t="str">
        <f t="shared" si="42"/>
        <v>TO MODESTO</v>
      </c>
      <c r="C2664" t="s">
        <v>7329</v>
      </c>
      <c r="D2664" t="s">
        <v>7506</v>
      </c>
      <c r="E2664" t="s">
        <v>3011</v>
      </c>
      <c r="F2664" s="5" t="s">
        <v>75</v>
      </c>
      <c r="G2664" s="5" t="s">
        <v>85</v>
      </c>
      <c r="H2664" s="9">
        <v>45637.396631944444</v>
      </c>
      <c r="I2664" s="10">
        <v>856.8</v>
      </c>
      <c r="J2664" s="10">
        <v>856.8</v>
      </c>
      <c r="K2664" s="5" t="s">
        <v>86</v>
      </c>
      <c r="L2664" s="5" t="s">
        <v>86</v>
      </c>
      <c r="M2664" s="5" t="s">
        <v>75</v>
      </c>
    </row>
    <row r="2665" spans="1:13" x14ac:dyDescent="0.25">
      <c r="A2665" s="5">
        <v>1</v>
      </c>
      <c r="B2665" t="str">
        <f t="shared" si="42"/>
        <v>TIN RAMONA</v>
      </c>
      <c r="C2665" t="s">
        <v>292</v>
      </c>
      <c r="D2665" t="s">
        <v>695</v>
      </c>
      <c r="E2665" t="s">
        <v>3012</v>
      </c>
      <c r="F2665" s="5" t="s">
        <v>75</v>
      </c>
      <c r="G2665" s="5" t="s">
        <v>85</v>
      </c>
      <c r="H2665" s="9">
        <v>45637.401030092595</v>
      </c>
      <c r="I2665" s="10">
        <v>856.8</v>
      </c>
      <c r="J2665" s="10">
        <v>856.8</v>
      </c>
      <c r="K2665" s="5" t="s">
        <v>86</v>
      </c>
      <c r="L2665" s="5" t="s">
        <v>86</v>
      </c>
      <c r="M2665" s="5" t="s">
        <v>75</v>
      </c>
    </row>
    <row r="2666" spans="1:13" x14ac:dyDescent="0.25">
      <c r="A2666" s="5">
        <v>1</v>
      </c>
      <c r="B2666" t="str">
        <f t="shared" si="42"/>
        <v xml:space="preserve"> GUADALUPE</v>
      </c>
      <c r="C2666" t="s">
        <v>292</v>
      </c>
      <c r="D2666" t="s">
        <v>389</v>
      </c>
      <c r="E2666" t="s">
        <v>3013</v>
      </c>
      <c r="F2666" s="5" t="s">
        <v>75</v>
      </c>
      <c r="G2666" s="5" t="s">
        <v>85</v>
      </c>
      <c r="H2666" s="9">
        <v>45637.401354166665</v>
      </c>
      <c r="I2666" s="10">
        <v>856.8</v>
      </c>
      <c r="J2666" s="10">
        <v>856.8</v>
      </c>
      <c r="K2666" s="5" t="s">
        <v>86</v>
      </c>
      <c r="L2666" s="5" t="s">
        <v>86</v>
      </c>
      <c r="M2666" s="5" t="s">
        <v>75</v>
      </c>
    </row>
    <row r="2667" spans="1:13" x14ac:dyDescent="0.25">
      <c r="A2667" s="5">
        <v>1</v>
      </c>
      <c r="B2667" t="str">
        <f t="shared" ref="B2667:B2730" si="43">RIGHT(E2667,10)</f>
        <v>AR CIRENIA</v>
      </c>
      <c r="C2667" t="s">
        <v>695</v>
      </c>
      <c r="D2667" t="s">
        <v>354</v>
      </c>
      <c r="E2667" t="s">
        <v>3014</v>
      </c>
      <c r="F2667" s="5" t="s">
        <v>75</v>
      </c>
      <c r="G2667" s="5" t="s">
        <v>85</v>
      </c>
      <c r="H2667" s="9">
        <v>45637.401666666665</v>
      </c>
      <c r="I2667" s="10">
        <v>856.8</v>
      </c>
      <c r="J2667" s="10">
        <v>856.8</v>
      </c>
      <c r="K2667" s="5" t="s">
        <v>86</v>
      </c>
      <c r="L2667" s="5" t="s">
        <v>86</v>
      </c>
      <c r="M2667" s="5" t="s">
        <v>75</v>
      </c>
    </row>
    <row r="2668" spans="1:13" x14ac:dyDescent="0.25">
      <c r="A2668" s="5">
        <v>1</v>
      </c>
      <c r="B2668" t="str">
        <f t="shared" si="43"/>
        <v>N SILVERIA</v>
      </c>
      <c r="C2668" t="s">
        <v>292</v>
      </c>
      <c r="D2668" t="s">
        <v>695</v>
      </c>
      <c r="E2668" t="s">
        <v>3015</v>
      </c>
      <c r="F2668" s="5" t="s">
        <v>75</v>
      </c>
      <c r="G2668" s="5" t="s">
        <v>85</v>
      </c>
      <c r="H2668" s="9">
        <v>45637.401979166665</v>
      </c>
      <c r="I2668" s="10">
        <v>856.8</v>
      </c>
      <c r="J2668" s="10">
        <v>856.8</v>
      </c>
      <c r="K2668" s="5" t="s">
        <v>86</v>
      </c>
      <c r="L2668" s="5" t="s">
        <v>86</v>
      </c>
      <c r="M2668" s="5" t="s">
        <v>75</v>
      </c>
    </row>
    <row r="2669" spans="1:13" x14ac:dyDescent="0.25">
      <c r="A2669" s="5">
        <v>1</v>
      </c>
      <c r="B2669" t="str">
        <f t="shared" si="43"/>
        <v xml:space="preserve"> GUADALUPE</v>
      </c>
      <c r="C2669" t="s">
        <v>292</v>
      </c>
      <c r="D2669" t="s">
        <v>389</v>
      </c>
      <c r="E2669" t="s">
        <v>3016</v>
      </c>
      <c r="F2669" s="5" t="s">
        <v>75</v>
      </c>
      <c r="G2669" s="5" t="s">
        <v>85</v>
      </c>
      <c r="H2669" s="9">
        <v>45637.404004629629</v>
      </c>
      <c r="I2669" s="10">
        <v>164.8</v>
      </c>
      <c r="J2669" s="10">
        <v>164.8</v>
      </c>
      <c r="K2669" s="5" t="s">
        <v>86</v>
      </c>
      <c r="L2669" s="5" t="s">
        <v>86</v>
      </c>
      <c r="M2669" s="5" t="s">
        <v>75</v>
      </c>
    </row>
    <row r="2670" spans="1:13" x14ac:dyDescent="0.25">
      <c r="A2670" s="5">
        <v>1</v>
      </c>
      <c r="B2670" t="str">
        <f t="shared" si="43"/>
        <v>N GREGORIO</v>
      </c>
      <c r="C2670" t="s">
        <v>292</v>
      </c>
      <c r="D2670" t="s">
        <v>695</v>
      </c>
      <c r="E2670" t="s">
        <v>3017</v>
      </c>
      <c r="F2670" s="5" t="s">
        <v>75</v>
      </c>
      <c r="G2670" s="5" t="s">
        <v>85</v>
      </c>
      <c r="H2670" s="9">
        <v>45637.404328703706</v>
      </c>
      <c r="I2670" s="10">
        <v>164.8</v>
      </c>
      <c r="J2670" s="10">
        <v>164.8</v>
      </c>
      <c r="K2670" s="5" t="s">
        <v>86</v>
      </c>
      <c r="L2670" s="5" t="s">
        <v>86</v>
      </c>
      <c r="M2670" s="5" t="s">
        <v>75</v>
      </c>
    </row>
    <row r="2671" spans="1:13" x14ac:dyDescent="0.25">
      <c r="A2671" s="5">
        <v>1</v>
      </c>
      <c r="B2671" t="str">
        <f t="shared" si="43"/>
        <v>N GREGORIO</v>
      </c>
      <c r="C2671" t="s">
        <v>292</v>
      </c>
      <c r="D2671" t="s">
        <v>695</v>
      </c>
      <c r="E2671" t="s">
        <v>3017</v>
      </c>
      <c r="F2671" s="5" t="s">
        <v>75</v>
      </c>
      <c r="G2671" s="5" t="s">
        <v>85</v>
      </c>
      <c r="H2671" s="9">
        <v>45637.404618055552</v>
      </c>
      <c r="I2671" s="10">
        <v>164.8</v>
      </c>
      <c r="J2671" s="10">
        <v>164.8</v>
      </c>
      <c r="K2671" s="5" t="s">
        <v>86</v>
      </c>
      <c r="L2671" s="5" t="s">
        <v>86</v>
      </c>
      <c r="M2671" s="5" t="s">
        <v>75</v>
      </c>
    </row>
    <row r="2672" spans="1:13" x14ac:dyDescent="0.25">
      <c r="A2672" s="5">
        <v>1</v>
      </c>
      <c r="B2672" t="str">
        <f t="shared" si="43"/>
        <v>ADO BENITA</v>
      </c>
      <c r="C2672" t="s">
        <v>436</v>
      </c>
      <c r="D2672" t="s">
        <v>342</v>
      </c>
      <c r="E2672" t="s">
        <v>3018</v>
      </c>
      <c r="F2672" s="5" t="s">
        <v>75</v>
      </c>
      <c r="G2672" s="5" t="s">
        <v>85</v>
      </c>
      <c r="H2672" s="9">
        <v>45637.410694444443</v>
      </c>
      <c r="I2672" s="10">
        <v>164.8</v>
      </c>
      <c r="J2672" s="10">
        <v>164.8</v>
      </c>
      <c r="K2672" s="5" t="s">
        <v>86</v>
      </c>
      <c r="L2672" s="5" t="s">
        <v>86</v>
      </c>
      <c r="M2672" s="5" t="s">
        <v>75</v>
      </c>
    </row>
    <row r="2673" spans="1:13" x14ac:dyDescent="0.25">
      <c r="A2673" s="5">
        <v>1</v>
      </c>
      <c r="B2673" t="str">
        <f t="shared" si="43"/>
        <v>ADO MIGUEL</v>
      </c>
      <c r="C2673" t="s">
        <v>342</v>
      </c>
      <c r="D2673" t="s">
        <v>342</v>
      </c>
      <c r="E2673" t="s">
        <v>3019</v>
      </c>
      <c r="F2673" s="5" t="s">
        <v>75</v>
      </c>
      <c r="G2673" s="5" t="s">
        <v>85</v>
      </c>
      <c r="H2673" s="9">
        <v>45637.411030092589</v>
      </c>
      <c r="I2673" s="10">
        <v>164.8</v>
      </c>
      <c r="J2673" s="10">
        <v>164.8</v>
      </c>
      <c r="K2673" s="5" t="s">
        <v>86</v>
      </c>
      <c r="L2673" s="5" t="s">
        <v>86</v>
      </c>
      <c r="M2673" s="5" t="s">
        <v>75</v>
      </c>
    </row>
    <row r="2674" spans="1:13" x14ac:dyDescent="0.25">
      <c r="A2674" s="5">
        <v>1</v>
      </c>
      <c r="B2674" t="str">
        <f t="shared" si="43"/>
        <v>Z FERNANDO</v>
      </c>
      <c r="C2674" t="s">
        <v>359</v>
      </c>
      <c r="D2674" t="s">
        <v>407</v>
      </c>
      <c r="E2674" t="s">
        <v>3020</v>
      </c>
      <c r="F2674" s="5" t="s">
        <v>75</v>
      </c>
      <c r="G2674" s="5" t="s">
        <v>85</v>
      </c>
      <c r="H2674" s="9">
        <v>45637.412175925929</v>
      </c>
      <c r="I2674" s="10">
        <v>856.8</v>
      </c>
      <c r="J2674" s="10">
        <v>856.8</v>
      </c>
      <c r="K2674" s="5" t="s">
        <v>86</v>
      </c>
      <c r="L2674" s="5" t="s">
        <v>86</v>
      </c>
      <c r="M2674" s="5" t="s">
        <v>75</v>
      </c>
    </row>
    <row r="2675" spans="1:13" x14ac:dyDescent="0.25">
      <c r="A2675" s="5">
        <v>1</v>
      </c>
      <c r="B2675" t="str">
        <f t="shared" si="43"/>
        <v>Z FERNANDO</v>
      </c>
      <c r="C2675" t="s">
        <v>359</v>
      </c>
      <c r="D2675" t="s">
        <v>407</v>
      </c>
      <c r="E2675" t="s">
        <v>3020</v>
      </c>
      <c r="F2675" s="5" t="s">
        <v>75</v>
      </c>
      <c r="G2675" s="5" t="s">
        <v>85</v>
      </c>
      <c r="H2675" s="9">
        <v>45637.413275462961</v>
      </c>
      <c r="I2675" s="10">
        <v>164.8</v>
      </c>
      <c r="J2675" s="10">
        <v>164.8</v>
      </c>
      <c r="K2675" s="5" t="s">
        <v>86</v>
      </c>
      <c r="L2675" s="5" t="s">
        <v>86</v>
      </c>
      <c r="M2675" s="5" t="s">
        <v>75</v>
      </c>
    </row>
    <row r="2676" spans="1:13" x14ac:dyDescent="0.25">
      <c r="A2676" s="5">
        <v>1</v>
      </c>
      <c r="B2676" t="str">
        <f t="shared" si="43"/>
        <v>REZ SERGIO</v>
      </c>
      <c r="C2676" t="s">
        <v>305</v>
      </c>
      <c r="D2676" t="s">
        <v>353</v>
      </c>
      <c r="E2676" t="s">
        <v>3021</v>
      </c>
      <c r="F2676" s="5" t="s">
        <v>75</v>
      </c>
      <c r="G2676" s="5" t="s">
        <v>85</v>
      </c>
      <c r="H2676" s="9">
        <v>45637.415821759256</v>
      </c>
      <c r="I2676" s="10">
        <v>856.8</v>
      </c>
      <c r="J2676" s="10">
        <v>856.8</v>
      </c>
      <c r="K2676" s="5" t="s">
        <v>86</v>
      </c>
      <c r="L2676" s="5" t="s">
        <v>86</v>
      </c>
      <c r="M2676" s="5" t="s">
        <v>75</v>
      </c>
    </row>
    <row r="2677" spans="1:13" x14ac:dyDescent="0.25">
      <c r="A2677" s="5">
        <v>1</v>
      </c>
      <c r="B2677" t="str">
        <f t="shared" si="43"/>
        <v>SANDRA LUZ</v>
      </c>
      <c r="C2677" t="s">
        <v>681</v>
      </c>
      <c r="D2677" t="s">
        <v>413</v>
      </c>
      <c r="E2677" t="s">
        <v>3022</v>
      </c>
      <c r="F2677" s="5" t="s">
        <v>75</v>
      </c>
      <c r="G2677" s="5" t="s">
        <v>85</v>
      </c>
      <c r="H2677" s="9">
        <v>45637.420081018521</v>
      </c>
      <c r="I2677" s="10">
        <v>856.8</v>
      </c>
      <c r="J2677" s="10">
        <v>856.8</v>
      </c>
      <c r="K2677" s="5" t="s">
        <v>86</v>
      </c>
      <c r="L2677" s="5" t="s">
        <v>86</v>
      </c>
      <c r="M2677" s="5" t="s">
        <v>75</v>
      </c>
    </row>
    <row r="2678" spans="1:13" x14ac:dyDescent="0.25">
      <c r="A2678" s="5">
        <v>1</v>
      </c>
      <c r="B2678" t="str">
        <f t="shared" si="43"/>
        <v>NDERA JOSE</v>
      </c>
      <c r="C2678" t="s">
        <v>284</v>
      </c>
      <c r="D2678" t="s">
        <v>700</v>
      </c>
      <c r="E2678" t="s">
        <v>3023</v>
      </c>
      <c r="F2678" s="5" t="s">
        <v>75</v>
      </c>
      <c r="G2678" s="5" t="s">
        <v>85</v>
      </c>
      <c r="H2678" s="9">
        <v>45637.420324074075</v>
      </c>
      <c r="I2678" s="10">
        <v>856.8</v>
      </c>
      <c r="J2678" s="10">
        <v>856.8</v>
      </c>
      <c r="K2678" s="5" t="s">
        <v>86</v>
      </c>
      <c r="L2678" s="5" t="s">
        <v>86</v>
      </c>
      <c r="M2678" s="5" t="s">
        <v>75</v>
      </c>
    </row>
    <row r="2679" spans="1:13" x14ac:dyDescent="0.25">
      <c r="A2679" s="5">
        <v>1</v>
      </c>
      <c r="B2679" t="str">
        <f t="shared" si="43"/>
        <v>A APOLINAR</v>
      </c>
      <c r="C2679" t="s">
        <v>282</v>
      </c>
      <c r="D2679" t="s">
        <v>307</v>
      </c>
      <c r="E2679" t="s">
        <v>3024</v>
      </c>
      <c r="F2679" s="5" t="s">
        <v>75</v>
      </c>
      <c r="G2679" s="5" t="s">
        <v>85</v>
      </c>
      <c r="H2679" s="9">
        <v>45637.421944444446</v>
      </c>
      <c r="I2679" s="10">
        <v>164.8</v>
      </c>
      <c r="J2679" s="10">
        <v>164.8</v>
      </c>
      <c r="K2679" s="5" t="s">
        <v>86</v>
      </c>
      <c r="L2679" s="5" t="s">
        <v>86</v>
      </c>
      <c r="M2679" s="5" t="s">
        <v>75</v>
      </c>
    </row>
    <row r="2680" spans="1:13" x14ac:dyDescent="0.25">
      <c r="A2680" s="5">
        <v>1</v>
      </c>
      <c r="B2680" t="str">
        <f t="shared" si="43"/>
        <v>UIZ SANTOS</v>
      </c>
      <c r="C2680" t="s">
        <v>307</v>
      </c>
      <c r="D2680" t="s">
        <v>270</v>
      </c>
      <c r="E2680" t="s">
        <v>3025</v>
      </c>
      <c r="F2680" s="5" t="s">
        <v>75</v>
      </c>
      <c r="G2680" s="5" t="s">
        <v>85</v>
      </c>
      <c r="H2680" s="9">
        <v>45637.422453703701</v>
      </c>
      <c r="I2680" s="10">
        <v>222.4</v>
      </c>
      <c r="J2680" s="10">
        <v>222.4</v>
      </c>
      <c r="K2680" s="5" t="s">
        <v>86</v>
      </c>
      <c r="L2680" s="5" t="s">
        <v>86</v>
      </c>
      <c r="M2680" s="5" t="s">
        <v>75</v>
      </c>
    </row>
    <row r="2681" spans="1:13" x14ac:dyDescent="0.25">
      <c r="A2681" s="5">
        <v>1</v>
      </c>
      <c r="B2681" t="str">
        <f t="shared" si="43"/>
        <v>IEGO FELIX</v>
      </c>
      <c r="C2681" t="s">
        <v>323</v>
      </c>
      <c r="D2681" t="s">
        <v>456</v>
      </c>
      <c r="E2681" t="s">
        <v>3026</v>
      </c>
      <c r="F2681" s="5" t="s">
        <v>75</v>
      </c>
      <c r="G2681" s="5" t="s">
        <v>85</v>
      </c>
      <c r="H2681" s="9">
        <v>45637.425104166665</v>
      </c>
      <c r="I2681" s="10">
        <v>856.8</v>
      </c>
      <c r="J2681" s="10">
        <v>856.8</v>
      </c>
      <c r="K2681" s="5" t="s">
        <v>86</v>
      </c>
      <c r="L2681" s="5" t="s">
        <v>86</v>
      </c>
      <c r="M2681" s="5" t="s">
        <v>75</v>
      </c>
    </row>
    <row r="2682" spans="1:13" x14ac:dyDescent="0.25">
      <c r="A2682" s="5">
        <v>1</v>
      </c>
      <c r="B2682" t="str">
        <f t="shared" si="43"/>
        <v>MES MARINA</v>
      </c>
      <c r="C2682" t="s">
        <v>7507</v>
      </c>
      <c r="D2682" t="s">
        <v>413</v>
      </c>
      <c r="E2682" t="s">
        <v>3027</v>
      </c>
      <c r="F2682" s="5" t="s">
        <v>75</v>
      </c>
      <c r="G2682" s="5" t="s">
        <v>85</v>
      </c>
      <c r="H2682" s="9">
        <v>45637.425891203704</v>
      </c>
      <c r="I2682" s="10">
        <v>856.8</v>
      </c>
      <c r="J2682" s="10">
        <v>856.8</v>
      </c>
      <c r="K2682" s="5" t="s">
        <v>86</v>
      </c>
      <c r="L2682" s="5" t="s">
        <v>86</v>
      </c>
      <c r="M2682" s="5" t="s">
        <v>75</v>
      </c>
    </row>
    <row r="2683" spans="1:13" x14ac:dyDescent="0.25">
      <c r="A2683" s="5">
        <v>1</v>
      </c>
      <c r="B2683" t="str">
        <f t="shared" si="43"/>
        <v>OPT MARINA</v>
      </c>
      <c r="C2683" t="s">
        <v>428</v>
      </c>
      <c r="D2683" t="s">
        <v>413</v>
      </c>
      <c r="E2683" t="s">
        <v>3028</v>
      </c>
      <c r="F2683" s="5" t="s">
        <v>75</v>
      </c>
      <c r="G2683" s="5" t="s">
        <v>85</v>
      </c>
      <c r="H2683" s="9">
        <v>45637.426527777781</v>
      </c>
      <c r="I2683" s="10">
        <v>164.8</v>
      </c>
      <c r="J2683" s="10">
        <v>164.8</v>
      </c>
      <c r="K2683" s="5" t="s">
        <v>86</v>
      </c>
      <c r="L2683" s="5" t="s">
        <v>86</v>
      </c>
      <c r="M2683" s="5" t="s">
        <v>75</v>
      </c>
    </row>
    <row r="2684" spans="1:13" x14ac:dyDescent="0.25">
      <c r="A2684" s="5">
        <v>1</v>
      </c>
      <c r="B2684" t="str">
        <f t="shared" si="43"/>
        <v>YNOSO OMAR</v>
      </c>
      <c r="C2684" t="s">
        <v>7321</v>
      </c>
      <c r="D2684" t="s">
        <v>7508</v>
      </c>
      <c r="E2684" t="s">
        <v>3029</v>
      </c>
      <c r="F2684" s="5" t="s">
        <v>75</v>
      </c>
      <c r="G2684" s="5" t="s">
        <v>85</v>
      </c>
      <c r="H2684" s="9">
        <v>45637.429502314815</v>
      </c>
      <c r="I2684" s="10">
        <v>164.8</v>
      </c>
      <c r="J2684" s="10">
        <v>164.8</v>
      </c>
      <c r="K2684" s="5" t="s">
        <v>86</v>
      </c>
      <c r="L2684" s="5" t="s">
        <v>86</v>
      </c>
      <c r="M2684" s="5" t="s">
        <v>75</v>
      </c>
    </row>
    <row r="2685" spans="1:13" x14ac:dyDescent="0.25">
      <c r="A2685" s="5">
        <v>1</v>
      </c>
      <c r="B2685" t="str">
        <f t="shared" si="43"/>
        <v>S EDUVIGES</v>
      </c>
      <c r="C2685" t="s">
        <v>714</v>
      </c>
      <c r="D2685" t="s">
        <v>379</v>
      </c>
      <c r="E2685" t="s">
        <v>3030</v>
      </c>
      <c r="F2685" s="5" t="s">
        <v>75</v>
      </c>
      <c r="G2685" s="5" t="s">
        <v>85</v>
      </c>
      <c r="H2685" s="9">
        <v>45637.430601851855</v>
      </c>
      <c r="I2685" s="10">
        <v>164.8</v>
      </c>
      <c r="J2685" s="10">
        <v>164.8</v>
      </c>
      <c r="K2685" s="5" t="s">
        <v>86</v>
      </c>
      <c r="L2685" s="5" t="s">
        <v>86</v>
      </c>
      <c r="M2685" s="5" t="s">
        <v>75</v>
      </c>
    </row>
    <row r="2686" spans="1:13" x14ac:dyDescent="0.25">
      <c r="A2686" s="5">
        <v>1</v>
      </c>
      <c r="B2686" t="str">
        <f t="shared" si="43"/>
        <v>AVA MOISES</v>
      </c>
      <c r="C2686" t="s">
        <v>406</v>
      </c>
      <c r="D2686" t="s">
        <v>465</v>
      </c>
      <c r="E2686" t="s">
        <v>3031</v>
      </c>
      <c r="F2686" s="5" t="s">
        <v>75</v>
      </c>
      <c r="G2686" s="5" t="s">
        <v>85</v>
      </c>
      <c r="H2686" s="9">
        <v>45637.431006944447</v>
      </c>
      <c r="I2686" s="10">
        <v>164.8</v>
      </c>
      <c r="J2686" s="10">
        <v>164.8</v>
      </c>
      <c r="K2686" s="5" t="s">
        <v>86</v>
      </c>
      <c r="L2686" s="5" t="s">
        <v>86</v>
      </c>
      <c r="M2686" s="5" t="s">
        <v>75</v>
      </c>
    </row>
    <row r="2687" spans="1:13" x14ac:dyDescent="0.25">
      <c r="A2687" s="5">
        <v>1</v>
      </c>
      <c r="B2687" t="str">
        <f t="shared" si="43"/>
        <v>AME ELOISA</v>
      </c>
      <c r="C2687" t="s">
        <v>404</v>
      </c>
      <c r="D2687" t="s">
        <v>404</v>
      </c>
      <c r="E2687" t="s">
        <v>3032</v>
      </c>
      <c r="F2687" s="5" t="s">
        <v>75</v>
      </c>
      <c r="G2687" s="5" t="s">
        <v>85</v>
      </c>
      <c r="H2687" s="9">
        <v>45637.437719907408</v>
      </c>
      <c r="I2687" s="10">
        <v>164.8</v>
      </c>
      <c r="J2687" s="10">
        <v>164.8</v>
      </c>
      <c r="K2687" s="5" t="s">
        <v>86</v>
      </c>
      <c r="L2687" s="5" t="s">
        <v>86</v>
      </c>
      <c r="M2687" s="5" t="s">
        <v>75</v>
      </c>
    </row>
    <row r="2688" spans="1:13" x14ac:dyDescent="0.25">
      <c r="A2688" s="5">
        <v>1</v>
      </c>
      <c r="B2688" t="str">
        <f t="shared" si="43"/>
        <v>EZ JUANITA</v>
      </c>
      <c r="C2688" t="s">
        <v>342</v>
      </c>
      <c r="D2688" t="s">
        <v>375</v>
      </c>
      <c r="E2688" t="s">
        <v>3033</v>
      </c>
      <c r="F2688" s="5" t="s">
        <v>75</v>
      </c>
      <c r="G2688" s="5" t="s">
        <v>85</v>
      </c>
      <c r="H2688" s="9">
        <v>45637.437835648147</v>
      </c>
      <c r="I2688" s="10">
        <v>856.8</v>
      </c>
      <c r="J2688" s="10">
        <v>856.8</v>
      </c>
      <c r="K2688" s="5" t="s">
        <v>86</v>
      </c>
      <c r="L2688" s="5" t="s">
        <v>86</v>
      </c>
      <c r="M2688" s="5" t="s">
        <v>75</v>
      </c>
    </row>
    <row r="2689" spans="1:13" x14ac:dyDescent="0.25">
      <c r="A2689" s="5">
        <v>1</v>
      </c>
      <c r="B2689" t="str">
        <f t="shared" si="43"/>
        <v>ELGADO ADI</v>
      </c>
      <c r="C2689" t="s">
        <v>328</v>
      </c>
      <c r="D2689" t="s">
        <v>342</v>
      </c>
      <c r="E2689" t="s">
        <v>3034</v>
      </c>
      <c r="F2689" s="5" t="s">
        <v>75</v>
      </c>
      <c r="G2689" s="5" t="s">
        <v>85</v>
      </c>
      <c r="H2689" s="9">
        <v>45637.438194444447</v>
      </c>
      <c r="I2689" s="10">
        <v>164.8</v>
      </c>
      <c r="J2689" s="10">
        <v>164.8</v>
      </c>
      <c r="K2689" s="5" t="s">
        <v>86</v>
      </c>
      <c r="L2689" s="5" t="s">
        <v>86</v>
      </c>
      <c r="M2689" s="5" t="s">
        <v>75</v>
      </c>
    </row>
    <row r="2690" spans="1:13" x14ac:dyDescent="0.25">
      <c r="A2690" s="5">
        <v>1</v>
      </c>
      <c r="B2690" t="str">
        <f t="shared" si="43"/>
        <v>AS ROGELIO</v>
      </c>
      <c r="C2690" t="s">
        <v>328</v>
      </c>
      <c r="D2690" t="s">
        <v>7509</v>
      </c>
      <c r="E2690" t="s">
        <v>3035</v>
      </c>
      <c r="F2690" s="5" t="s">
        <v>75</v>
      </c>
      <c r="G2690" s="5" t="s">
        <v>85</v>
      </c>
      <c r="H2690" s="9">
        <v>45637.439733796295</v>
      </c>
      <c r="I2690" s="10">
        <v>856.8</v>
      </c>
      <c r="J2690" s="10">
        <v>856.8</v>
      </c>
      <c r="K2690" s="5" t="s">
        <v>86</v>
      </c>
      <c r="L2690" s="5" t="s">
        <v>86</v>
      </c>
      <c r="M2690" s="5" t="s">
        <v>75</v>
      </c>
    </row>
    <row r="2691" spans="1:13" x14ac:dyDescent="0.25">
      <c r="A2691" s="5">
        <v>1</v>
      </c>
      <c r="B2691" t="str">
        <f t="shared" si="43"/>
        <v>MENA JUANA</v>
      </c>
      <c r="C2691" t="s">
        <v>318</v>
      </c>
      <c r="D2691" t="s">
        <v>371</v>
      </c>
      <c r="E2691" t="s">
        <v>3036</v>
      </c>
      <c r="F2691" s="5" t="s">
        <v>75</v>
      </c>
      <c r="G2691" s="5" t="s">
        <v>85</v>
      </c>
      <c r="H2691" s="9">
        <v>45637.440706018519</v>
      </c>
      <c r="I2691" s="10">
        <v>856.8</v>
      </c>
      <c r="J2691" s="10">
        <v>856.8</v>
      </c>
      <c r="K2691" s="5" t="s">
        <v>86</v>
      </c>
      <c r="L2691" s="5" t="s">
        <v>86</v>
      </c>
      <c r="M2691" s="5" t="s">
        <v>75</v>
      </c>
    </row>
    <row r="2692" spans="1:13" x14ac:dyDescent="0.25">
      <c r="A2692" s="5">
        <v>1</v>
      </c>
      <c r="B2692" t="str">
        <f t="shared" si="43"/>
        <v xml:space="preserve"> FLORENCIO</v>
      </c>
      <c r="C2692" t="s">
        <v>402</v>
      </c>
      <c r="D2692" t="s">
        <v>268</v>
      </c>
      <c r="E2692" t="s">
        <v>3037</v>
      </c>
      <c r="F2692" s="5" t="s">
        <v>75</v>
      </c>
      <c r="G2692" s="5" t="s">
        <v>85</v>
      </c>
      <c r="H2692" s="9">
        <v>45637.441793981481</v>
      </c>
      <c r="I2692" s="10">
        <v>856.8</v>
      </c>
      <c r="J2692" s="10">
        <v>856.8</v>
      </c>
      <c r="K2692" s="5" t="s">
        <v>86</v>
      </c>
      <c r="L2692" s="5" t="s">
        <v>86</v>
      </c>
      <c r="M2692" s="5" t="s">
        <v>75</v>
      </c>
    </row>
    <row r="2693" spans="1:13" x14ac:dyDescent="0.25">
      <c r="A2693" s="5">
        <v>1</v>
      </c>
      <c r="B2693" t="str">
        <f t="shared" si="43"/>
        <v>ROSA MARIA</v>
      </c>
      <c r="C2693" t="s">
        <v>702</v>
      </c>
      <c r="D2693" t="s">
        <v>352</v>
      </c>
      <c r="E2693" t="s">
        <v>3038</v>
      </c>
      <c r="F2693" s="5" t="s">
        <v>75</v>
      </c>
      <c r="G2693" s="5" t="s">
        <v>85</v>
      </c>
      <c r="H2693" s="9">
        <v>45637.44321759259</v>
      </c>
      <c r="I2693" s="10">
        <v>856.8</v>
      </c>
      <c r="J2693" s="10">
        <v>856.8</v>
      </c>
      <c r="K2693" s="5" t="s">
        <v>86</v>
      </c>
      <c r="L2693" s="5" t="s">
        <v>86</v>
      </c>
      <c r="M2693" s="5" t="s">
        <v>75</v>
      </c>
    </row>
    <row r="2694" spans="1:13" x14ac:dyDescent="0.25">
      <c r="A2694" s="5">
        <v>1</v>
      </c>
      <c r="B2694" t="str">
        <f t="shared" si="43"/>
        <v>RIO MARTIN</v>
      </c>
      <c r="C2694" t="s">
        <v>554</v>
      </c>
      <c r="D2694" t="s">
        <v>289</v>
      </c>
      <c r="E2694" t="s">
        <v>3039</v>
      </c>
      <c r="F2694" s="5" t="s">
        <v>75</v>
      </c>
      <c r="G2694" s="5" t="s">
        <v>85</v>
      </c>
      <c r="H2694" s="9">
        <v>45637.443877314814</v>
      </c>
      <c r="I2694" s="10">
        <v>164.8</v>
      </c>
      <c r="J2694" s="10">
        <v>164.8</v>
      </c>
      <c r="K2694" s="5" t="s">
        <v>86</v>
      </c>
      <c r="L2694" s="5" t="s">
        <v>86</v>
      </c>
      <c r="M2694" s="5" t="s">
        <v>75</v>
      </c>
    </row>
    <row r="2695" spans="1:13" x14ac:dyDescent="0.25">
      <c r="A2695" s="5">
        <v>1</v>
      </c>
      <c r="B2695" t="str">
        <f t="shared" si="43"/>
        <v>VAS JACOBO</v>
      </c>
      <c r="C2695" t="s">
        <v>352</v>
      </c>
      <c r="D2695" t="s">
        <v>359</v>
      </c>
      <c r="E2695" t="s">
        <v>3040</v>
      </c>
      <c r="F2695" s="5" t="s">
        <v>75</v>
      </c>
      <c r="G2695" s="5" t="s">
        <v>85</v>
      </c>
      <c r="H2695" s="9">
        <v>45637.444097222222</v>
      </c>
      <c r="I2695" s="10">
        <v>164.8</v>
      </c>
      <c r="J2695" s="10">
        <v>164.8</v>
      </c>
      <c r="K2695" s="5" t="s">
        <v>86</v>
      </c>
      <c r="L2695" s="5" t="s">
        <v>86</v>
      </c>
      <c r="M2695" s="5" t="s">
        <v>75</v>
      </c>
    </row>
    <row r="2696" spans="1:13" x14ac:dyDescent="0.25">
      <c r="A2696" s="5">
        <v>1</v>
      </c>
      <c r="B2696" t="str">
        <f t="shared" si="43"/>
        <v xml:space="preserve"> COPT YURI</v>
      </c>
      <c r="C2696" t="s">
        <v>635</v>
      </c>
      <c r="D2696" t="s">
        <v>313</v>
      </c>
      <c r="E2696" t="s">
        <v>3041</v>
      </c>
      <c r="F2696" s="5" t="s">
        <v>75</v>
      </c>
      <c r="G2696" s="5" t="s">
        <v>85</v>
      </c>
      <c r="H2696" s="9">
        <v>45637.449467592596</v>
      </c>
      <c r="I2696" s="10">
        <v>222.4</v>
      </c>
      <c r="J2696" s="10">
        <v>222.4</v>
      </c>
      <c r="K2696" s="5" t="s">
        <v>86</v>
      </c>
      <c r="L2696" s="5" t="s">
        <v>86</v>
      </c>
      <c r="M2696" s="5" t="s">
        <v>75</v>
      </c>
    </row>
    <row r="2697" spans="1:13" x14ac:dyDescent="0.25">
      <c r="A2697" s="5">
        <v>1</v>
      </c>
      <c r="B2697" t="str">
        <f t="shared" si="43"/>
        <v>A JANITZIN</v>
      </c>
      <c r="C2697" t="s">
        <v>7510</v>
      </c>
      <c r="D2697" t="s">
        <v>316</v>
      </c>
      <c r="E2697" t="s">
        <v>3042</v>
      </c>
      <c r="F2697" s="5" t="s">
        <v>75</v>
      </c>
      <c r="G2697" s="5" t="s">
        <v>85</v>
      </c>
      <c r="H2697" s="9">
        <v>45637.449895833335</v>
      </c>
      <c r="I2697" s="10">
        <v>164.8</v>
      </c>
      <c r="J2697" s="10">
        <v>164.8</v>
      </c>
      <c r="K2697" s="5" t="s">
        <v>86</v>
      </c>
      <c r="L2697" s="5" t="s">
        <v>86</v>
      </c>
      <c r="M2697" s="5" t="s">
        <v>75</v>
      </c>
    </row>
    <row r="2698" spans="1:13" x14ac:dyDescent="0.25">
      <c r="A2698" s="5">
        <v>1</v>
      </c>
      <c r="B2698" t="str">
        <f t="shared" si="43"/>
        <v>ADA ARLETH</v>
      </c>
      <c r="C2698" t="s">
        <v>635</v>
      </c>
      <c r="D2698" t="s">
        <v>313</v>
      </c>
      <c r="E2698" t="s">
        <v>3043</v>
      </c>
      <c r="F2698" s="5" t="s">
        <v>75</v>
      </c>
      <c r="G2698" s="5" t="s">
        <v>85</v>
      </c>
      <c r="H2698" s="9">
        <v>45637.450439814813</v>
      </c>
      <c r="I2698" s="10">
        <v>164.8</v>
      </c>
      <c r="J2698" s="10">
        <v>164.8</v>
      </c>
      <c r="K2698" s="5" t="s">
        <v>86</v>
      </c>
      <c r="L2698" s="5" t="s">
        <v>86</v>
      </c>
      <c r="M2698" s="5" t="s">
        <v>75</v>
      </c>
    </row>
    <row r="2699" spans="1:13" x14ac:dyDescent="0.25">
      <c r="A2699" s="5">
        <v>1</v>
      </c>
      <c r="B2699" t="str">
        <f t="shared" si="43"/>
        <v>ADA ARLETH</v>
      </c>
      <c r="C2699" t="s">
        <v>635</v>
      </c>
      <c r="D2699" t="s">
        <v>313</v>
      </c>
      <c r="E2699" t="s">
        <v>3043</v>
      </c>
      <c r="F2699" s="5" t="s">
        <v>75</v>
      </c>
      <c r="G2699" s="5" t="s">
        <v>85</v>
      </c>
      <c r="H2699" s="9">
        <v>45637.450925925928</v>
      </c>
      <c r="I2699" s="10">
        <v>164.8</v>
      </c>
      <c r="J2699" s="10">
        <v>164.8</v>
      </c>
      <c r="K2699" s="5" t="s">
        <v>86</v>
      </c>
      <c r="L2699" s="5" t="s">
        <v>86</v>
      </c>
      <c r="M2699" s="5" t="s">
        <v>75</v>
      </c>
    </row>
    <row r="2700" spans="1:13" x14ac:dyDescent="0.25">
      <c r="A2700" s="5">
        <v>1</v>
      </c>
      <c r="B2700" t="str">
        <f t="shared" si="43"/>
        <v xml:space="preserve"> ALEJANDRO</v>
      </c>
      <c r="C2700" t="s">
        <v>285</v>
      </c>
      <c r="D2700" t="s">
        <v>621</v>
      </c>
      <c r="E2700" t="s">
        <v>3044</v>
      </c>
      <c r="F2700" s="5" t="s">
        <v>75</v>
      </c>
      <c r="G2700" s="5" t="s">
        <v>85</v>
      </c>
      <c r="H2700" s="9">
        <v>45637.45103009259</v>
      </c>
      <c r="I2700" s="10">
        <v>856.8</v>
      </c>
      <c r="J2700" s="10">
        <v>856.8</v>
      </c>
      <c r="K2700" s="5" t="s">
        <v>86</v>
      </c>
      <c r="L2700" s="5" t="s">
        <v>86</v>
      </c>
      <c r="M2700" s="5" t="s">
        <v>75</v>
      </c>
    </row>
    <row r="2701" spans="1:13" x14ac:dyDescent="0.25">
      <c r="A2701" s="5">
        <v>1</v>
      </c>
      <c r="B2701" t="str">
        <f t="shared" si="43"/>
        <v>ADA ARLETH</v>
      </c>
      <c r="C2701" t="s">
        <v>635</v>
      </c>
      <c r="D2701" t="s">
        <v>313</v>
      </c>
      <c r="E2701" t="s">
        <v>3043</v>
      </c>
      <c r="F2701" s="5" t="s">
        <v>75</v>
      </c>
      <c r="G2701" s="5" t="s">
        <v>85</v>
      </c>
      <c r="H2701" s="9">
        <v>45637.45140046296</v>
      </c>
      <c r="I2701" s="10">
        <v>164.8</v>
      </c>
      <c r="J2701" s="10">
        <v>164.8</v>
      </c>
      <c r="K2701" s="5" t="s">
        <v>86</v>
      </c>
      <c r="L2701" s="5" t="s">
        <v>86</v>
      </c>
      <c r="M2701" s="5" t="s">
        <v>75</v>
      </c>
    </row>
    <row r="2702" spans="1:13" x14ac:dyDescent="0.25">
      <c r="A2702" s="5">
        <v>1</v>
      </c>
      <c r="B2702" t="str">
        <f t="shared" si="43"/>
        <v xml:space="preserve"> GUADALUPE</v>
      </c>
      <c r="C2702" t="s">
        <v>7511</v>
      </c>
      <c r="D2702" t="s">
        <v>644</v>
      </c>
      <c r="E2702" t="s">
        <v>3045</v>
      </c>
      <c r="F2702" s="5" t="s">
        <v>75</v>
      </c>
      <c r="G2702" s="5" t="s">
        <v>85</v>
      </c>
      <c r="H2702" s="9">
        <v>45637.451516203706</v>
      </c>
      <c r="I2702" s="10">
        <v>164.8</v>
      </c>
      <c r="J2702" s="10">
        <v>164.8</v>
      </c>
      <c r="K2702" s="5" t="s">
        <v>86</v>
      </c>
      <c r="L2702" s="5" t="s">
        <v>86</v>
      </c>
      <c r="M2702" s="5" t="s">
        <v>75</v>
      </c>
    </row>
    <row r="2703" spans="1:13" x14ac:dyDescent="0.25">
      <c r="A2703" s="5">
        <v>1</v>
      </c>
      <c r="B2703" t="str">
        <f t="shared" si="43"/>
        <v>O MERCEDES</v>
      </c>
      <c r="C2703" t="s">
        <v>275</v>
      </c>
      <c r="D2703" t="s">
        <v>396</v>
      </c>
      <c r="E2703" t="s">
        <v>3046</v>
      </c>
      <c r="F2703" s="5" t="s">
        <v>75</v>
      </c>
      <c r="G2703" s="5" t="s">
        <v>85</v>
      </c>
      <c r="H2703" s="9">
        <v>45637.451944444445</v>
      </c>
      <c r="I2703" s="10">
        <v>164.8</v>
      </c>
      <c r="J2703" s="10">
        <v>164.8</v>
      </c>
      <c r="K2703" s="5" t="s">
        <v>86</v>
      </c>
      <c r="L2703" s="5" t="s">
        <v>86</v>
      </c>
      <c r="M2703" s="5" t="s">
        <v>75</v>
      </c>
    </row>
    <row r="2704" spans="1:13" x14ac:dyDescent="0.25">
      <c r="A2704" s="5">
        <v>1</v>
      </c>
      <c r="B2704" t="str">
        <f t="shared" si="43"/>
        <v>N JOAQUINA</v>
      </c>
      <c r="C2704" t="s">
        <v>468</v>
      </c>
      <c r="D2704" t="s">
        <v>275</v>
      </c>
      <c r="E2704" t="s">
        <v>3047</v>
      </c>
      <c r="F2704" s="5" t="s">
        <v>75</v>
      </c>
      <c r="G2704" s="5" t="s">
        <v>85</v>
      </c>
      <c r="H2704" s="9">
        <v>45637.452245370368</v>
      </c>
      <c r="I2704" s="10">
        <v>164.8</v>
      </c>
      <c r="J2704" s="10">
        <v>164.8</v>
      </c>
      <c r="K2704" s="5" t="s">
        <v>86</v>
      </c>
      <c r="L2704" s="5" t="s">
        <v>86</v>
      </c>
      <c r="M2704" s="5" t="s">
        <v>75</v>
      </c>
    </row>
    <row r="2705" spans="1:13" x14ac:dyDescent="0.25">
      <c r="A2705" s="5">
        <v>1</v>
      </c>
      <c r="B2705" t="str">
        <f t="shared" si="43"/>
        <v>ÑOR GEMIMA</v>
      </c>
      <c r="C2705" t="s">
        <v>278</v>
      </c>
      <c r="D2705" t="s">
        <v>374</v>
      </c>
      <c r="E2705" t="s">
        <v>3048</v>
      </c>
      <c r="F2705" s="5" t="s">
        <v>75</v>
      </c>
      <c r="G2705" s="5" t="s">
        <v>85</v>
      </c>
      <c r="H2705" s="9">
        <v>45637.452326388891</v>
      </c>
      <c r="I2705" s="10">
        <v>856.8</v>
      </c>
      <c r="J2705" s="10">
        <v>856.8</v>
      </c>
      <c r="K2705" s="5" t="s">
        <v>86</v>
      </c>
      <c r="L2705" s="5" t="s">
        <v>86</v>
      </c>
      <c r="M2705" s="5" t="s">
        <v>75</v>
      </c>
    </row>
    <row r="2706" spans="1:13" x14ac:dyDescent="0.25">
      <c r="A2706" s="5">
        <v>1</v>
      </c>
      <c r="B2706" t="str">
        <f t="shared" si="43"/>
        <v>ARIA ELENA</v>
      </c>
      <c r="C2706" t="s">
        <v>284</v>
      </c>
      <c r="D2706" t="s">
        <v>373</v>
      </c>
      <c r="E2706" t="s">
        <v>219</v>
      </c>
      <c r="F2706" s="5" t="s">
        <v>75</v>
      </c>
      <c r="G2706" s="5" t="s">
        <v>85</v>
      </c>
      <c r="H2706" s="9">
        <v>45637.453622685185</v>
      </c>
      <c r="I2706" s="10">
        <v>71.400000000000006</v>
      </c>
      <c r="J2706" s="10">
        <v>71.400000000000006</v>
      </c>
      <c r="K2706" s="5" t="s">
        <v>86</v>
      </c>
      <c r="L2706" s="5" t="s">
        <v>86</v>
      </c>
      <c r="M2706" s="5" t="s">
        <v>75</v>
      </c>
    </row>
    <row r="2707" spans="1:13" x14ac:dyDescent="0.25">
      <c r="A2707" s="5">
        <v>1</v>
      </c>
      <c r="B2707" t="str">
        <f t="shared" si="43"/>
        <v>GUEL ANGEL</v>
      </c>
      <c r="C2707" t="s">
        <v>419</v>
      </c>
      <c r="D2707" t="s">
        <v>407</v>
      </c>
      <c r="E2707" t="s">
        <v>3049</v>
      </c>
      <c r="F2707" s="5" t="s">
        <v>75</v>
      </c>
      <c r="G2707" s="5" t="s">
        <v>85</v>
      </c>
      <c r="H2707" s="9">
        <v>45637.453946759262</v>
      </c>
      <c r="I2707" s="10">
        <v>164.8</v>
      </c>
      <c r="J2707" s="10">
        <v>164.8</v>
      </c>
      <c r="K2707" s="5" t="s">
        <v>86</v>
      </c>
      <c r="L2707" s="5" t="s">
        <v>86</v>
      </c>
      <c r="M2707" s="5" t="s">
        <v>75</v>
      </c>
    </row>
    <row r="2708" spans="1:13" x14ac:dyDescent="0.25">
      <c r="A2708" s="5">
        <v>1</v>
      </c>
      <c r="B2708" t="str">
        <f t="shared" si="43"/>
        <v>A EFIGENIA</v>
      </c>
      <c r="C2708" t="s">
        <v>356</v>
      </c>
      <c r="D2708" t="s">
        <v>292</v>
      </c>
      <c r="E2708" t="s">
        <v>3050</v>
      </c>
      <c r="F2708" s="5" t="s">
        <v>75</v>
      </c>
      <c r="G2708" s="5" t="s">
        <v>85</v>
      </c>
      <c r="H2708" s="9">
        <v>45637.454548611109</v>
      </c>
      <c r="I2708" s="10">
        <v>164.8</v>
      </c>
      <c r="J2708" s="10">
        <v>164.8</v>
      </c>
      <c r="K2708" s="5" t="s">
        <v>86</v>
      </c>
      <c r="L2708" s="5" t="s">
        <v>86</v>
      </c>
      <c r="M2708" s="5" t="s">
        <v>75</v>
      </c>
    </row>
    <row r="2709" spans="1:13" x14ac:dyDescent="0.25">
      <c r="A2709" s="5">
        <v>1</v>
      </c>
      <c r="B2709" t="str">
        <f t="shared" si="43"/>
        <v>EZ ENRIQUE</v>
      </c>
      <c r="C2709" t="s">
        <v>328</v>
      </c>
      <c r="D2709" t="s">
        <v>468</v>
      </c>
      <c r="E2709" t="s">
        <v>3051</v>
      </c>
      <c r="F2709" s="5" t="s">
        <v>75</v>
      </c>
      <c r="G2709" s="5" t="s">
        <v>85</v>
      </c>
      <c r="H2709" s="9">
        <v>45637.455034722225</v>
      </c>
      <c r="I2709" s="10">
        <v>164.8</v>
      </c>
      <c r="J2709" s="10">
        <v>164.8</v>
      </c>
      <c r="K2709" s="5" t="s">
        <v>86</v>
      </c>
      <c r="L2709" s="5" t="s">
        <v>86</v>
      </c>
      <c r="M2709" s="5" t="s">
        <v>75</v>
      </c>
    </row>
    <row r="2710" spans="1:13" x14ac:dyDescent="0.25">
      <c r="A2710" s="5">
        <v>1</v>
      </c>
      <c r="B2710" t="str">
        <f t="shared" si="43"/>
        <v>A EFIGENIA</v>
      </c>
      <c r="C2710" t="s">
        <v>356</v>
      </c>
      <c r="D2710" t="s">
        <v>292</v>
      </c>
      <c r="E2710" t="s">
        <v>3050</v>
      </c>
      <c r="F2710" s="5" t="s">
        <v>75</v>
      </c>
      <c r="G2710" s="5" t="s">
        <v>85</v>
      </c>
      <c r="H2710" s="9">
        <v>45637.455300925925</v>
      </c>
      <c r="I2710" s="10">
        <v>856.8</v>
      </c>
      <c r="J2710" s="10">
        <v>856.8</v>
      </c>
      <c r="K2710" s="5" t="s">
        <v>86</v>
      </c>
      <c r="L2710" s="5" t="s">
        <v>86</v>
      </c>
      <c r="M2710" s="5" t="s">
        <v>75</v>
      </c>
    </row>
    <row r="2711" spans="1:13" x14ac:dyDescent="0.25">
      <c r="A2711" s="5">
        <v>1</v>
      </c>
      <c r="B2711" t="str">
        <f t="shared" si="43"/>
        <v>OA IGNACIO</v>
      </c>
      <c r="C2711" t="s">
        <v>333</v>
      </c>
      <c r="D2711" t="s">
        <v>604</v>
      </c>
      <c r="E2711" t="s">
        <v>3052</v>
      </c>
      <c r="F2711" s="5" t="s">
        <v>75</v>
      </c>
      <c r="G2711" s="5" t="s">
        <v>85</v>
      </c>
      <c r="H2711" s="9">
        <v>45637.455636574072</v>
      </c>
      <c r="I2711" s="10">
        <v>164.8</v>
      </c>
      <c r="J2711" s="10">
        <v>164.8</v>
      </c>
      <c r="K2711" s="5" t="s">
        <v>86</v>
      </c>
      <c r="L2711" s="5" t="s">
        <v>86</v>
      </c>
      <c r="M2711" s="5" t="s">
        <v>75</v>
      </c>
    </row>
    <row r="2712" spans="1:13" x14ac:dyDescent="0.25">
      <c r="A2712" s="5">
        <v>1</v>
      </c>
      <c r="B2712" t="str">
        <f t="shared" si="43"/>
        <v>O MA ELENA</v>
      </c>
      <c r="C2712" t="s">
        <v>342</v>
      </c>
      <c r="D2712" t="s">
        <v>277</v>
      </c>
      <c r="E2712" t="s">
        <v>3053</v>
      </c>
      <c r="F2712" s="5" t="s">
        <v>75</v>
      </c>
      <c r="G2712" s="5" t="s">
        <v>85</v>
      </c>
      <c r="H2712" s="9">
        <v>45637.456273148149</v>
      </c>
      <c r="I2712" s="10">
        <v>81.5</v>
      </c>
      <c r="J2712" s="10">
        <v>81.5</v>
      </c>
      <c r="K2712" s="5" t="s">
        <v>86</v>
      </c>
      <c r="L2712" s="5" t="s">
        <v>86</v>
      </c>
      <c r="M2712" s="5" t="s">
        <v>75</v>
      </c>
    </row>
    <row r="2713" spans="1:13" x14ac:dyDescent="0.25">
      <c r="A2713" s="5">
        <v>1</v>
      </c>
      <c r="B2713" t="str">
        <f t="shared" si="43"/>
        <v>NEZ MARTIN</v>
      </c>
      <c r="C2713" t="s">
        <v>280</v>
      </c>
      <c r="D2713" t="s">
        <v>292</v>
      </c>
      <c r="E2713" t="s">
        <v>3054</v>
      </c>
      <c r="F2713" s="5" t="s">
        <v>75</v>
      </c>
      <c r="G2713" s="5" t="s">
        <v>85</v>
      </c>
      <c r="H2713" s="9">
        <v>45637.456875000003</v>
      </c>
      <c r="I2713" s="10">
        <v>856.8</v>
      </c>
      <c r="J2713" s="10">
        <v>856.8</v>
      </c>
      <c r="K2713" s="5" t="s">
        <v>86</v>
      </c>
      <c r="L2713" s="5" t="s">
        <v>86</v>
      </c>
      <c r="M2713" s="5" t="s">
        <v>75</v>
      </c>
    </row>
    <row r="2714" spans="1:13" x14ac:dyDescent="0.25">
      <c r="A2714" s="5">
        <v>1</v>
      </c>
      <c r="B2714" t="str">
        <f t="shared" si="43"/>
        <v>ENA ULISES</v>
      </c>
      <c r="C2714" t="s">
        <v>313</v>
      </c>
      <c r="D2714" t="s">
        <v>356</v>
      </c>
      <c r="E2714" t="s">
        <v>3055</v>
      </c>
      <c r="F2714" s="5" t="s">
        <v>75</v>
      </c>
      <c r="G2714" s="5" t="s">
        <v>85</v>
      </c>
      <c r="H2714" s="9">
        <v>45637.458981481483</v>
      </c>
      <c r="I2714" s="10">
        <v>164.8</v>
      </c>
      <c r="J2714" s="10">
        <v>164.8</v>
      </c>
      <c r="K2714" s="5" t="s">
        <v>86</v>
      </c>
      <c r="L2714" s="5" t="s">
        <v>86</v>
      </c>
      <c r="M2714" s="5" t="s">
        <v>75</v>
      </c>
    </row>
    <row r="2715" spans="1:13" x14ac:dyDescent="0.25">
      <c r="A2715" s="5">
        <v>1</v>
      </c>
      <c r="B2715" t="str">
        <f t="shared" si="43"/>
        <v>GUEL ANGEL</v>
      </c>
      <c r="C2715" t="s">
        <v>313</v>
      </c>
      <c r="D2715" t="s">
        <v>356</v>
      </c>
      <c r="E2715" t="s">
        <v>3056</v>
      </c>
      <c r="F2715" s="5" t="s">
        <v>75</v>
      </c>
      <c r="G2715" s="5" t="s">
        <v>85</v>
      </c>
      <c r="H2715" s="9">
        <v>45637.45952546296</v>
      </c>
      <c r="I2715" s="10">
        <v>164.8</v>
      </c>
      <c r="J2715" s="10">
        <v>164.8</v>
      </c>
      <c r="K2715" s="5" t="s">
        <v>86</v>
      </c>
      <c r="L2715" s="5" t="s">
        <v>86</v>
      </c>
      <c r="M2715" s="5" t="s">
        <v>75</v>
      </c>
    </row>
    <row r="2716" spans="1:13" x14ac:dyDescent="0.25">
      <c r="A2716" s="5">
        <v>1</v>
      </c>
      <c r="B2716" t="str">
        <f t="shared" si="43"/>
        <v>DO ALBERTO</v>
      </c>
      <c r="C2716" t="s">
        <v>316</v>
      </c>
      <c r="D2716" t="s">
        <v>342</v>
      </c>
      <c r="E2716" t="s">
        <v>3057</v>
      </c>
      <c r="F2716" s="5" t="s">
        <v>75</v>
      </c>
      <c r="G2716" s="5" t="s">
        <v>85</v>
      </c>
      <c r="H2716" s="9">
        <v>45637.460694444446</v>
      </c>
      <c r="I2716" s="10">
        <v>164.8</v>
      </c>
      <c r="J2716" s="10">
        <v>164.8</v>
      </c>
      <c r="K2716" s="5" t="s">
        <v>86</v>
      </c>
      <c r="L2716" s="5" t="s">
        <v>86</v>
      </c>
      <c r="M2716" s="5" t="s">
        <v>75</v>
      </c>
    </row>
    <row r="2717" spans="1:13" x14ac:dyDescent="0.25">
      <c r="A2717" s="5">
        <v>1</v>
      </c>
      <c r="B2717" t="str">
        <f t="shared" si="43"/>
        <v>LES ISMAEL</v>
      </c>
      <c r="C2717" t="s">
        <v>270</v>
      </c>
      <c r="D2717" t="s">
        <v>309</v>
      </c>
      <c r="E2717" t="s">
        <v>3058</v>
      </c>
      <c r="F2717" s="5" t="s">
        <v>75</v>
      </c>
      <c r="G2717" s="5" t="s">
        <v>85</v>
      </c>
      <c r="H2717" s="9">
        <v>45637.463090277779</v>
      </c>
      <c r="I2717" s="10">
        <v>164.8</v>
      </c>
      <c r="J2717" s="10">
        <v>164.8</v>
      </c>
      <c r="K2717" s="5" t="s">
        <v>86</v>
      </c>
      <c r="L2717" s="5" t="s">
        <v>86</v>
      </c>
      <c r="M2717" s="5" t="s">
        <v>75</v>
      </c>
    </row>
    <row r="2718" spans="1:13" x14ac:dyDescent="0.25">
      <c r="A2718" s="5">
        <v>1</v>
      </c>
      <c r="B2718" t="str">
        <f t="shared" si="43"/>
        <v>ONA DANIEL</v>
      </c>
      <c r="C2718" t="s">
        <v>270</v>
      </c>
      <c r="D2718" t="s">
        <v>671</v>
      </c>
      <c r="E2718" t="s">
        <v>3059</v>
      </c>
      <c r="F2718" s="5" t="s">
        <v>75</v>
      </c>
      <c r="G2718" s="5" t="s">
        <v>85</v>
      </c>
      <c r="H2718" s="9">
        <v>45637.463865740741</v>
      </c>
      <c r="I2718" s="10">
        <v>856.8</v>
      </c>
      <c r="J2718" s="10">
        <v>856.8</v>
      </c>
      <c r="K2718" s="5" t="s">
        <v>86</v>
      </c>
      <c r="L2718" s="5" t="s">
        <v>86</v>
      </c>
      <c r="M2718" s="5" t="s">
        <v>75</v>
      </c>
    </row>
    <row r="2719" spans="1:13" x14ac:dyDescent="0.25">
      <c r="A2719" s="5">
        <v>1</v>
      </c>
      <c r="B2719" t="str">
        <f t="shared" si="43"/>
        <v xml:space="preserve"> ELIZABETH</v>
      </c>
      <c r="C2719" t="s">
        <v>375</v>
      </c>
      <c r="D2719" t="s">
        <v>7157</v>
      </c>
      <c r="E2719" t="s">
        <v>3060</v>
      </c>
      <c r="F2719" s="5" t="s">
        <v>75</v>
      </c>
      <c r="G2719" s="5" t="s">
        <v>85</v>
      </c>
      <c r="H2719" s="9">
        <v>45637.465925925928</v>
      </c>
      <c r="I2719" s="10">
        <v>119</v>
      </c>
      <c r="J2719" s="10">
        <v>119</v>
      </c>
      <c r="K2719" s="5" t="s">
        <v>86</v>
      </c>
      <c r="L2719" s="5" t="s">
        <v>86</v>
      </c>
      <c r="M2719" s="5" t="s">
        <v>75</v>
      </c>
    </row>
    <row r="2720" spans="1:13" x14ac:dyDescent="0.25">
      <c r="A2720" s="5">
        <v>1</v>
      </c>
      <c r="B2720" t="str">
        <f t="shared" si="43"/>
        <v>FLORENTINA</v>
      </c>
      <c r="C2720" t="s">
        <v>292</v>
      </c>
      <c r="D2720" t="s">
        <v>326</v>
      </c>
      <c r="E2720" t="s">
        <v>3061</v>
      </c>
      <c r="F2720" s="5" t="s">
        <v>75</v>
      </c>
      <c r="G2720" s="5" t="s">
        <v>85</v>
      </c>
      <c r="H2720" s="9">
        <v>45637.466886574075</v>
      </c>
      <c r="I2720" s="10">
        <v>856.8</v>
      </c>
      <c r="J2720" s="10">
        <v>856.8</v>
      </c>
      <c r="K2720" s="5" t="s">
        <v>86</v>
      </c>
      <c r="L2720" s="5" t="s">
        <v>86</v>
      </c>
      <c r="M2720" s="5" t="s">
        <v>75</v>
      </c>
    </row>
    <row r="2721" spans="1:13" x14ac:dyDescent="0.25">
      <c r="A2721" s="5">
        <v>1</v>
      </c>
      <c r="B2721" t="str">
        <f t="shared" si="43"/>
        <v>UINA PABLO</v>
      </c>
      <c r="C2721" t="s">
        <v>328</v>
      </c>
      <c r="D2721" t="s">
        <v>576</v>
      </c>
      <c r="E2721" t="s">
        <v>3062</v>
      </c>
      <c r="F2721" s="5" t="s">
        <v>75</v>
      </c>
      <c r="G2721" s="5" t="s">
        <v>85</v>
      </c>
      <c r="H2721" s="9">
        <v>45637.475370370368</v>
      </c>
      <c r="I2721" s="10">
        <v>714</v>
      </c>
      <c r="J2721" s="10">
        <v>714</v>
      </c>
      <c r="K2721" s="5" t="s">
        <v>86</v>
      </c>
      <c r="L2721" s="5" t="s">
        <v>86</v>
      </c>
      <c r="M2721" s="5" t="s">
        <v>75</v>
      </c>
    </row>
    <row r="2722" spans="1:13" x14ac:dyDescent="0.25">
      <c r="A2722" s="5">
        <v>1</v>
      </c>
      <c r="B2722" t="str">
        <f t="shared" si="43"/>
        <v>A DE JESUS</v>
      </c>
      <c r="C2722" t="s">
        <v>329</v>
      </c>
      <c r="D2722" t="s">
        <v>582</v>
      </c>
      <c r="E2722" t="s">
        <v>3063</v>
      </c>
      <c r="F2722" s="5" t="s">
        <v>75</v>
      </c>
      <c r="G2722" s="5" t="s">
        <v>85</v>
      </c>
      <c r="H2722" s="9">
        <v>45637.476747685185</v>
      </c>
      <c r="I2722" s="10">
        <v>856.8</v>
      </c>
      <c r="J2722" s="10">
        <v>856.8</v>
      </c>
      <c r="K2722" s="5" t="s">
        <v>86</v>
      </c>
      <c r="L2722" s="5" t="s">
        <v>86</v>
      </c>
      <c r="M2722" s="5" t="s">
        <v>75</v>
      </c>
    </row>
    <row r="2723" spans="1:13" x14ac:dyDescent="0.25">
      <c r="A2723" s="5">
        <v>1</v>
      </c>
      <c r="B2723" t="str">
        <f t="shared" si="43"/>
        <v>NA BULMARO</v>
      </c>
      <c r="C2723" t="s">
        <v>328</v>
      </c>
      <c r="D2723" t="s">
        <v>576</v>
      </c>
      <c r="E2723" t="s">
        <v>3064</v>
      </c>
      <c r="F2723" s="5" t="s">
        <v>75</v>
      </c>
      <c r="G2723" s="5" t="s">
        <v>85</v>
      </c>
      <c r="H2723" s="9">
        <v>45637.4768287037</v>
      </c>
      <c r="I2723" s="10">
        <v>119</v>
      </c>
      <c r="J2723" s="10">
        <v>119</v>
      </c>
      <c r="K2723" s="5" t="s">
        <v>86</v>
      </c>
      <c r="L2723" s="5" t="s">
        <v>86</v>
      </c>
      <c r="M2723" s="5" t="s">
        <v>75</v>
      </c>
    </row>
    <row r="2724" spans="1:13" x14ac:dyDescent="0.25">
      <c r="A2724" s="5">
        <v>1</v>
      </c>
      <c r="B2724" t="str">
        <f t="shared" si="43"/>
        <v>IPA GLORIA</v>
      </c>
      <c r="C2724" t="s">
        <v>396</v>
      </c>
      <c r="D2724" t="s">
        <v>325</v>
      </c>
      <c r="E2724" t="s">
        <v>3065</v>
      </c>
      <c r="F2724" s="5" t="s">
        <v>75</v>
      </c>
      <c r="G2724" s="5" t="s">
        <v>85</v>
      </c>
      <c r="H2724" s="9">
        <v>45637.476875</v>
      </c>
      <c r="I2724" s="10">
        <v>164.8</v>
      </c>
      <c r="J2724" s="10">
        <v>164.8</v>
      </c>
      <c r="K2724" s="5" t="s">
        <v>86</v>
      </c>
      <c r="L2724" s="5" t="s">
        <v>86</v>
      </c>
      <c r="M2724" s="5" t="s">
        <v>75</v>
      </c>
    </row>
    <row r="2725" spans="1:13" x14ac:dyDescent="0.25">
      <c r="A2725" s="5">
        <v>1</v>
      </c>
      <c r="B2725" t="str">
        <f t="shared" si="43"/>
        <v>IPA GLORIA</v>
      </c>
      <c r="C2725" t="s">
        <v>396</v>
      </c>
      <c r="D2725" t="s">
        <v>325</v>
      </c>
      <c r="E2725" t="s">
        <v>3065</v>
      </c>
      <c r="F2725" s="5" t="s">
        <v>75</v>
      </c>
      <c r="G2725" s="5" t="s">
        <v>85</v>
      </c>
      <c r="H2725" s="9">
        <v>45637.477361111109</v>
      </c>
      <c r="I2725" s="10">
        <v>714</v>
      </c>
      <c r="J2725" s="10">
        <v>714</v>
      </c>
      <c r="K2725" s="5" t="s">
        <v>86</v>
      </c>
      <c r="L2725" s="5" t="s">
        <v>86</v>
      </c>
      <c r="M2725" s="5" t="s">
        <v>75</v>
      </c>
    </row>
    <row r="2726" spans="1:13" x14ac:dyDescent="0.25">
      <c r="A2726" s="5">
        <v>1</v>
      </c>
      <c r="B2726" t="str">
        <f t="shared" si="43"/>
        <v>A VERONICA</v>
      </c>
      <c r="C2726" t="s">
        <v>7412</v>
      </c>
      <c r="D2726" t="s">
        <v>686</v>
      </c>
      <c r="E2726" t="s">
        <v>3066</v>
      </c>
      <c r="F2726" s="5" t="s">
        <v>75</v>
      </c>
      <c r="G2726" s="5" t="s">
        <v>85</v>
      </c>
      <c r="H2726" s="9">
        <v>45637.478090277778</v>
      </c>
      <c r="I2726" s="10">
        <v>164.8</v>
      </c>
      <c r="J2726" s="10">
        <v>164.8</v>
      </c>
      <c r="K2726" s="5" t="s">
        <v>86</v>
      </c>
      <c r="L2726" s="5" t="s">
        <v>86</v>
      </c>
      <c r="M2726" s="5" t="s">
        <v>75</v>
      </c>
    </row>
    <row r="2727" spans="1:13" x14ac:dyDescent="0.25">
      <c r="A2727" s="5">
        <v>1</v>
      </c>
      <c r="B2727" t="str">
        <f t="shared" si="43"/>
        <v>A VERONICA</v>
      </c>
      <c r="C2727" t="s">
        <v>7412</v>
      </c>
      <c r="D2727" t="s">
        <v>686</v>
      </c>
      <c r="E2727" t="s">
        <v>3066</v>
      </c>
      <c r="F2727" s="5" t="s">
        <v>75</v>
      </c>
      <c r="G2727" s="5" t="s">
        <v>85</v>
      </c>
      <c r="H2727" s="9">
        <v>45637.478414351855</v>
      </c>
      <c r="I2727" s="10">
        <v>164.8</v>
      </c>
      <c r="J2727" s="10">
        <v>164.8</v>
      </c>
      <c r="K2727" s="5" t="s">
        <v>86</v>
      </c>
      <c r="L2727" s="5" t="s">
        <v>86</v>
      </c>
      <c r="M2727" s="5" t="s">
        <v>75</v>
      </c>
    </row>
    <row r="2728" spans="1:13" x14ac:dyDescent="0.25">
      <c r="A2728" s="5">
        <v>1</v>
      </c>
      <c r="B2728" t="str">
        <f t="shared" si="43"/>
        <v>TA CAMELIA</v>
      </c>
      <c r="C2728" t="s">
        <v>7386</v>
      </c>
      <c r="D2728" t="s">
        <v>543</v>
      </c>
      <c r="E2728" t="s">
        <v>3067</v>
      </c>
      <c r="F2728" s="5" t="s">
        <v>75</v>
      </c>
      <c r="G2728" s="5" t="s">
        <v>85</v>
      </c>
      <c r="H2728" s="9">
        <v>45637.479085648149</v>
      </c>
      <c r="I2728" s="10">
        <v>856.8</v>
      </c>
      <c r="J2728" s="10">
        <v>856.8</v>
      </c>
      <c r="K2728" s="5" t="s">
        <v>86</v>
      </c>
      <c r="L2728" s="5" t="s">
        <v>86</v>
      </c>
      <c r="M2728" s="5" t="s">
        <v>75</v>
      </c>
    </row>
    <row r="2729" spans="1:13" x14ac:dyDescent="0.25">
      <c r="A2729" s="5">
        <v>1</v>
      </c>
      <c r="B2729" t="str">
        <f t="shared" si="43"/>
        <v>TA CAMELIA</v>
      </c>
      <c r="C2729" t="s">
        <v>7386</v>
      </c>
      <c r="D2729" t="s">
        <v>543</v>
      </c>
      <c r="E2729" t="s">
        <v>3067</v>
      </c>
      <c r="F2729" s="5" t="s">
        <v>75</v>
      </c>
      <c r="G2729" s="5" t="s">
        <v>85</v>
      </c>
      <c r="H2729" s="9">
        <v>45637.479861111111</v>
      </c>
      <c r="I2729" s="10">
        <v>164.8</v>
      </c>
      <c r="J2729" s="10">
        <v>164.8</v>
      </c>
      <c r="K2729" s="5" t="s">
        <v>86</v>
      </c>
      <c r="L2729" s="5" t="s">
        <v>86</v>
      </c>
      <c r="M2729" s="5" t="s">
        <v>75</v>
      </c>
    </row>
    <row r="2730" spans="1:13" x14ac:dyDescent="0.25">
      <c r="A2730" s="5">
        <v>1</v>
      </c>
      <c r="B2730" t="str">
        <f t="shared" si="43"/>
        <v>DAN LEONEL</v>
      </c>
      <c r="C2730" t="s">
        <v>377</v>
      </c>
      <c r="D2730" t="s">
        <v>297</v>
      </c>
      <c r="E2730" t="s">
        <v>3068</v>
      </c>
      <c r="F2730" s="5" t="s">
        <v>75</v>
      </c>
      <c r="G2730" s="5" t="s">
        <v>85</v>
      </c>
      <c r="H2730" s="9">
        <v>45637.479907407411</v>
      </c>
      <c r="I2730" s="10">
        <v>164.8</v>
      </c>
      <c r="J2730" s="10">
        <v>164.8</v>
      </c>
      <c r="K2730" s="5" t="s">
        <v>86</v>
      </c>
      <c r="L2730" s="5" t="s">
        <v>86</v>
      </c>
      <c r="M2730" s="5" t="s">
        <v>75</v>
      </c>
    </row>
    <row r="2731" spans="1:13" x14ac:dyDescent="0.25">
      <c r="A2731" s="5">
        <v>1</v>
      </c>
      <c r="B2731" t="str">
        <f t="shared" ref="B2731:B2794" si="44">RIGHT(E2731,10)</f>
        <v>DIAZ DELIA</v>
      </c>
      <c r="C2731" t="s">
        <v>7512</v>
      </c>
      <c r="D2731" t="s">
        <v>278</v>
      </c>
      <c r="E2731" t="s">
        <v>3069</v>
      </c>
      <c r="F2731" s="5" t="s">
        <v>75</v>
      </c>
      <c r="G2731" s="5" t="s">
        <v>85</v>
      </c>
      <c r="H2731" s="9">
        <v>45637.480023148149</v>
      </c>
      <c r="I2731" s="10">
        <v>856.8</v>
      </c>
      <c r="J2731" s="10">
        <v>856.8</v>
      </c>
      <c r="K2731" s="5" t="s">
        <v>86</v>
      </c>
      <c r="L2731" s="5" t="s">
        <v>86</v>
      </c>
      <c r="M2731" s="5" t="s">
        <v>75</v>
      </c>
    </row>
    <row r="2732" spans="1:13" x14ac:dyDescent="0.25">
      <c r="A2732" s="5">
        <v>1</v>
      </c>
      <c r="B2732" t="str">
        <f t="shared" si="44"/>
        <v>CONCEPCION</v>
      </c>
      <c r="C2732" t="s">
        <v>7513</v>
      </c>
      <c r="D2732" t="s">
        <v>278</v>
      </c>
      <c r="E2732" t="s">
        <v>3070</v>
      </c>
      <c r="F2732" s="5" t="s">
        <v>75</v>
      </c>
      <c r="G2732" s="5" t="s">
        <v>85</v>
      </c>
      <c r="H2732" s="9">
        <v>45637.480706018519</v>
      </c>
      <c r="I2732" s="10">
        <v>856.8</v>
      </c>
      <c r="J2732" s="10">
        <v>856.8</v>
      </c>
      <c r="K2732" s="5" t="s">
        <v>86</v>
      </c>
      <c r="L2732" s="5" t="s">
        <v>86</v>
      </c>
      <c r="M2732" s="5" t="s">
        <v>75</v>
      </c>
    </row>
    <row r="2733" spans="1:13" x14ac:dyDescent="0.25">
      <c r="A2733" s="5">
        <v>1</v>
      </c>
      <c r="B2733" t="str">
        <f t="shared" si="44"/>
        <v>ETEL NOEMI</v>
      </c>
      <c r="C2733" t="s">
        <v>292</v>
      </c>
      <c r="D2733" t="s">
        <v>373</v>
      </c>
      <c r="E2733" t="s">
        <v>3071</v>
      </c>
      <c r="F2733" s="5" t="s">
        <v>75</v>
      </c>
      <c r="G2733" s="5" t="s">
        <v>85</v>
      </c>
      <c r="H2733" s="9">
        <v>45637.481585648151</v>
      </c>
      <c r="I2733" s="10">
        <v>1202.4000000000001</v>
      </c>
      <c r="J2733" s="10">
        <v>1202.4000000000001</v>
      </c>
      <c r="K2733" s="5" t="s">
        <v>86</v>
      </c>
      <c r="L2733" s="5" t="s">
        <v>86</v>
      </c>
      <c r="M2733" s="5" t="s">
        <v>75</v>
      </c>
    </row>
    <row r="2734" spans="1:13" x14ac:dyDescent="0.25">
      <c r="A2734" s="5">
        <v>1</v>
      </c>
      <c r="B2734" t="str">
        <f t="shared" si="44"/>
        <v>CONCEPCION</v>
      </c>
      <c r="C2734" t="s">
        <v>7512</v>
      </c>
      <c r="D2734" t="s">
        <v>278</v>
      </c>
      <c r="E2734" t="s">
        <v>3072</v>
      </c>
      <c r="F2734" s="5" t="s">
        <v>75</v>
      </c>
      <c r="G2734" s="5" t="s">
        <v>85</v>
      </c>
      <c r="H2734" s="9">
        <v>45637.48159722222</v>
      </c>
      <c r="I2734" s="10">
        <v>81.5</v>
      </c>
      <c r="J2734" s="10">
        <v>81.5</v>
      </c>
      <c r="K2734" s="5" t="s">
        <v>86</v>
      </c>
      <c r="L2734" s="5" t="s">
        <v>86</v>
      </c>
      <c r="M2734" s="5" t="s">
        <v>75</v>
      </c>
    </row>
    <row r="2735" spans="1:13" x14ac:dyDescent="0.25">
      <c r="A2735" s="5">
        <v>1</v>
      </c>
      <c r="B2735" t="str">
        <f t="shared" si="44"/>
        <v>FLORENTINO</v>
      </c>
      <c r="C2735" t="s">
        <v>7170</v>
      </c>
      <c r="D2735" t="s">
        <v>533</v>
      </c>
      <c r="E2735" t="s">
        <v>3073</v>
      </c>
      <c r="F2735" s="5" t="s">
        <v>75</v>
      </c>
      <c r="G2735" s="5" t="s">
        <v>85</v>
      </c>
      <c r="H2735" s="9">
        <v>45637.481689814813</v>
      </c>
      <c r="I2735" s="10">
        <v>856.8</v>
      </c>
      <c r="J2735" s="10">
        <v>856.8</v>
      </c>
      <c r="K2735" s="5" t="s">
        <v>86</v>
      </c>
      <c r="L2735" s="5" t="s">
        <v>86</v>
      </c>
      <c r="M2735" s="5" t="s">
        <v>75</v>
      </c>
    </row>
    <row r="2736" spans="1:13" x14ac:dyDescent="0.25">
      <c r="A2736" s="5">
        <v>1</v>
      </c>
      <c r="B2736" t="str">
        <f t="shared" si="44"/>
        <v>GUEL ANGEL</v>
      </c>
      <c r="C2736" t="s">
        <v>294</v>
      </c>
      <c r="D2736" t="s">
        <v>328</v>
      </c>
      <c r="E2736" t="s">
        <v>3074</v>
      </c>
      <c r="F2736" s="5" t="s">
        <v>75</v>
      </c>
      <c r="G2736" s="5" t="s">
        <v>85</v>
      </c>
      <c r="H2736" s="9">
        <v>45637.48233796296</v>
      </c>
      <c r="I2736" s="10">
        <v>856.8</v>
      </c>
      <c r="J2736" s="10">
        <v>856.8</v>
      </c>
      <c r="K2736" s="5" t="s">
        <v>86</v>
      </c>
      <c r="L2736" s="5" t="s">
        <v>86</v>
      </c>
      <c r="M2736" s="5" t="s">
        <v>75</v>
      </c>
    </row>
    <row r="2737" spans="1:13" x14ac:dyDescent="0.25">
      <c r="A2737" s="5">
        <v>1</v>
      </c>
      <c r="B2737" t="str">
        <f t="shared" si="44"/>
        <v>OSA ESTELA</v>
      </c>
      <c r="C2737" t="s">
        <v>305</v>
      </c>
      <c r="D2737" t="s">
        <v>584</v>
      </c>
      <c r="E2737" t="s">
        <v>3075</v>
      </c>
      <c r="F2737" s="5" t="s">
        <v>75</v>
      </c>
      <c r="G2737" s="5" t="s">
        <v>85</v>
      </c>
      <c r="H2737" s="9">
        <v>45637.482488425929</v>
      </c>
      <c r="I2737" s="10">
        <v>856.8</v>
      </c>
      <c r="J2737" s="10">
        <v>856.8</v>
      </c>
      <c r="K2737" s="5" t="s">
        <v>86</v>
      </c>
      <c r="L2737" s="5" t="s">
        <v>86</v>
      </c>
      <c r="M2737" s="5" t="s">
        <v>75</v>
      </c>
    </row>
    <row r="2738" spans="1:13" x14ac:dyDescent="0.25">
      <c r="A2738" s="5">
        <v>1</v>
      </c>
      <c r="B2738" t="str">
        <f t="shared" si="44"/>
        <v>UEDA ROCIO</v>
      </c>
      <c r="C2738" t="s">
        <v>7170</v>
      </c>
      <c r="D2738" t="s">
        <v>305</v>
      </c>
      <c r="E2738" t="s">
        <v>3076</v>
      </c>
      <c r="F2738" s="5" t="s">
        <v>75</v>
      </c>
      <c r="G2738" s="5" t="s">
        <v>85</v>
      </c>
      <c r="H2738" s="9">
        <v>45637.483124999999</v>
      </c>
      <c r="I2738" s="10">
        <v>164.8</v>
      </c>
      <c r="J2738" s="10">
        <v>164.8</v>
      </c>
      <c r="K2738" s="5" t="s">
        <v>86</v>
      </c>
      <c r="L2738" s="5" t="s">
        <v>86</v>
      </c>
      <c r="M2738" s="5" t="s">
        <v>75</v>
      </c>
    </row>
    <row r="2739" spans="1:13" x14ac:dyDescent="0.25">
      <c r="A2739" s="5">
        <v>1</v>
      </c>
      <c r="B2739" t="str">
        <f t="shared" si="44"/>
        <v>REZ MIREYA</v>
      </c>
      <c r="C2739" t="s">
        <v>545</v>
      </c>
      <c r="D2739" t="s">
        <v>377</v>
      </c>
      <c r="E2739" t="s">
        <v>3077</v>
      </c>
      <c r="F2739" s="5" t="s">
        <v>75</v>
      </c>
      <c r="G2739" s="5" t="s">
        <v>85</v>
      </c>
      <c r="H2739" s="9">
        <v>45637.483460648145</v>
      </c>
      <c r="I2739" s="10">
        <v>164.8</v>
      </c>
      <c r="J2739" s="10">
        <v>164.8</v>
      </c>
      <c r="K2739" s="5" t="s">
        <v>86</v>
      </c>
      <c r="L2739" s="5" t="s">
        <v>86</v>
      </c>
      <c r="M2739" s="5" t="s">
        <v>75</v>
      </c>
    </row>
    <row r="2740" spans="1:13" x14ac:dyDescent="0.25">
      <c r="A2740" s="5">
        <v>1</v>
      </c>
      <c r="B2740" t="str">
        <f t="shared" si="44"/>
        <v>AHENA ESAU</v>
      </c>
      <c r="C2740" t="s">
        <v>301</v>
      </c>
      <c r="D2740" t="s">
        <v>356</v>
      </c>
      <c r="E2740" t="s">
        <v>3078</v>
      </c>
      <c r="F2740" s="5" t="s">
        <v>75</v>
      </c>
      <c r="G2740" s="5" t="s">
        <v>85</v>
      </c>
      <c r="H2740" s="9">
        <v>45637.485949074071</v>
      </c>
      <c r="I2740" s="10">
        <v>856.8</v>
      </c>
      <c r="J2740" s="10">
        <v>856.8</v>
      </c>
      <c r="K2740" s="5" t="s">
        <v>86</v>
      </c>
      <c r="L2740" s="5" t="s">
        <v>86</v>
      </c>
      <c r="M2740" s="5" t="s">
        <v>75</v>
      </c>
    </row>
    <row r="2741" spans="1:13" x14ac:dyDescent="0.25">
      <c r="A2741" s="5">
        <v>1</v>
      </c>
      <c r="B2741" t="str">
        <f t="shared" si="44"/>
        <v>ONA MIGUEL</v>
      </c>
      <c r="C2741" t="s">
        <v>387</v>
      </c>
      <c r="D2741" t="s">
        <v>7346</v>
      </c>
      <c r="E2741" t="s">
        <v>3079</v>
      </c>
      <c r="F2741" s="5" t="s">
        <v>75</v>
      </c>
      <c r="G2741" s="5" t="s">
        <v>85</v>
      </c>
      <c r="H2741" s="9">
        <v>45637.48951388889</v>
      </c>
      <c r="I2741" s="10">
        <v>856.8</v>
      </c>
      <c r="J2741" s="10">
        <v>856.8</v>
      </c>
      <c r="K2741" s="5" t="s">
        <v>86</v>
      </c>
      <c r="L2741" s="5" t="s">
        <v>86</v>
      </c>
      <c r="M2741" s="5" t="s">
        <v>75</v>
      </c>
    </row>
    <row r="2742" spans="1:13" x14ac:dyDescent="0.25">
      <c r="A2742" s="5">
        <v>1</v>
      </c>
      <c r="B2742" t="str">
        <f t="shared" si="44"/>
        <v>EZ ELPIDIA</v>
      </c>
      <c r="C2742" t="s">
        <v>316</v>
      </c>
      <c r="D2742" t="s">
        <v>292</v>
      </c>
      <c r="E2742" t="s">
        <v>3080</v>
      </c>
      <c r="F2742" s="5" t="s">
        <v>75</v>
      </c>
      <c r="G2742" s="5" t="s">
        <v>85</v>
      </c>
      <c r="H2742" s="9">
        <v>45637.489710648151</v>
      </c>
      <c r="I2742" s="10">
        <v>247.2</v>
      </c>
      <c r="J2742" s="10">
        <v>247.2</v>
      </c>
      <c r="K2742" s="5" t="s">
        <v>86</v>
      </c>
      <c r="L2742" s="5" t="s">
        <v>86</v>
      </c>
      <c r="M2742" s="5" t="s">
        <v>75</v>
      </c>
    </row>
    <row r="2743" spans="1:13" x14ac:dyDescent="0.25">
      <c r="A2743" s="5">
        <v>1</v>
      </c>
      <c r="B2743" t="str">
        <f t="shared" si="44"/>
        <v>JERA OZIEL</v>
      </c>
      <c r="C2743" t="s">
        <v>362</v>
      </c>
      <c r="D2743" t="s">
        <v>533</v>
      </c>
      <c r="E2743" t="s">
        <v>3081</v>
      </c>
      <c r="F2743" s="5" t="s">
        <v>75</v>
      </c>
      <c r="G2743" s="5" t="s">
        <v>85</v>
      </c>
      <c r="H2743" s="9">
        <v>45637.489930555559</v>
      </c>
      <c r="I2743" s="10">
        <v>164.8</v>
      </c>
      <c r="J2743" s="10">
        <v>164.8</v>
      </c>
      <c r="K2743" s="5" t="s">
        <v>86</v>
      </c>
      <c r="L2743" s="5" t="s">
        <v>86</v>
      </c>
      <c r="M2743" s="5" t="s">
        <v>75</v>
      </c>
    </row>
    <row r="2744" spans="1:13" x14ac:dyDescent="0.25">
      <c r="A2744" s="5">
        <v>1</v>
      </c>
      <c r="B2744" t="str">
        <f t="shared" si="44"/>
        <v>EZ ROSALIA</v>
      </c>
      <c r="C2744" t="s">
        <v>436</v>
      </c>
      <c r="D2744" t="s">
        <v>377</v>
      </c>
      <c r="E2744" t="s">
        <v>3082</v>
      </c>
      <c r="F2744" s="5" t="s">
        <v>75</v>
      </c>
      <c r="G2744" s="5" t="s">
        <v>85</v>
      </c>
      <c r="H2744" s="9">
        <v>45637.489965277775</v>
      </c>
      <c r="I2744" s="10">
        <v>856.8</v>
      </c>
      <c r="J2744" s="10">
        <v>856.8</v>
      </c>
      <c r="K2744" s="5" t="s">
        <v>86</v>
      </c>
      <c r="L2744" s="5" t="s">
        <v>86</v>
      </c>
      <c r="M2744" s="5" t="s">
        <v>75</v>
      </c>
    </row>
    <row r="2745" spans="1:13" x14ac:dyDescent="0.25">
      <c r="A2745" s="5">
        <v>1</v>
      </c>
      <c r="B2745" t="str">
        <f t="shared" si="44"/>
        <v>S STEPHANY</v>
      </c>
      <c r="C2745" t="s">
        <v>313</v>
      </c>
      <c r="D2745" t="s">
        <v>7074</v>
      </c>
      <c r="E2745" t="s">
        <v>3083</v>
      </c>
      <c r="F2745" s="5" t="s">
        <v>75</v>
      </c>
      <c r="G2745" s="5" t="s">
        <v>85</v>
      </c>
      <c r="H2745" s="9">
        <v>45637.490543981483</v>
      </c>
      <c r="I2745" s="10">
        <v>164.8</v>
      </c>
      <c r="J2745" s="10">
        <v>164.8</v>
      </c>
      <c r="K2745" s="5" t="s">
        <v>86</v>
      </c>
      <c r="L2745" s="5" t="s">
        <v>86</v>
      </c>
      <c r="M2745" s="5" t="s">
        <v>75</v>
      </c>
    </row>
    <row r="2746" spans="1:13" x14ac:dyDescent="0.25">
      <c r="A2746" s="5">
        <v>1</v>
      </c>
      <c r="B2746" t="str">
        <f t="shared" si="44"/>
        <v>TA OSWALDO</v>
      </c>
      <c r="C2746" t="s">
        <v>362</v>
      </c>
      <c r="D2746" t="s">
        <v>7514</v>
      </c>
      <c r="E2746" t="s">
        <v>3084</v>
      </c>
      <c r="F2746" s="5" t="s">
        <v>75</v>
      </c>
      <c r="G2746" s="5" t="s">
        <v>85</v>
      </c>
      <c r="H2746" s="9">
        <v>45637.491261574076</v>
      </c>
      <c r="I2746" s="10">
        <v>164.8</v>
      </c>
      <c r="J2746" s="10">
        <v>164.8</v>
      </c>
      <c r="K2746" s="5" t="s">
        <v>86</v>
      </c>
      <c r="L2746" s="5" t="s">
        <v>86</v>
      </c>
      <c r="M2746" s="5" t="s">
        <v>75</v>
      </c>
    </row>
    <row r="2747" spans="1:13" x14ac:dyDescent="0.25">
      <c r="A2747" s="5">
        <v>1</v>
      </c>
      <c r="B2747" t="str">
        <f t="shared" si="44"/>
        <v>RO ANTONIO</v>
      </c>
      <c r="C2747" t="s">
        <v>375</v>
      </c>
      <c r="D2747" t="s">
        <v>7515</v>
      </c>
      <c r="E2747" t="s">
        <v>3085</v>
      </c>
      <c r="F2747" s="5" t="s">
        <v>75</v>
      </c>
      <c r="G2747" s="5" t="s">
        <v>85</v>
      </c>
      <c r="H2747" s="9">
        <v>45637.493020833332</v>
      </c>
      <c r="I2747" s="10">
        <v>164.8</v>
      </c>
      <c r="J2747" s="10">
        <v>164.8</v>
      </c>
      <c r="K2747" s="5" t="s">
        <v>86</v>
      </c>
      <c r="L2747" s="5" t="s">
        <v>86</v>
      </c>
      <c r="M2747" s="5" t="s">
        <v>75</v>
      </c>
    </row>
    <row r="2748" spans="1:13" x14ac:dyDescent="0.25">
      <c r="A2748" s="5">
        <v>1</v>
      </c>
      <c r="B2748" t="str">
        <f t="shared" si="44"/>
        <v>LDA ALICIA</v>
      </c>
      <c r="C2748" t="s">
        <v>353</v>
      </c>
      <c r="D2748" t="s">
        <v>7516</v>
      </c>
      <c r="E2748" t="s">
        <v>3086</v>
      </c>
      <c r="F2748" s="5" t="s">
        <v>75</v>
      </c>
      <c r="G2748" s="5" t="s">
        <v>85</v>
      </c>
      <c r="H2748" s="9">
        <v>45637.494305555556</v>
      </c>
      <c r="I2748" s="10">
        <v>856.8</v>
      </c>
      <c r="J2748" s="10">
        <v>856.8</v>
      </c>
      <c r="K2748" s="5" t="s">
        <v>86</v>
      </c>
      <c r="L2748" s="5" t="s">
        <v>86</v>
      </c>
      <c r="M2748" s="5" t="s">
        <v>75</v>
      </c>
    </row>
    <row r="2749" spans="1:13" x14ac:dyDescent="0.25">
      <c r="A2749" s="5">
        <v>1</v>
      </c>
      <c r="B2749" t="str">
        <f t="shared" si="44"/>
        <v xml:space="preserve"> GUADALUPE</v>
      </c>
      <c r="C2749" t="s">
        <v>353</v>
      </c>
      <c r="D2749" t="s">
        <v>268</v>
      </c>
      <c r="E2749" t="s">
        <v>3087</v>
      </c>
      <c r="F2749" s="5" t="s">
        <v>75</v>
      </c>
      <c r="G2749" s="5" t="s">
        <v>85</v>
      </c>
      <c r="H2749" s="9">
        <v>45637.495358796295</v>
      </c>
      <c r="I2749" s="10">
        <v>856.8</v>
      </c>
      <c r="J2749" s="10">
        <v>856.8</v>
      </c>
      <c r="K2749" s="5" t="s">
        <v>86</v>
      </c>
      <c r="L2749" s="5" t="s">
        <v>86</v>
      </c>
      <c r="M2749" s="5" t="s">
        <v>75</v>
      </c>
    </row>
    <row r="2750" spans="1:13" x14ac:dyDescent="0.25">
      <c r="A2750" s="5">
        <v>1</v>
      </c>
      <c r="B2750" t="str">
        <f t="shared" si="44"/>
        <v>DEL CARMEN</v>
      </c>
      <c r="C2750" t="s">
        <v>7517</v>
      </c>
      <c r="D2750" t="s">
        <v>269</v>
      </c>
      <c r="E2750" t="s">
        <v>3088</v>
      </c>
      <c r="F2750" s="5" t="s">
        <v>75</v>
      </c>
      <c r="G2750" s="5" t="s">
        <v>85</v>
      </c>
      <c r="H2750" s="9">
        <v>45637.50099537037</v>
      </c>
      <c r="I2750" s="10">
        <v>164.8</v>
      </c>
      <c r="J2750" s="10">
        <v>164.8</v>
      </c>
      <c r="K2750" s="5" t="s">
        <v>86</v>
      </c>
      <c r="L2750" s="5" t="s">
        <v>86</v>
      </c>
      <c r="M2750" s="5" t="s">
        <v>75</v>
      </c>
    </row>
    <row r="2751" spans="1:13" x14ac:dyDescent="0.25">
      <c r="A2751" s="5">
        <v>1</v>
      </c>
      <c r="B2751" t="str">
        <f t="shared" si="44"/>
        <v>AN ERNESTO</v>
      </c>
      <c r="C2751" t="s">
        <v>686</v>
      </c>
      <c r="D2751" t="s">
        <v>548</v>
      </c>
      <c r="E2751" t="s">
        <v>1788</v>
      </c>
      <c r="F2751" s="5" t="s">
        <v>75</v>
      </c>
      <c r="G2751" s="5" t="s">
        <v>85</v>
      </c>
      <c r="H2751" s="9">
        <v>45637.502453703702</v>
      </c>
      <c r="I2751" s="10">
        <v>247.2</v>
      </c>
      <c r="J2751" s="10">
        <v>247.2</v>
      </c>
      <c r="K2751" s="5" t="s">
        <v>86</v>
      </c>
      <c r="L2751" s="5" t="s">
        <v>86</v>
      </c>
      <c r="M2751" s="5" t="s">
        <v>75</v>
      </c>
    </row>
    <row r="2752" spans="1:13" x14ac:dyDescent="0.25">
      <c r="A2752" s="5">
        <v>1</v>
      </c>
      <c r="B2752" t="str">
        <f t="shared" si="44"/>
        <v>ZO LIBORIO</v>
      </c>
      <c r="C2752" t="s">
        <v>280</v>
      </c>
      <c r="D2752" t="s">
        <v>7518</v>
      </c>
      <c r="E2752" t="s">
        <v>3089</v>
      </c>
      <c r="F2752" s="5" t="s">
        <v>75</v>
      </c>
      <c r="G2752" s="5" t="s">
        <v>85</v>
      </c>
      <c r="H2752" s="9">
        <v>45637.502557870372</v>
      </c>
      <c r="I2752" s="10">
        <v>856.8</v>
      </c>
      <c r="J2752" s="10">
        <v>856.8</v>
      </c>
      <c r="K2752" s="5" t="s">
        <v>86</v>
      </c>
      <c r="L2752" s="5" t="s">
        <v>86</v>
      </c>
      <c r="M2752" s="5" t="s">
        <v>75</v>
      </c>
    </row>
    <row r="2753" spans="1:13" x14ac:dyDescent="0.25">
      <c r="A2753" s="5">
        <v>1</v>
      </c>
      <c r="B2753" t="str">
        <f t="shared" si="44"/>
        <v>TEZ SOTERA</v>
      </c>
      <c r="C2753" t="s">
        <v>679</v>
      </c>
      <c r="D2753" t="s">
        <v>7074</v>
      </c>
      <c r="E2753" t="s">
        <v>3090</v>
      </c>
      <c r="F2753" s="5" t="s">
        <v>75</v>
      </c>
      <c r="G2753" s="5" t="s">
        <v>85</v>
      </c>
      <c r="H2753" s="9">
        <v>45637.503321759257</v>
      </c>
      <c r="I2753" s="10">
        <v>164.8</v>
      </c>
      <c r="J2753" s="10">
        <v>164.8</v>
      </c>
      <c r="K2753" s="5" t="s">
        <v>86</v>
      </c>
      <c r="L2753" s="5" t="s">
        <v>86</v>
      </c>
      <c r="M2753" s="5" t="s">
        <v>75</v>
      </c>
    </row>
    <row r="2754" spans="1:13" x14ac:dyDescent="0.25">
      <c r="A2754" s="5">
        <v>1</v>
      </c>
      <c r="B2754" t="str">
        <f t="shared" si="44"/>
        <v>NDEZ LUCIA</v>
      </c>
      <c r="C2754" t="s">
        <v>275</v>
      </c>
      <c r="D2754" t="s">
        <v>375</v>
      </c>
      <c r="E2754" t="s">
        <v>3091</v>
      </c>
      <c r="F2754" s="5" t="s">
        <v>75</v>
      </c>
      <c r="G2754" s="5" t="s">
        <v>85</v>
      </c>
      <c r="H2754" s="9">
        <v>45637.509780092594</v>
      </c>
      <c r="I2754" s="10">
        <v>71.400000000000006</v>
      </c>
      <c r="J2754" s="10">
        <v>71.400000000000006</v>
      </c>
      <c r="K2754" s="5" t="s">
        <v>86</v>
      </c>
      <c r="L2754" s="5" t="s">
        <v>86</v>
      </c>
      <c r="M2754" s="5" t="s">
        <v>75</v>
      </c>
    </row>
    <row r="2755" spans="1:13" x14ac:dyDescent="0.25">
      <c r="A2755" s="5">
        <v>1</v>
      </c>
      <c r="B2755" t="str">
        <f t="shared" si="44"/>
        <v>OA JACINTO</v>
      </c>
      <c r="C2755" t="s">
        <v>448</v>
      </c>
      <c r="D2755" t="s">
        <v>337</v>
      </c>
      <c r="E2755" t="s">
        <v>3092</v>
      </c>
      <c r="F2755" s="5" t="s">
        <v>75</v>
      </c>
      <c r="G2755" s="5" t="s">
        <v>85</v>
      </c>
      <c r="H2755" s="9">
        <v>45637.511446759258</v>
      </c>
      <c r="I2755" s="10">
        <v>164.8</v>
      </c>
      <c r="J2755" s="10">
        <v>164.8</v>
      </c>
      <c r="K2755" s="5" t="s">
        <v>86</v>
      </c>
      <c r="L2755" s="5" t="s">
        <v>86</v>
      </c>
      <c r="M2755" s="5" t="s">
        <v>75</v>
      </c>
    </row>
    <row r="2756" spans="1:13" x14ac:dyDescent="0.25">
      <c r="A2756" s="5">
        <v>1</v>
      </c>
      <c r="B2756" t="str">
        <f t="shared" si="44"/>
        <v>HEZ AURORA</v>
      </c>
      <c r="C2756" t="s">
        <v>7517</v>
      </c>
      <c r="D2756" t="s">
        <v>272</v>
      </c>
      <c r="E2756" t="s">
        <v>3093</v>
      </c>
      <c r="F2756" s="5" t="s">
        <v>75</v>
      </c>
      <c r="G2756" s="5" t="s">
        <v>85</v>
      </c>
      <c r="H2756" s="9">
        <v>45637.511493055557</v>
      </c>
      <c r="I2756" s="10">
        <v>71.400000000000006</v>
      </c>
      <c r="J2756" s="10">
        <v>71.400000000000006</v>
      </c>
      <c r="K2756" s="5" t="s">
        <v>86</v>
      </c>
      <c r="L2756" s="5" t="s">
        <v>86</v>
      </c>
      <c r="M2756" s="5" t="s">
        <v>75</v>
      </c>
    </row>
    <row r="2757" spans="1:13" x14ac:dyDescent="0.25">
      <c r="A2757" s="5">
        <v>1</v>
      </c>
      <c r="B2757" t="str">
        <f t="shared" si="44"/>
        <v>GA RICARDA</v>
      </c>
      <c r="C2757" t="s">
        <v>545</v>
      </c>
      <c r="D2757" t="s">
        <v>7371</v>
      </c>
      <c r="E2757" t="s">
        <v>3094</v>
      </c>
      <c r="F2757" s="5" t="s">
        <v>75</v>
      </c>
      <c r="G2757" s="5" t="s">
        <v>85</v>
      </c>
      <c r="H2757" s="9">
        <v>45637.512962962966</v>
      </c>
      <c r="I2757" s="10">
        <v>856.8</v>
      </c>
      <c r="J2757" s="10">
        <v>856.8</v>
      </c>
      <c r="K2757" s="5" t="s">
        <v>86</v>
      </c>
      <c r="L2757" s="5" t="s">
        <v>86</v>
      </c>
      <c r="M2757" s="5" t="s">
        <v>75</v>
      </c>
    </row>
    <row r="2758" spans="1:13" x14ac:dyDescent="0.25">
      <c r="A2758" s="5">
        <v>1</v>
      </c>
      <c r="B2758" t="str">
        <f t="shared" si="44"/>
        <v>ROSA MARIA</v>
      </c>
      <c r="C2758" t="s">
        <v>560</v>
      </c>
      <c r="D2758" t="s">
        <v>333</v>
      </c>
      <c r="E2758" t="s">
        <v>3095</v>
      </c>
      <c r="F2758" s="5" t="s">
        <v>75</v>
      </c>
      <c r="G2758" s="5" t="s">
        <v>85</v>
      </c>
      <c r="H2758" s="9">
        <v>45637.514398148145</v>
      </c>
      <c r="I2758" s="10">
        <v>856.8</v>
      </c>
      <c r="J2758" s="10">
        <v>856.8</v>
      </c>
      <c r="K2758" s="5" t="s">
        <v>86</v>
      </c>
      <c r="L2758" s="5" t="s">
        <v>86</v>
      </c>
      <c r="M2758" s="5" t="s">
        <v>75</v>
      </c>
    </row>
    <row r="2759" spans="1:13" x14ac:dyDescent="0.25">
      <c r="A2759" s="5">
        <v>1</v>
      </c>
      <c r="B2759" t="str">
        <f t="shared" si="44"/>
        <v>ROSA MARIA</v>
      </c>
      <c r="C2759" t="s">
        <v>560</v>
      </c>
      <c r="D2759" t="s">
        <v>333</v>
      </c>
      <c r="E2759" t="s">
        <v>3095</v>
      </c>
      <c r="F2759" s="5" t="s">
        <v>75</v>
      </c>
      <c r="G2759" s="5" t="s">
        <v>85</v>
      </c>
      <c r="H2759" s="9">
        <v>45637.514999999999</v>
      </c>
      <c r="I2759" s="10">
        <v>164.8</v>
      </c>
      <c r="J2759" s="10">
        <v>164.8</v>
      </c>
      <c r="K2759" s="5" t="s">
        <v>86</v>
      </c>
      <c r="L2759" s="5" t="s">
        <v>86</v>
      </c>
      <c r="M2759" s="5" t="s">
        <v>75</v>
      </c>
    </row>
    <row r="2760" spans="1:13" x14ac:dyDescent="0.25">
      <c r="A2760" s="5">
        <v>1</v>
      </c>
      <c r="B2760" t="str">
        <f t="shared" si="44"/>
        <v>DO ANTONIO</v>
      </c>
      <c r="C2760" t="s">
        <v>560</v>
      </c>
      <c r="D2760" t="s">
        <v>333</v>
      </c>
      <c r="E2760" t="s">
        <v>3096</v>
      </c>
      <c r="F2760" s="5" t="s">
        <v>75</v>
      </c>
      <c r="G2760" s="5" t="s">
        <v>85</v>
      </c>
      <c r="H2760" s="9">
        <v>45637.515439814815</v>
      </c>
      <c r="I2760" s="10">
        <v>164.8</v>
      </c>
      <c r="J2760" s="10">
        <v>164.8</v>
      </c>
      <c r="K2760" s="5" t="s">
        <v>86</v>
      </c>
      <c r="L2760" s="5" t="s">
        <v>86</v>
      </c>
      <c r="M2760" s="5" t="s">
        <v>75</v>
      </c>
    </row>
    <row r="2761" spans="1:13" x14ac:dyDescent="0.25">
      <c r="A2761" s="5">
        <v>1</v>
      </c>
      <c r="B2761" t="str">
        <f t="shared" si="44"/>
        <v>ROSA MARIA</v>
      </c>
      <c r="C2761" t="s">
        <v>560</v>
      </c>
      <c r="D2761" t="s">
        <v>333</v>
      </c>
      <c r="E2761" t="s">
        <v>3095</v>
      </c>
      <c r="F2761" s="5" t="s">
        <v>75</v>
      </c>
      <c r="G2761" s="5" t="s">
        <v>85</v>
      </c>
      <c r="H2761" s="9">
        <v>45637.515752314815</v>
      </c>
      <c r="I2761" s="10">
        <v>164.8</v>
      </c>
      <c r="J2761" s="10">
        <v>164.8</v>
      </c>
      <c r="K2761" s="5" t="s">
        <v>86</v>
      </c>
      <c r="L2761" s="5" t="s">
        <v>86</v>
      </c>
      <c r="M2761" s="5" t="s">
        <v>75</v>
      </c>
    </row>
    <row r="2762" spans="1:13" x14ac:dyDescent="0.25">
      <c r="A2762" s="5">
        <v>1</v>
      </c>
      <c r="B2762" t="str">
        <f t="shared" si="44"/>
        <v>IGUEZ JUAN</v>
      </c>
      <c r="C2762" t="s">
        <v>485</v>
      </c>
      <c r="D2762" t="s">
        <v>285</v>
      </c>
      <c r="E2762" t="s">
        <v>3097</v>
      </c>
      <c r="F2762" s="5" t="s">
        <v>75</v>
      </c>
      <c r="G2762" s="5" t="s">
        <v>85</v>
      </c>
      <c r="H2762" s="9">
        <v>45637.516400462962</v>
      </c>
      <c r="I2762" s="10">
        <v>164.8</v>
      </c>
      <c r="J2762" s="10">
        <v>164.8</v>
      </c>
      <c r="K2762" s="5" t="s">
        <v>86</v>
      </c>
      <c r="L2762" s="5" t="s">
        <v>86</v>
      </c>
      <c r="M2762" s="5" t="s">
        <v>75</v>
      </c>
    </row>
    <row r="2763" spans="1:13" x14ac:dyDescent="0.25">
      <c r="A2763" s="5">
        <v>1</v>
      </c>
      <c r="B2763" t="str">
        <f t="shared" si="44"/>
        <v>ANA ISIDRO</v>
      </c>
      <c r="C2763" t="s">
        <v>485</v>
      </c>
      <c r="D2763" t="s">
        <v>406</v>
      </c>
      <c r="E2763" t="s">
        <v>3098</v>
      </c>
      <c r="F2763" s="5" t="s">
        <v>75</v>
      </c>
      <c r="G2763" s="5" t="s">
        <v>85</v>
      </c>
      <c r="H2763" s="9">
        <v>45637.516770833332</v>
      </c>
      <c r="I2763" s="10">
        <v>164.8</v>
      </c>
      <c r="J2763" s="10">
        <v>164.8</v>
      </c>
      <c r="K2763" s="5" t="s">
        <v>86</v>
      </c>
      <c r="L2763" s="5" t="s">
        <v>86</v>
      </c>
      <c r="M2763" s="5" t="s">
        <v>75</v>
      </c>
    </row>
    <row r="2764" spans="1:13" x14ac:dyDescent="0.25">
      <c r="A2764" s="5">
        <v>1</v>
      </c>
      <c r="B2764" t="str">
        <f t="shared" si="44"/>
        <v>N MA ELENA</v>
      </c>
      <c r="C2764" t="s">
        <v>7109</v>
      </c>
      <c r="D2764" t="s">
        <v>654</v>
      </c>
      <c r="E2764" t="s">
        <v>3099</v>
      </c>
      <c r="F2764" s="5" t="s">
        <v>75</v>
      </c>
      <c r="G2764" s="5" t="s">
        <v>85</v>
      </c>
      <c r="H2764" s="9">
        <v>45637.518761574072</v>
      </c>
      <c r="I2764" s="10">
        <v>856.8</v>
      </c>
      <c r="J2764" s="10">
        <v>856.8</v>
      </c>
      <c r="K2764" s="5" t="s">
        <v>86</v>
      </c>
      <c r="L2764" s="5" t="s">
        <v>86</v>
      </c>
      <c r="M2764" s="5" t="s">
        <v>75</v>
      </c>
    </row>
    <row r="2765" spans="1:13" x14ac:dyDescent="0.25">
      <c r="A2765" s="5">
        <v>1</v>
      </c>
      <c r="B2765" t="str">
        <f t="shared" si="44"/>
        <v>Z CONSUELO</v>
      </c>
      <c r="C2765" t="s">
        <v>7079</v>
      </c>
      <c r="D2765" t="s">
        <v>491</v>
      </c>
      <c r="E2765" t="s">
        <v>3100</v>
      </c>
      <c r="F2765" s="5" t="s">
        <v>75</v>
      </c>
      <c r="G2765" s="5" t="s">
        <v>85</v>
      </c>
      <c r="H2765" s="9">
        <v>45637.518807870372</v>
      </c>
      <c r="I2765" s="10">
        <v>856.8</v>
      </c>
      <c r="J2765" s="10">
        <v>856.8</v>
      </c>
      <c r="K2765" s="5" t="s">
        <v>86</v>
      </c>
      <c r="L2765" s="5" t="s">
        <v>86</v>
      </c>
      <c r="M2765" s="5" t="s">
        <v>75</v>
      </c>
    </row>
    <row r="2766" spans="1:13" x14ac:dyDescent="0.25">
      <c r="A2766" s="5">
        <v>1</v>
      </c>
      <c r="B2766" t="str">
        <f t="shared" si="44"/>
        <v xml:space="preserve"> GUILLERMO</v>
      </c>
      <c r="C2766" t="s">
        <v>447</v>
      </c>
      <c r="D2766" t="s">
        <v>7378</v>
      </c>
      <c r="E2766" t="s">
        <v>3101</v>
      </c>
      <c r="F2766" s="5" t="s">
        <v>75</v>
      </c>
      <c r="G2766" s="5" t="s">
        <v>85</v>
      </c>
      <c r="H2766" s="9">
        <v>45637.519803240742</v>
      </c>
      <c r="I2766" s="10">
        <v>164.8</v>
      </c>
      <c r="J2766" s="10">
        <v>164.8</v>
      </c>
      <c r="K2766" s="5" t="s">
        <v>86</v>
      </c>
      <c r="L2766" s="5" t="s">
        <v>86</v>
      </c>
      <c r="M2766" s="5" t="s">
        <v>75</v>
      </c>
    </row>
    <row r="2767" spans="1:13" x14ac:dyDescent="0.25">
      <c r="A2767" s="5">
        <v>1</v>
      </c>
      <c r="B2767" t="str">
        <f t="shared" si="44"/>
        <v>NEZ JAVIER</v>
      </c>
      <c r="C2767" t="s">
        <v>275</v>
      </c>
      <c r="D2767" t="s">
        <v>292</v>
      </c>
      <c r="E2767" t="s">
        <v>3102</v>
      </c>
      <c r="F2767" s="5" t="s">
        <v>75</v>
      </c>
      <c r="G2767" s="5" t="s">
        <v>85</v>
      </c>
      <c r="H2767" s="9">
        <v>45637.521226851852</v>
      </c>
      <c r="I2767" s="10">
        <v>164.8</v>
      </c>
      <c r="J2767" s="10">
        <v>164.8</v>
      </c>
      <c r="K2767" s="5" t="s">
        <v>86</v>
      </c>
      <c r="L2767" s="5" t="s">
        <v>86</v>
      </c>
      <c r="M2767" s="5" t="s">
        <v>75</v>
      </c>
    </row>
    <row r="2768" spans="1:13" x14ac:dyDescent="0.25">
      <c r="A2768" s="5">
        <v>1</v>
      </c>
      <c r="B2768" t="str">
        <f t="shared" si="44"/>
        <v>UCAS MARIA</v>
      </c>
      <c r="C2768" t="s">
        <v>293</v>
      </c>
      <c r="D2768" t="s">
        <v>7519</v>
      </c>
      <c r="E2768" t="s">
        <v>3103</v>
      </c>
      <c r="F2768" s="5" t="s">
        <v>75</v>
      </c>
      <c r="G2768" s="5" t="s">
        <v>85</v>
      </c>
      <c r="H2768" s="9">
        <v>45637.521354166667</v>
      </c>
      <c r="I2768" s="10">
        <v>856.8</v>
      </c>
      <c r="J2768" s="10">
        <v>856.8</v>
      </c>
      <c r="K2768" s="5" t="s">
        <v>86</v>
      </c>
      <c r="L2768" s="5" t="s">
        <v>86</v>
      </c>
      <c r="M2768" s="5" t="s">
        <v>75</v>
      </c>
    </row>
    <row r="2769" spans="1:13" x14ac:dyDescent="0.25">
      <c r="A2769" s="5">
        <v>1</v>
      </c>
      <c r="B2769" t="str">
        <f t="shared" si="44"/>
        <v>OMAN CESAR</v>
      </c>
      <c r="C2769" t="s">
        <v>308</v>
      </c>
      <c r="D2769" t="s">
        <v>275</v>
      </c>
      <c r="E2769" t="s">
        <v>3104</v>
      </c>
      <c r="F2769" s="5" t="s">
        <v>75</v>
      </c>
      <c r="G2769" s="5" t="s">
        <v>85</v>
      </c>
      <c r="H2769" s="9">
        <v>45637.5234837963</v>
      </c>
      <c r="I2769" s="10">
        <v>164.8</v>
      </c>
      <c r="J2769" s="10">
        <v>164.8</v>
      </c>
      <c r="K2769" s="5" t="s">
        <v>86</v>
      </c>
      <c r="L2769" s="5" t="s">
        <v>86</v>
      </c>
      <c r="M2769" s="5" t="s">
        <v>75</v>
      </c>
    </row>
    <row r="2770" spans="1:13" x14ac:dyDescent="0.25">
      <c r="A2770" s="5">
        <v>1</v>
      </c>
      <c r="B2770" t="str">
        <f t="shared" si="44"/>
        <v>A ZEFERINO</v>
      </c>
      <c r="C2770" t="s">
        <v>7100</v>
      </c>
      <c r="D2770" t="s">
        <v>280</v>
      </c>
      <c r="E2770" t="s">
        <v>3105</v>
      </c>
      <c r="F2770" s="5" t="s">
        <v>75</v>
      </c>
      <c r="G2770" s="5" t="s">
        <v>85</v>
      </c>
      <c r="H2770" s="9">
        <v>45637.523506944446</v>
      </c>
      <c r="I2770" s="10">
        <v>164.8</v>
      </c>
      <c r="J2770" s="10">
        <v>164.8</v>
      </c>
      <c r="K2770" s="5" t="s">
        <v>86</v>
      </c>
      <c r="L2770" s="5" t="s">
        <v>86</v>
      </c>
      <c r="M2770" s="5" t="s">
        <v>75</v>
      </c>
    </row>
    <row r="2771" spans="1:13" x14ac:dyDescent="0.25">
      <c r="A2771" s="5">
        <v>1</v>
      </c>
      <c r="B2771" t="str">
        <f t="shared" si="44"/>
        <v>TEGA RUBEN</v>
      </c>
      <c r="C2771" t="s">
        <v>7297</v>
      </c>
      <c r="D2771" t="s">
        <v>364</v>
      </c>
      <c r="E2771" t="s">
        <v>3106</v>
      </c>
      <c r="F2771" s="5" t="s">
        <v>75</v>
      </c>
      <c r="G2771" s="5" t="s">
        <v>85</v>
      </c>
      <c r="H2771" s="9">
        <v>45637.524629629632</v>
      </c>
      <c r="I2771" s="10">
        <v>164.8</v>
      </c>
      <c r="J2771" s="10">
        <v>164.8</v>
      </c>
      <c r="K2771" s="5" t="s">
        <v>86</v>
      </c>
      <c r="L2771" s="5" t="s">
        <v>86</v>
      </c>
      <c r="M2771" s="5" t="s">
        <v>75</v>
      </c>
    </row>
    <row r="2772" spans="1:13" x14ac:dyDescent="0.25">
      <c r="A2772" s="5">
        <v>1</v>
      </c>
      <c r="B2772" t="str">
        <f t="shared" si="44"/>
        <v>ELO RAMIRO</v>
      </c>
      <c r="C2772" t="s">
        <v>285</v>
      </c>
      <c r="D2772" t="s">
        <v>424</v>
      </c>
      <c r="E2772" t="s">
        <v>3107</v>
      </c>
      <c r="F2772" s="5" t="s">
        <v>75</v>
      </c>
      <c r="G2772" s="5" t="s">
        <v>85</v>
      </c>
      <c r="H2772" s="9">
        <v>45637.525231481479</v>
      </c>
      <c r="I2772" s="10">
        <v>164.8</v>
      </c>
      <c r="J2772" s="10">
        <v>164.8</v>
      </c>
      <c r="K2772" s="5" t="s">
        <v>86</v>
      </c>
      <c r="L2772" s="5" t="s">
        <v>86</v>
      </c>
      <c r="M2772" s="5" t="s">
        <v>75</v>
      </c>
    </row>
    <row r="2773" spans="1:13" x14ac:dyDescent="0.25">
      <c r="A2773" s="5">
        <v>1</v>
      </c>
      <c r="B2773" t="str">
        <f t="shared" si="44"/>
        <v xml:space="preserve">QUEZ JOSE </v>
      </c>
      <c r="C2773" t="s">
        <v>634</v>
      </c>
      <c r="D2773" t="s">
        <v>402</v>
      </c>
      <c r="E2773" t="s">
        <v>3108</v>
      </c>
      <c r="F2773" s="5" t="s">
        <v>75</v>
      </c>
      <c r="G2773" s="5" t="s">
        <v>85</v>
      </c>
      <c r="H2773" s="9">
        <v>45637.526666666665</v>
      </c>
      <c r="I2773" s="10">
        <v>247.2</v>
      </c>
      <c r="J2773" s="10">
        <v>247.2</v>
      </c>
      <c r="K2773" s="5" t="s">
        <v>86</v>
      </c>
      <c r="L2773" s="5" t="s">
        <v>86</v>
      </c>
      <c r="M2773" s="5" t="s">
        <v>75</v>
      </c>
    </row>
    <row r="2774" spans="1:13" x14ac:dyDescent="0.25">
      <c r="A2774" s="5">
        <v>1</v>
      </c>
      <c r="B2774" t="str">
        <f t="shared" si="44"/>
        <v>ES ROSALIO</v>
      </c>
      <c r="C2774" t="s">
        <v>470</v>
      </c>
      <c r="D2774" t="s">
        <v>309</v>
      </c>
      <c r="E2774" t="s">
        <v>3109</v>
      </c>
      <c r="F2774" s="5" t="s">
        <v>75</v>
      </c>
      <c r="G2774" s="5" t="s">
        <v>85</v>
      </c>
      <c r="H2774" s="9">
        <v>45637.526747685188</v>
      </c>
      <c r="I2774" s="10">
        <v>856.8</v>
      </c>
      <c r="J2774" s="10">
        <v>856.8</v>
      </c>
      <c r="K2774" s="5" t="s">
        <v>86</v>
      </c>
      <c r="L2774" s="5" t="s">
        <v>86</v>
      </c>
      <c r="M2774" s="5" t="s">
        <v>75</v>
      </c>
    </row>
    <row r="2775" spans="1:13" x14ac:dyDescent="0.25">
      <c r="A2775" s="5">
        <v>1</v>
      </c>
      <c r="B2775" t="str">
        <f t="shared" si="44"/>
        <v>IA LETICIA</v>
      </c>
      <c r="C2775" t="s">
        <v>7106</v>
      </c>
      <c r="D2775" t="s">
        <v>7520</v>
      </c>
      <c r="E2775" t="s">
        <v>3110</v>
      </c>
      <c r="F2775" s="5" t="s">
        <v>75</v>
      </c>
      <c r="G2775" s="5" t="s">
        <v>85</v>
      </c>
      <c r="H2775" s="9">
        <v>45637.528784722221</v>
      </c>
      <c r="I2775" s="10">
        <v>164.8</v>
      </c>
      <c r="J2775" s="10">
        <v>164.8</v>
      </c>
      <c r="K2775" s="5" t="s">
        <v>86</v>
      </c>
      <c r="L2775" s="5" t="s">
        <v>86</v>
      </c>
      <c r="M2775" s="5" t="s">
        <v>75</v>
      </c>
    </row>
    <row r="2776" spans="1:13" x14ac:dyDescent="0.25">
      <c r="A2776" s="5">
        <v>1</v>
      </c>
      <c r="B2776" t="str">
        <f t="shared" si="44"/>
        <v>OLES REYNA</v>
      </c>
      <c r="C2776" t="s">
        <v>416</v>
      </c>
      <c r="D2776" t="s">
        <v>7521</v>
      </c>
      <c r="E2776" t="s">
        <v>3111</v>
      </c>
      <c r="F2776" s="5" t="s">
        <v>75</v>
      </c>
      <c r="G2776" s="5" t="s">
        <v>85</v>
      </c>
      <c r="H2776" s="9">
        <v>45637.528807870367</v>
      </c>
      <c r="I2776" s="10">
        <v>856.8</v>
      </c>
      <c r="J2776" s="10">
        <v>856.8</v>
      </c>
      <c r="K2776" s="5" t="s">
        <v>86</v>
      </c>
      <c r="L2776" s="5" t="s">
        <v>86</v>
      </c>
      <c r="M2776" s="5" t="s">
        <v>75</v>
      </c>
    </row>
    <row r="2777" spans="1:13" x14ac:dyDescent="0.25">
      <c r="A2777" s="5">
        <v>1</v>
      </c>
      <c r="B2777" t="str">
        <f t="shared" si="44"/>
        <v>HA CECILIA</v>
      </c>
      <c r="C2777" t="s">
        <v>705</v>
      </c>
      <c r="D2777" t="s">
        <v>337</v>
      </c>
      <c r="E2777" t="s">
        <v>3112</v>
      </c>
      <c r="F2777" s="5" t="s">
        <v>75</v>
      </c>
      <c r="G2777" s="5" t="s">
        <v>85</v>
      </c>
      <c r="H2777" s="9">
        <v>45637.532800925925</v>
      </c>
      <c r="I2777" s="10">
        <v>164.8</v>
      </c>
      <c r="J2777" s="10">
        <v>164.8</v>
      </c>
      <c r="K2777" s="5" t="s">
        <v>86</v>
      </c>
      <c r="L2777" s="5" t="s">
        <v>86</v>
      </c>
      <c r="M2777" s="5" t="s">
        <v>75</v>
      </c>
    </row>
    <row r="2778" spans="1:13" x14ac:dyDescent="0.25">
      <c r="A2778" s="5">
        <v>1</v>
      </c>
      <c r="B2778" t="str">
        <f t="shared" si="44"/>
        <v>ADA ARLETH</v>
      </c>
      <c r="C2778" t="s">
        <v>635</v>
      </c>
      <c r="D2778" t="s">
        <v>313</v>
      </c>
      <c r="E2778" t="s">
        <v>3043</v>
      </c>
      <c r="F2778" s="5" t="s">
        <v>75</v>
      </c>
      <c r="G2778" s="5" t="s">
        <v>85</v>
      </c>
      <c r="H2778" s="9">
        <v>45637.533564814818</v>
      </c>
      <c r="I2778" s="10">
        <v>856.8</v>
      </c>
      <c r="J2778" s="10">
        <v>856.8</v>
      </c>
      <c r="K2778" s="5" t="s">
        <v>86</v>
      </c>
      <c r="L2778" s="5" t="s">
        <v>86</v>
      </c>
      <c r="M2778" s="5" t="s">
        <v>75</v>
      </c>
    </row>
    <row r="2779" spans="1:13" x14ac:dyDescent="0.25">
      <c r="A2779" s="5">
        <v>1</v>
      </c>
      <c r="B2779" t="str">
        <f t="shared" si="44"/>
        <v>AN LORENZO</v>
      </c>
      <c r="C2779" t="s">
        <v>301</v>
      </c>
      <c r="D2779" t="s">
        <v>403</v>
      </c>
      <c r="E2779" t="s">
        <v>3113</v>
      </c>
      <c r="F2779" s="5" t="s">
        <v>75</v>
      </c>
      <c r="G2779" s="5" t="s">
        <v>85</v>
      </c>
      <c r="H2779" s="9">
        <v>45637.534456018519</v>
      </c>
      <c r="I2779" s="10">
        <v>164.8</v>
      </c>
      <c r="J2779" s="10">
        <v>164.8</v>
      </c>
      <c r="K2779" s="5" t="s">
        <v>86</v>
      </c>
      <c r="L2779" s="5" t="s">
        <v>86</v>
      </c>
      <c r="M2779" s="5" t="s">
        <v>75</v>
      </c>
    </row>
    <row r="2780" spans="1:13" x14ac:dyDescent="0.25">
      <c r="A2780" s="5">
        <v>1</v>
      </c>
      <c r="B2780" t="str">
        <f t="shared" si="44"/>
        <v xml:space="preserve"> MARGARITO</v>
      </c>
      <c r="C2780" t="s">
        <v>406</v>
      </c>
      <c r="D2780" t="s">
        <v>428</v>
      </c>
      <c r="E2780" t="s">
        <v>3114</v>
      </c>
      <c r="F2780" s="5" t="s">
        <v>75</v>
      </c>
      <c r="G2780" s="5" t="s">
        <v>85</v>
      </c>
      <c r="H2780" s="9">
        <v>45637.536111111112</v>
      </c>
      <c r="I2780" s="10">
        <v>856.8</v>
      </c>
      <c r="J2780" s="10">
        <v>856.8</v>
      </c>
      <c r="K2780" s="5" t="s">
        <v>86</v>
      </c>
      <c r="L2780" s="5" t="s">
        <v>86</v>
      </c>
      <c r="M2780" s="5" t="s">
        <v>75</v>
      </c>
    </row>
    <row r="2781" spans="1:13" x14ac:dyDescent="0.25">
      <c r="A2781" s="5">
        <v>1</v>
      </c>
      <c r="B2781" t="str">
        <f t="shared" si="44"/>
        <v xml:space="preserve"> RAYO ELIA</v>
      </c>
      <c r="C2781" t="s">
        <v>499</v>
      </c>
      <c r="D2781" t="s">
        <v>7234</v>
      </c>
      <c r="E2781" t="s">
        <v>3115</v>
      </c>
      <c r="F2781" s="5" t="s">
        <v>75</v>
      </c>
      <c r="G2781" s="5" t="s">
        <v>85</v>
      </c>
      <c r="H2781" s="9">
        <v>45637.538101851853</v>
      </c>
      <c r="I2781" s="10">
        <v>856.8</v>
      </c>
      <c r="J2781" s="10">
        <v>856.8</v>
      </c>
      <c r="K2781" s="5" t="s">
        <v>86</v>
      </c>
      <c r="L2781" s="5" t="s">
        <v>86</v>
      </c>
      <c r="M2781" s="5" t="s">
        <v>75</v>
      </c>
    </row>
    <row r="2782" spans="1:13" x14ac:dyDescent="0.25">
      <c r="A2782" s="5">
        <v>1</v>
      </c>
      <c r="B2782" t="str">
        <f t="shared" si="44"/>
        <v>ARIA FELIX</v>
      </c>
      <c r="C2782" t="s">
        <v>7522</v>
      </c>
      <c r="D2782" t="s">
        <v>536</v>
      </c>
      <c r="E2782" t="s">
        <v>3116</v>
      </c>
      <c r="F2782" s="5" t="s">
        <v>75</v>
      </c>
      <c r="G2782" s="5" t="s">
        <v>85</v>
      </c>
      <c r="H2782" s="9">
        <v>45637.541550925926</v>
      </c>
      <c r="I2782" s="10">
        <v>164.8</v>
      </c>
      <c r="J2782" s="10">
        <v>164.8</v>
      </c>
      <c r="K2782" s="5" t="s">
        <v>86</v>
      </c>
      <c r="L2782" s="5" t="s">
        <v>86</v>
      </c>
      <c r="M2782" s="5" t="s">
        <v>75</v>
      </c>
    </row>
    <row r="2783" spans="1:13" x14ac:dyDescent="0.25">
      <c r="A2783" s="5">
        <v>1</v>
      </c>
      <c r="B2783" t="str">
        <f t="shared" si="44"/>
        <v>OPT. ZOILA</v>
      </c>
      <c r="C2783" t="s">
        <v>499</v>
      </c>
      <c r="D2783" t="s">
        <v>7234</v>
      </c>
      <c r="E2783" t="s">
        <v>3117</v>
      </c>
      <c r="F2783" s="5" t="s">
        <v>75</v>
      </c>
      <c r="G2783" s="5" t="s">
        <v>85</v>
      </c>
      <c r="H2783" s="9">
        <v>45637.54420138889</v>
      </c>
      <c r="I2783" s="10">
        <v>856.8</v>
      </c>
      <c r="J2783" s="10">
        <v>856.8</v>
      </c>
      <c r="K2783" s="5" t="s">
        <v>86</v>
      </c>
      <c r="L2783" s="5" t="s">
        <v>86</v>
      </c>
      <c r="M2783" s="5" t="s">
        <v>75</v>
      </c>
    </row>
    <row r="2784" spans="1:13" x14ac:dyDescent="0.25">
      <c r="A2784" s="5">
        <v>1</v>
      </c>
      <c r="B2784" t="str">
        <f t="shared" si="44"/>
        <v>JERA SULLY</v>
      </c>
      <c r="C2784" t="s">
        <v>7523</v>
      </c>
      <c r="D2784" t="s">
        <v>533</v>
      </c>
      <c r="E2784" t="s">
        <v>3118</v>
      </c>
      <c r="F2784" s="5" t="s">
        <v>75</v>
      </c>
      <c r="G2784" s="5" t="s">
        <v>85</v>
      </c>
      <c r="H2784" s="9">
        <v>45637.544490740744</v>
      </c>
      <c r="I2784" s="10">
        <v>856.8</v>
      </c>
      <c r="J2784" s="10">
        <v>856.8</v>
      </c>
      <c r="K2784" s="5" t="s">
        <v>86</v>
      </c>
      <c r="L2784" s="5" t="s">
        <v>86</v>
      </c>
      <c r="M2784" s="5" t="s">
        <v>75</v>
      </c>
    </row>
    <row r="2785" spans="1:13" x14ac:dyDescent="0.25">
      <c r="A2785" s="5">
        <v>1</v>
      </c>
      <c r="B2785" t="str">
        <f t="shared" si="44"/>
        <v>AZ EULALIO</v>
      </c>
      <c r="C2785" t="s">
        <v>315</v>
      </c>
      <c r="D2785" t="s">
        <v>278</v>
      </c>
      <c r="E2785" t="s">
        <v>3119</v>
      </c>
      <c r="F2785" s="5" t="s">
        <v>75</v>
      </c>
      <c r="G2785" s="5" t="s">
        <v>85</v>
      </c>
      <c r="H2785" s="9">
        <v>45637.544664351852</v>
      </c>
      <c r="I2785" s="10">
        <v>164.8</v>
      </c>
      <c r="J2785" s="10">
        <v>164.8</v>
      </c>
      <c r="K2785" s="5" t="s">
        <v>86</v>
      </c>
      <c r="L2785" s="5" t="s">
        <v>86</v>
      </c>
      <c r="M2785" s="5" t="s">
        <v>75</v>
      </c>
    </row>
    <row r="2786" spans="1:13" x14ac:dyDescent="0.25">
      <c r="A2786" s="5">
        <v>1</v>
      </c>
      <c r="B2786" t="str">
        <f t="shared" si="44"/>
        <v>NCAS SOFIA</v>
      </c>
      <c r="C2786" t="s">
        <v>328</v>
      </c>
      <c r="D2786" t="s">
        <v>7067</v>
      </c>
      <c r="E2786" t="s">
        <v>3120</v>
      </c>
      <c r="F2786" s="5" t="s">
        <v>75</v>
      </c>
      <c r="G2786" s="5" t="s">
        <v>85</v>
      </c>
      <c r="H2786" s="9">
        <v>45637.545405092591</v>
      </c>
      <c r="I2786" s="10">
        <v>164.8</v>
      </c>
      <c r="J2786" s="10">
        <v>164.8</v>
      </c>
      <c r="K2786" s="5" t="s">
        <v>86</v>
      </c>
      <c r="L2786" s="5" t="s">
        <v>86</v>
      </c>
      <c r="M2786" s="5" t="s">
        <v>75</v>
      </c>
    </row>
    <row r="2787" spans="1:13" x14ac:dyDescent="0.25">
      <c r="A2787" s="5">
        <v>1</v>
      </c>
      <c r="B2787" t="str">
        <f t="shared" si="44"/>
        <v>AS MELANIA</v>
      </c>
      <c r="C2787" t="s">
        <v>7396</v>
      </c>
      <c r="D2787" t="s">
        <v>7418</v>
      </c>
      <c r="E2787" t="s">
        <v>3121</v>
      </c>
      <c r="F2787" s="5" t="s">
        <v>75</v>
      </c>
      <c r="G2787" s="5" t="s">
        <v>85</v>
      </c>
      <c r="H2787" s="9">
        <v>45637.546863425923</v>
      </c>
      <c r="I2787" s="10">
        <v>164.8</v>
      </c>
      <c r="J2787" s="10">
        <v>164.8</v>
      </c>
      <c r="K2787" s="5" t="s">
        <v>86</v>
      </c>
      <c r="L2787" s="5" t="s">
        <v>86</v>
      </c>
      <c r="M2787" s="5" t="s">
        <v>75</v>
      </c>
    </row>
    <row r="2788" spans="1:13" x14ac:dyDescent="0.25">
      <c r="A2788" s="5">
        <v>1</v>
      </c>
      <c r="B2788" t="str">
        <f t="shared" si="44"/>
        <v>A HILDARIS</v>
      </c>
      <c r="C2788" t="s">
        <v>309</v>
      </c>
      <c r="D2788" t="s">
        <v>655</v>
      </c>
      <c r="E2788" t="s">
        <v>3122</v>
      </c>
      <c r="F2788" s="5" t="s">
        <v>75</v>
      </c>
      <c r="G2788" s="5" t="s">
        <v>85</v>
      </c>
      <c r="H2788" s="9">
        <v>45637.5471412037</v>
      </c>
      <c r="I2788" s="10">
        <v>856.8</v>
      </c>
      <c r="J2788" s="10">
        <v>856.8</v>
      </c>
      <c r="K2788" s="5" t="s">
        <v>86</v>
      </c>
      <c r="L2788" s="5" t="s">
        <v>86</v>
      </c>
      <c r="M2788" s="5" t="s">
        <v>75</v>
      </c>
    </row>
    <row r="2789" spans="1:13" x14ac:dyDescent="0.25">
      <c r="A2789" s="5">
        <v>1</v>
      </c>
      <c r="B2789" t="str">
        <f t="shared" si="44"/>
        <v>CHEZ ANGEL</v>
      </c>
      <c r="C2789" t="s">
        <v>676</v>
      </c>
      <c r="D2789" t="s">
        <v>272</v>
      </c>
      <c r="E2789" t="s">
        <v>3123</v>
      </c>
      <c r="F2789" s="5" t="s">
        <v>75</v>
      </c>
      <c r="G2789" s="5" t="s">
        <v>85</v>
      </c>
      <c r="H2789" s="9">
        <v>45637.551099537035</v>
      </c>
      <c r="I2789" s="10">
        <v>247.2</v>
      </c>
      <c r="J2789" s="10">
        <v>247.2</v>
      </c>
      <c r="K2789" s="5" t="s">
        <v>86</v>
      </c>
      <c r="L2789" s="5" t="s">
        <v>86</v>
      </c>
      <c r="M2789" s="5" t="s">
        <v>75</v>
      </c>
    </row>
    <row r="2790" spans="1:13" x14ac:dyDescent="0.25">
      <c r="A2790" s="5">
        <v>1</v>
      </c>
      <c r="B2790" t="str">
        <f t="shared" si="44"/>
        <v>NA ADELINA</v>
      </c>
      <c r="C2790" t="s">
        <v>541</v>
      </c>
      <c r="D2790" t="s">
        <v>356</v>
      </c>
      <c r="E2790" t="s">
        <v>3124</v>
      </c>
      <c r="F2790" s="5" t="s">
        <v>75</v>
      </c>
      <c r="G2790" s="5" t="s">
        <v>85</v>
      </c>
      <c r="H2790" s="9">
        <v>45637.554201388892</v>
      </c>
      <c r="I2790" s="10">
        <v>856.8</v>
      </c>
      <c r="J2790" s="10">
        <v>856.8</v>
      </c>
      <c r="K2790" s="5" t="s">
        <v>86</v>
      </c>
      <c r="L2790" s="5" t="s">
        <v>86</v>
      </c>
      <c r="M2790" s="5" t="s">
        <v>75</v>
      </c>
    </row>
    <row r="2791" spans="1:13" x14ac:dyDescent="0.25">
      <c r="A2791" s="5">
        <v>1</v>
      </c>
      <c r="B2791" t="str">
        <f t="shared" si="44"/>
        <v>LIA REBECA</v>
      </c>
      <c r="C2791" t="s">
        <v>281</v>
      </c>
      <c r="D2791" t="s">
        <v>7424</v>
      </c>
      <c r="E2791" t="s">
        <v>3125</v>
      </c>
      <c r="F2791" s="5" t="s">
        <v>75</v>
      </c>
      <c r="G2791" s="5" t="s">
        <v>85</v>
      </c>
      <c r="H2791" s="9">
        <v>45637.557245370372</v>
      </c>
      <c r="I2791" s="10">
        <v>856.8</v>
      </c>
      <c r="J2791" s="10">
        <v>856.8</v>
      </c>
      <c r="K2791" s="5" t="s">
        <v>86</v>
      </c>
      <c r="L2791" s="5" t="s">
        <v>86</v>
      </c>
      <c r="M2791" s="5" t="s">
        <v>75</v>
      </c>
    </row>
    <row r="2792" spans="1:13" x14ac:dyDescent="0.25">
      <c r="A2792" s="5">
        <v>1</v>
      </c>
      <c r="B2792" t="str">
        <f t="shared" si="44"/>
        <v>DEZ ALICIA</v>
      </c>
      <c r="C2792" t="s">
        <v>269</v>
      </c>
      <c r="D2792" t="s">
        <v>375</v>
      </c>
      <c r="E2792" t="s">
        <v>3126</v>
      </c>
      <c r="F2792" s="5" t="s">
        <v>75</v>
      </c>
      <c r="G2792" s="5" t="s">
        <v>85</v>
      </c>
      <c r="H2792" s="9">
        <v>45637.557476851849</v>
      </c>
      <c r="I2792" s="10">
        <v>164.8</v>
      </c>
      <c r="J2792" s="10">
        <v>164.8</v>
      </c>
      <c r="K2792" s="5" t="s">
        <v>86</v>
      </c>
      <c r="L2792" s="5" t="s">
        <v>86</v>
      </c>
      <c r="M2792" s="5" t="s">
        <v>75</v>
      </c>
    </row>
    <row r="2793" spans="1:13" x14ac:dyDescent="0.25">
      <c r="A2793" s="5">
        <v>1</v>
      </c>
      <c r="B2793" t="str">
        <f t="shared" si="44"/>
        <v xml:space="preserve"> JOSE LUIS</v>
      </c>
      <c r="C2793" t="s">
        <v>373</v>
      </c>
      <c r="D2793" t="s">
        <v>387</v>
      </c>
      <c r="E2793" t="s">
        <v>3127</v>
      </c>
      <c r="F2793" s="5" t="s">
        <v>75</v>
      </c>
      <c r="G2793" s="5" t="s">
        <v>85</v>
      </c>
      <c r="H2793" s="9">
        <v>45637.559745370374</v>
      </c>
      <c r="I2793" s="10">
        <v>164.8</v>
      </c>
      <c r="J2793" s="10">
        <v>164.8</v>
      </c>
      <c r="K2793" s="5" t="s">
        <v>86</v>
      </c>
      <c r="L2793" s="5" t="s">
        <v>86</v>
      </c>
      <c r="M2793" s="5" t="s">
        <v>75</v>
      </c>
    </row>
    <row r="2794" spans="1:13" x14ac:dyDescent="0.25">
      <c r="A2794" s="5">
        <v>1</v>
      </c>
      <c r="B2794" t="str">
        <f t="shared" si="44"/>
        <v xml:space="preserve">RELA JUAN </v>
      </c>
      <c r="C2794" t="s">
        <v>635</v>
      </c>
      <c r="D2794" t="s">
        <v>522</v>
      </c>
      <c r="E2794" t="s">
        <v>3128</v>
      </c>
      <c r="F2794" s="5" t="s">
        <v>75</v>
      </c>
      <c r="G2794" s="5" t="s">
        <v>85</v>
      </c>
      <c r="H2794" s="9">
        <v>45637.560104166667</v>
      </c>
      <c r="I2794" s="10">
        <v>164.8</v>
      </c>
      <c r="J2794" s="10">
        <v>164.8</v>
      </c>
      <c r="K2794" s="5" t="s">
        <v>86</v>
      </c>
      <c r="L2794" s="5" t="s">
        <v>86</v>
      </c>
      <c r="M2794" s="5" t="s">
        <v>75</v>
      </c>
    </row>
    <row r="2795" spans="1:13" x14ac:dyDescent="0.25">
      <c r="A2795" s="5">
        <v>1</v>
      </c>
      <c r="B2795" t="str">
        <f t="shared" ref="B2795:B2858" si="45">RIGHT(E2795,10)</f>
        <v>RCADO AIDA</v>
      </c>
      <c r="C2795" t="s">
        <v>7492</v>
      </c>
      <c r="D2795" t="s">
        <v>7524</v>
      </c>
      <c r="E2795" t="s">
        <v>3129</v>
      </c>
      <c r="F2795" s="5" t="s">
        <v>75</v>
      </c>
      <c r="G2795" s="5" t="s">
        <v>85</v>
      </c>
      <c r="H2795" s="9">
        <v>45637.561006944445</v>
      </c>
      <c r="I2795" s="10">
        <v>164.8</v>
      </c>
      <c r="J2795" s="10">
        <v>164.8</v>
      </c>
      <c r="K2795" s="5" t="s">
        <v>86</v>
      </c>
      <c r="L2795" s="5" t="s">
        <v>86</v>
      </c>
      <c r="M2795" s="5" t="s">
        <v>75</v>
      </c>
    </row>
    <row r="2796" spans="1:13" x14ac:dyDescent="0.25">
      <c r="A2796" s="5">
        <v>1</v>
      </c>
      <c r="B2796" t="str">
        <f t="shared" si="45"/>
        <v>REZ VICTOR</v>
      </c>
      <c r="C2796" t="s">
        <v>280</v>
      </c>
      <c r="D2796" t="s">
        <v>468</v>
      </c>
      <c r="E2796" t="s">
        <v>3130</v>
      </c>
      <c r="F2796" s="5" t="s">
        <v>75</v>
      </c>
      <c r="G2796" s="5" t="s">
        <v>85</v>
      </c>
      <c r="H2796" s="9">
        <v>45637.562256944446</v>
      </c>
      <c r="I2796" s="10">
        <v>856.8</v>
      </c>
      <c r="J2796" s="10">
        <v>856.8</v>
      </c>
      <c r="K2796" s="5" t="s">
        <v>86</v>
      </c>
      <c r="L2796" s="5" t="s">
        <v>86</v>
      </c>
      <c r="M2796" s="5" t="s">
        <v>75</v>
      </c>
    </row>
    <row r="2797" spans="1:13" x14ac:dyDescent="0.25">
      <c r="A2797" s="5">
        <v>1</v>
      </c>
      <c r="B2797" t="str">
        <f t="shared" si="45"/>
        <v>ARELA JUAN</v>
      </c>
      <c r="C2797" t="s">
        <v>635</v>
      </c>
      <c r="D2797" t="s">
        <v>522</v>
      </c>
      <c r="E2797" t="s">
        <v>1387</v>
      </c>
      <c r="F2797" s="5" t="s">
        <v>75</v>
      </c>
      <c r="G2797" s="5" t="s">
        <v>85</v>
      </c>
      <c r="H2797" s="9">
        <v>45637.563206018516</v>
      </c>
      <c r="I2797" s="10">
        <v>714</v>
      </c>
      <c r="J2797" s="10">
        <v>714</v>
      </c>
      <c r="K2797" s="5" t="s">
        <v>86</v>
      </c>
      <c r="L2797" s="5" t="s">
        <v>86</v>
      </c>
      <c r="M2797" s="5" t="s">
        <v>75</v>
      </c>
    </row>
    <row r="2798" spans="1:13" x14ac:dyDescent="0.25">
      <c r="A2798" s="5">
        <v>1</v>
      </c>
      <c r="B2798" t="str">
        <f t="shared" si="45"/>
        <v>RIO ESTELA</v>
      </c>
      <c r="C2798" t="s">
        <v>7375</v>
      </c>
      <c r="D2798" t="s">
        <v>7375</v>
      </c>
      <c r="E2798" t="s">
        <v>3131</v>
      </c>
      <c r="F2798" s="5" t="s">
        <v>75</v>
      </c>
      <c r="G2798" s="5" t="s">
        <v>85</v>
      </c>
      <c r="H2798" s="9">
        <v>45637.567916666667</v>
      </c>
      <c r="I2798" s="10">
        <v>856.8</v>
      </c>
      <c r="J2798" s="10">
        <v>856.8</v>
      </c>
      <c r="K2798" s="5" t="s">
        <v>86</v>
      </c>
      <c r="L2798" s="5" t="s">
        <v>86</v>
      </c>
      <c r="M2798" s="5" t="s">
        <v>75</v>
      </c>
    </row>
    <row r="2799" spans="1:13" x14ac:dyDescent="0.25">
      <c r="A2799" s="5">
        <v>1</v>
      </c>
      <c r="B2799" t="str">
        <f t="shared" si="45"/>
        <v>EZ MODESTA</v>
      </c>
      <c r="C2799" t="s">
        <v>670</v>
      </c>
      <c r="D2799" t="s">
        <v>436</v>
      </c>
      <c r="E2799" t="s">
        <v>3132</v>
      </c>
      <c r="F2799" s="5" t="s">
        <v>75</v>
      </c>
      <c r="G2799" s="5" t="s">
        <v>85</v>
      </c>
      <c r="H2799" s="9">
        <v>45637.570393518516</v>
      </c>
      <c r="I2799" s="10">
        <v>164.8</v>
      </c>
      <c r="J2799" s="10">
        <v>164.8</v>
      </c>
      <c r="K2799" s="5" t="s">
        <v>86</v>
      </c>
      <c r="L2799" s="5" t="s">
        <v>86</v>
      </c>
      <c r="M2799" s="5" t="s">
        <v>75</v>
      </c>
    </row>
    <row r="2800" spans="1:13" x14ac:dyDescent="0.25">
      <c r="A2800" s="5">
        <v>1</v>
      </c>
      <c r="B2800" t="str">
        <f t="shared" si="45"/>
        <v>SLAO MARIO</v>
      </c>
      <c r="C2800" t="s">
        <v>333</v>
      </c>
      <c r="D2800" t="s">
        <v>670</v>
      </c>
      <c r="E2800" t="s">
        <v>3133</v>
      </c>
      <c r="F2800" s="5" t="s">
        <v>75</v>
      </c>
      <c r="G2800" s="5" t="s">
        <v>85</v>
      </c>
      <c r="H2800" s="9">
        <v>45637.572465277779</v>
      </c>
      <c r="I2800" s="10">
        <v>164.8</v>
      </c>
      <c r="J2800" s="10">
        <v>164.8</v>
      </c>
      <c r="K2800" s="5" t="s">
        <v>86</v>
      </c>
      <c r="L2800" s="5" t="s">
        <v>86</v>
      </c>
      <c r="M2800" s="5" t="s">
        <v>75</v>
      </c>
    </row>
    <row r="2801" spans="1:13" x14ac:dyDescent="0.25">
      <c r="A2801" s="5">
        <v>1</v>
      </c>
      <c r="B2801" t="str">
        <f t="shared" si="45"/>
        <v>RA HELADIA</v>
      </c>
      <c r="C2801" t="s">
        <v>559</v>
      </c>
      <c r="D2801" t="s">
        <v>560</v>
      </c>
      <c r="E2801" t="s">
        <v>3134</v>
      </c>
      <c r="F2801" s="5" t="s">
        <v>75</v>
      </c>
      <c r="G2801" s="5" t="s">
        <v>85</v>
      </c>
      <c r="H2801" s="9">
        <v>45637.573067129626</v>
      </c>
      <c r="I2801" s="10">
        <v>71.400000000000006</v>
      </c>
      <c r="J2801" s="10">
        <v>71.400000000000006</v>
      </c>
      <c r="K2801" s="5" t="s">
        <v>86</v>
      </c>
      <c r="L2801" s="5" t="s">
        <v>86</v>
      </c>
      <c r="M2801" s="5" t="s">
        <v>75</v>
      </c>
    </row>
    <row r="2802" spans="1:13" x14ac:dyDescent="0.25">
      <c r="A2802" s="5">
        <v>1</v>
      </c>
      <c r="B2802" t="str">
        <f t="shared" si="45"/>
        <v>RA HELADIA</v>
      </c>
      <c r="C2802" t="s">
        <v>559</v>
      </c>
      <c r="D2802" t="s">
        <v>560</v>
      </c>
      <c r="E2802" t="s">
        <v>3134</v>
      </c>
      <c r="F2802" s="5" t="s">
        <v>75</v>
      </c>
      <c r="G2802" s="5" t="s">
        <v>85</v>
      </c>
      <c r="H2802" s="9">
        <v>45637.573877314811</v>
      </c>
      <c r="I2802" s="10">
        <v>856.8</v>
      </c>
      <c r="J2802" s="10">
        <v>856.8</v>
      </c>
      <c r="K2802" s="5" t="s">
        <v>86</v>
      </c>
      <c r="L2802" s="5" t="s">
        <v>86</v>
      </c>
      <c r="M2802" s="5" t="s">
        <v>75</v>
      </c>
    </row>
    <row r="2803" spans="1:13" x14ac:dyDescent="0.25">
      <c r="A2803" s="5">
        <v>1</v>
      </c>
      <c r="B2803" t="str">
        <f t="shared" si="45"/>
        <v>LIA ANDREA</v>
      </c>
      <c r="C2803" t="s">
        <v>319</v>
      </c>
      <c r="D2803" t="s">
        <v>278</v>
      </c>
      <c r="E2803" t="s">
        <v>3135</v>
      </c>
      <c r="F2803" s="5" t="s">
        <v>75</v>
      </c>
      <c r="G2803" s="5" t="s">
        <v>85</v>
      </c>
      <c r="H2803" s="9">
        <v>45637.574201388888</v>
      </c>
      <c r="I2803" s="10">
        <v>164.8</v>
      </c>
      <c r="J2803" s="10">
        <v>164.8</v>
      </c>
      <c r="K2803" s="5" t="s">
        <v>86</v>
      </c>
      <c r="L2803" s="5" t="s">
        <v>86</v>
      </c>
      <c r="M2803" s="5" t="s">
        <v>75</v>
      </c>
    </row>
    <row r="2804" spans="1:13" x14ac:dyDescent="0.25">
      <c r="A2804" s="5">
        <v>1</v>
      </c>
      <c r="B2804" t="str">
        <f t="shared" si="45"/>
        <v>Z AMBROCIO</v>
      </c>
      <c r="C2804" t="s">
        <v>693</v>
      </c>
      <c r="D2804" t="s">
        <v>375</v>
      </c>
      <c r="E2804" t="s">
        <v>3136</v>
      </c>
      <c r="F2804" s="5" t="s">
        <v>75</v>
      </c>
      <c r="G2804" s="5" t="s">
        <v>85</v>
      </c>
      <c r="H2804" s="9">
        <v>45637.580150462964</v>
      </c>
      <c r="I2804" s="10">
        <v>164.8</v>
      </c>
      <c r="J2804" s="10">
        <v>164.8</v>
      </c>
      <c r="K2804" s="5" t="s">
        <v>86</v>
      </c>
      <c r="L2804" s="5" t="s">
        <v>86</v>
      </c>
      <c r="M2804" s="5" t="s">
        <v>75</v>
      </c>
    </row>
    <row r="2805" spans="1:13" x14ac:dyDescent="0.25">
      <c r="A2805" s="5">
        <v>1</v>
      </c>
      <c r="B2805" t="str">
        <f t="shared" si="45"/>
        <v>RIA KARINA</v>
      </c>
      <c r="C2805" t="s">
        <v>711</v>
      </c>
      <c r="D2805" t="s">
        <v>386</v>
      </c>
      <c r="E2805" t="s">
        <v>3137</v>
      </c>
      <c r="F2805" s="5" t="s">
        <v>75</v>
      </c>
      <c r="G2805" s="5" t="s">
        <v>85</v>
      </c>
      <c r="H2805" s="9">
        <v>45637.580370370371</v>
      </c>
      <c r="I2805" s="10">
        <v>856.8</v>
      </c>
      <c r="J2805" s="10">
        <v>856.8</v>
      </c>
      <c r="K2805" s="5" t="s">
        <v>86</v>
      </c>
      <c r="L2805" s="5" t="s">
        <v>86</v>
      </c>
      <c r="M2805" s="5" t="s">
        <v>75</v>
      </c>
    </row>
    <row r="2806" spans="1:13" x14ac:dyDescent="0.25">
      <c r="A2806" s="5">
        <v>1</v>
      </c>
      <c r="B2806" t="str">
        <f t="shared" si="45"/>
        <v>UEZ SILVIA</v>
      </c>
      <c r="C2806" t="s">
        <v>7423</v>
      </c>
      <c r="D2806" t="s">
        <v>285</v>
      </c>
      <c r="E2806" t="s">
        <v>3138</v>
      </c>
      <c r="F2806" s="5" t="s">
        <v>75</v>
      </c>
      <c r="G2806" s="5" t="s">
        <v>85</v>
      </c>
      <c r="H2806" s="9">
        <v>45637.581192129626</v>
      </c>
      <c r="I2806" s="10">
        <v>856.8</v>
      </c>
      <c r="J2806" s="10">
        <v>856.8</v>
      </c>
      <c r="K2806" s="5" t="s">
        <v>86</v>
      </c>
      <c r="L2806" s="5" t="s">
        <v>86</v>
      </c>
      <c r="M2806" s="5" t="s">
        <v>75</v>
      </c>
    </row>
    <row r="2807" spans="1:13" x14ac:dyDescent="0.25">
      <c r="A2807" s="5">
        <v>1</v>
      </c>
      <c r="B2807" t="str">
        <f t="shared" si="45"/>
        <v>EZ ANTONIO</v>
      </c>
      <c r="C2807" t="s">
        <v>702</v>
      </c>
      <c r="D2807" t="s">
        <v>285</v>
      </c>
      <c r="E2807" t="s">
        <v>3139</v>
      </c>
      <c r="F2807" s="5" t="s">
        <v>75</v>
      </c>
      <c r="G2807" s="5" t="s">
        <v>85</v>
      </c>
      <c r="H2807" s="9">
        <v>45637.582361111112</v>
      </c>
      <c r="I2807" s="10">
        <v>164.8</v>
      </c>
      <c r="J2807" s="10">
        <v>164.8</v>
      </c>
      <c r="K2807" s="5" t="s">
        <v>86</v>
      </c>
      <c r="L2807" s="5" t="s">
        <v>86</v>
      </c>
      <c r="M2807" s="5" t="s">
        <v>75</v>
      </c>
    </row>
    <row r="2808" spans="1:13" x14ac:dyDescent="0.25">
      <c r="A2808" s="5">
        <v>1</v>
      </c>
      <c r="B2808" t="str">
        <f t="shared" si="45"/>
        <v>ADA LUCERO</v>
      </c>
      <c r="C2808" t="s">
        <v>331</v>
      </c>
      <c r="D2808" t="s">
        <v>452</v>
      </c>
      <c r="E2808" t="s">
        <v>3140</v>
      </c>
      <c r="F2808" s="5" t="s">
        <v>75</v>
      </c>
      <c r="G2808" s="5" t="s">
        <v>85</v>
      </c>
      <c r="H2808" s="9">
        <v>45637.583703703705</v>
      </c>
      <c r="I2808" s="10">
        <v>164.8</v>
      </c>
      <c r="J2808" s="10">
        <v>164.8</v>
      </c>
      <c r="K2808" s="5" t="s">
        <v>86</v>
      </c>
      <c r="L2808" s="5" t="s">
        <v>86</v>
      </c>
      <c r="M2808" s="5" t="s">
        <v>75</v>
      </c>
    </row>
    <row r="2809" spans="1:13" x14ac:dyDescent="0.25">
      <c r="A2809" s="5">
        <v>1</v>
      </c>
      <c r="B2809" t="str">
        <f t="shared" si="45"/>
        <v>GADO JESUS</v>
      </c>
      <c r="C2809" t="s">
        <v>717</v>
      </c>
      <c r="D2809" t="s">
        <v>328</v>
      </c>
      <c r="E2809" t="s">
        <v>3141</v>
      </c>
      <c r="F2809" s="5" t="s">
        <v>75</v>
      </c>
      <c r="G2809" s="5" t="s">
        <v>85</v>
      </c>
      <c r="H2809" s="9">
        <v>45637.585162037038</v>
      </c>
      <c r="I2809" s="10">
        <v>164.8</v>
      </c>
      <c r="J2809" s="10">
        <v>164.8</v>
      </c>
      <c r="K2809" s="5" t="s">
        <v>86</v>
      </c>
      <c r="L2809" s="5" t="s">
        <v>86</v>
      </c>
      <c r="M2809" s="5" t="s">
        <v>75</v>
      </c>
    </row>
    <row r="2810" spans="1:13" x14ac:dyDescent="0.25">
      <c r="A2810" s="5">
        <v>1</v>
      </c>
      <c r="B2810" t="str">
        <f t="shared" si="45"/>
        <v>Z AMBROCIA</v>
      </c>
      <c r="C2810" t="s">
        <v>563</v>
      </c>
      <c r="D2810" t="s">
        <v>426</v>
      </c>
      <c r="E2810" t="s">
        <v>3142</v>
      </c>
      <c r="F2810" s="5" t="s">
        <v>75</v>
      </c>
      <c r="G2810" s="5" t="s">
        <v>85</v>
      </c>
      <c r="H2810" s="9">
        <v>45637.586504629631</v>
      </c>
      <c r="I2810" s="10">
        <v>856.8</v>
      </c>
      <c r="J2810" s="10">
        <v>856.8</v>
      </c>
      <c r="K2810" s="5" t="s">
        <v>86</v>
      </c>
      <c r="L2810" s="5" t="s">
        <v>86</v>
      </c>
      <c r="M2810" s="5" t="s">
        <v>75</v>
      </c>
    </row>
    <row r="2811" spans="1:13" x14ac:dyDescent="0.25">
      <c r="A2811" s="5">
        <v>1</v>
      </c>
      <c r="B2811" t="str">
        <f t="shared" si="45"/>
        <v>REZ SILVIA</v>
      </c>
      <c r="C2811" t="s">
        <v>448</v>
      </c>
      <c r="D2811" t="s">
        <v>353</v>
      </c>
      <c r="E2811" t="s">
        <v>3143</v>
      </c>
      <c r="F2811" s="5" t="s">
        <v>75</v>
      </c>
      <c r="G2811" s="5" t="s">
        <v>85</v>
      </c>
      <c r="H2811" s="9">
        <v>45637.591041666667</v>
      </c>
      <c r="I2811" s="10">
        <v>164.8</v>
      </c>
      <c r="J2811" s="10">
        <v>164.8</v>
      </c>
      <c r="K2811" s="5" t="s">
        <v>86</v>
      </c>
      <c r="L2811" s="5" t="s">
        <v>86</v>
      </c>
      <c r="M2811" s="5" t="s">
        <v>75</v>
      </c>
    </row>
    <row r="2812" spans="1:13" x14ac:dyDescent="0.25">
      <c r="A2812" s="5">
        <v>1</v>
      </c>
      <c r="B2812" t="str">
        <f t="shared" si="45"/>
        <v>IZ DOMINGA</v>
      </c>
      <c r="C2812" t="s">
        <v>7525</v>
      </c>
      <c r="D2812" t="s">
        <v>7526</v>
      </c>
      <c r="E2812" t="s">
        <v>3144</v>
      </c>
      <c r="F2812" s="5" t="s">
        <v>75</v>
      </c>
      <c r="G2812" s="5" t="s">
        <v>85</v>
      </c>
      <c r="H2812" s="9">
        <v>45637.592152777775</v>
      </c>
      <c r="I2812" s="10">
        <v>247.2</v>
      </c>
      <c r="J2812" s="10">
        <v>247.2</v>
      </c>
      <c r="K2812" s="5" t="s">
        <v>86</v>
      </c>
      <c r="L2812" s="5" t="s">
        <v>86</v>
      </c>
      <c r="M2812" s="5" t="s">
        <v>75</v>
      </c>
    </row>
    <row r="2813" spans="1:13" x14ac:dyDescent="0.25">
      <c r="A2813" s="5">
        <v>1</v>
      </c>
      <c r="B2813" t="str">
        <f t="shared" si="45"/>
        <v>DI GALDINO</v>
      </c>
      <c r="C2813" t="s">
        <v>706</v>
      </c>
      <c r="D2813" t="s">
        <v>7163</v>
      </c>
      <c r="E2813" t="s">
        <v>3145</v>
      </c>
      <c r="F2813" s="5" t="s">
        <v>75</v>
      </c>
      <c r="G2813" s="5" t="s">
        <v>85</v>
      </c>
      <c r="H2813" s="9">
        <v>45637.59275462963</v>
      </c>
      <c r="I2813" s="10">
        <v>856.8</v>
      </c>
      <c r="J2813" s="10">
        <v>856.8</v>
      </c>
      <c r="K2813" s="5" t="s">
        <v>86</v>
      </c>
      <c r="L2813" s="5" t="s">
        <v>86</v>
      </c>
      <c r="M2813" s="5" t="s">
        <v>75</v>
      </c>
    </row>
    <row r="2814" spans="1:13" x14ac:dyDescent="0.25">
      <c r="A2814" s="5">
        <v>1</v>
      </c>
      <c r="B2814" t="str">
        <f t="shared" si="45"/>
        <v>AMPO OLIVA</v>
      </c>
      <c r="C2814" t="s">
        <v>692</v>
      </c>
      <c r="D2814" t="s">
        <v>282</v>
      </c>
      <c r="E2814" t="s">
        <v>3146</v>
      </c>
      <c r="F2814" s="5" t="s">
        <v>75</v>
      </c>
      <c r="G2814" s="5" t="s">
        <v>85</v>
      </c>
      <c r="H2814" s="9">
        <v>45637.593148148146</v>
      </c>
      <c r="I2814" s="10">
        <v>856.8</v>
      </c>
      <c r="J2814" s="10">
        <v>856.8</v>
      </c>
      <c r="K2814" s="5" t="s">
        <v>86</v>
      </c>
      <c r="L2814" s="5" t="s">
        <v>86</v>
      </c>
      <c r="M2814" s="5" t="s">
        <v>75</v>
      </c>
    </row>
    <row r="2815" spans="1:13" x14ac:dyDescent="0.25">
      <c r="A2815" s="5">
        <v>1</v>
      </c>
      <c r="B2815" t="str">
        <f t="shared" si="45"/>
        <v>DE LA CRUZ</v>
      </c>
      <c r="C2815" t="s">
        <v>342</v>
      </c>
      <c r="D2815" t="s">
        <v>308</v>
      </c>
      <c r="E2815" t="s">
        <v>3147</v>
      </c>
      <c r="F2815" s="5" t="s">
        <v>75</v>
      </c>
      <c r="G2815" s="5" t="s">
        <v>85</v>
      </c>
      <c r="H2815" s="9">
        <v>45637.594687500001</v>
      </c>
      <c r="I2815" s="10">
        <v>856.8</v>
      </c>
      <c r="J2815" s="10">
        <v>856.8</v>
      </c>
      <c r="K2815" s="5" t="s">
        <v>86</v>
      </c>
      <c r="L2815" s="5" t="s">
        <v>86</v>
      </c>
      <c r="M2815" s="5" t="s">
        <v>75</v>
      </c>
    </row>
    <row r="2816" spans="1:13" x14ac:dyDescent="0.25">
      <c r="A2816" s="5">
        <v>1</v>
      </c>
      <c r="B2816" t="str">
        <f t="shared" si="45"/>
        <v>IAZ LORENA</v>
      </c>
      <c r="C2816" t="s">
        <v>379</v>
      </c>
      <c r="D2816" t="s">
        <v>278</v>
      </c>
      <c r="E2816" t="s">
        <v>3148</v>
      </c>
      <c r="F2816" s="5" t="s">
        <v>75</v>
      </c>
      <c r="G2816" s="5" t="s">
        <v>85</v>
      </c>
      <c r="H2816" s="9">
        <v>45637.594814814816</v>
      </c>
      <c r="I2816" s="10">
        <v>164.8</v>
      </c>
      <c r="J2816" s="10">
        <v>164.8</v>
      </c>
      <c r="K2816" s="5" t="s">
        <v>86</v>
      </c>
      <c r="L2816" s="5" t="s">
        <v>86</v>
      </c>
      <c r="M2816" s="5" t="s">
        <v>75</v>
      </c>
    </row>
    <row r="2817" spans="1:13" x14ac:dyDescent="0.25">
      <c r="A2817" s="5">
        <v>1</v>
      </c>
      <c r="B2817" t="str">
        <f t="shared" si="45"/>
        <v>Z SALVADOR</v>
      </c>
      <c r="C2817" t="s">
        <v>308</v>
      </c>
      <c r="D2817" t="s">
        <v>292</v>
      </c>
      <c r="E2817" t="s">
        <v>3149</v>
      </c>
      <c r="F2817" s="5" t="s">
        <v>75</v>
      </c>
      <c r="G2817" s="5" t="s">
        <v>85</v>
      </c>
      <c r="H2817" s="9">
        <v>45637.595243055555</v>
      </c>
      <c r="I2817" s="10">
        <v>856.8</v>
      </c>
      <c r="J2817" s="10">
        <v>856.8</v>
      </c>
      <c r="K2817" s="5" t="s">
        <v>86</v>
      </c>
      <c r="L2817" s="5" t="s">
        <v>86</v>
      </c>
      <c r="M2817" s="5" t="s">
        <v>75</v>
      </c>
    </row>
    <row r="2818" spans="1:13" x14ac:dyDescent="0.25">
      <c r="A2818" s="5">
        <v>1</v>
      </c>
      <c r="B2818" t="str">
        <f t="shared" si="45"/>
        <v>Z VIRGINIA</v>
      </c>
      <c r="C2818" t="s">
        <v>717</v>
      </c>
      <c r="D2818" t="s">
        <v>436</v>
      </c>
      <c r="E2818" t="s">
        <v>3150</v>
      </c>
      <c r="F2818" s="5" t="s">
        <v>75</v>
      </c>
      <c r="G2818" s="5" t="s">
        <v>85</v>
      </c>
      <c r="H2818" s="9">
        <v>45637.599143518521</v>
      </c>
      <c r="I2818" s="10">
        <v>164.8</v>
      </c>
      <c r="J2818" s="10">
        <v>164.8</v>
      </c>
      <c r="K2818" s="5" t="s">
        <v>86</v>
      </c>
      <c r="L2818" s="5" t="s">
        <v>86</v>
      </c>
      <c r="M2818" s="5" t="s">
        <v>75</v>
      </c>
    </row>
    <row r="2819" spans="1:13" x14ac:dyDescent="0.25">
      <c r="A2819" s="5">
        <v>1</v>
      </c>
      <c r="B2819" t="str">
        <f t="shared" si="45"/>
        <v>EZ ANTONIA</v>
      </c>
      <c r="C2819" t="s">
        <v>7210</v>
      </c>
      <c r="D2819" t="s">
        <v>285</v>
      </c>
      <c r="E2819" t="s">
        <v>3151</v>
      </c>
      <c r="F2819" s="5" t="s">
        <v>75</v>
      </c>
      <c r="G2819" s="5" t="s">
        <v>85</v>
      </c>
      <c r="H2819" s="9">
        <v>45637.600173611114</v>
      </c>
      <c r="I2819" s="10">
        <v>856.8</v>
      </c>
      <c r="J2819" s="10">
        <v>856.8</v>
      </c>
      <c r="K2819" s="5" t="s">
        <v>86</v>
      </c>
      <c r="L2819" s="5" t="s">
        <v>86</v>
      </c>
      <c r="M2819" s="5" t="s">
        <v>75</v>
      </c>
    </row>
    <row r="2820" spans="1:13" x14ac:dyDescent="0.25">
      <c r="A2820" s="5">
        <v>1</v>
      </c>
      <c r="B2820" t="str">
        <f t="shared" si="45"/>
        <v>ERO ISRAEL</v>
      </c>
      <c r="C2820" t="s">
        <v>373</v>
      </c>
      <c r="D2820" t="s">
        <v>7108</v>
      </c>
      <c r="E2820" t="s">
        <v>3152</v>
      </c>
      <c r="F2820" s="5" t="s">
        <v>75</v>
      </c>
      <c r="G2820" s="5" t="s">
        <v>85</v>
      </c>
      <c r="H2820" s="9">
        <v>45637.600185185183</v>
      </c>
      <c r="I2820" s="10">
        <v>164.8</v>
      </c>
      <c r="J2820" s="10">
        <v>164.8</v>
      </c>
      <c r="K2820" s="5" t="s">
        <v>86</v>
      </c>
      <c r="L2820" s="5" t="s">
        <v>86</v>
      </c>
      <c r="M2820" s="5" t="s">
        <v>75</v>
      </c>
    </row>
    <row r="2821" spans="1:13" x14ac:dyDescent="0.25">
      <c r="A2821" s="5">
        <v>1</v>
      </c>
      <c r="B2821" t="str">
        <f t="shared" si="45"/>
        <v xml:space="preserve"> GUILLERMO</v>
      </c>
      <c r="C2821" t="s">
        <v>309</v>
      </c>
      <c r="D2821" t="s">
        <v>307</v>
      </c>
      <c r="E2821" t="s">
        <v>3153</v>
      </c>
      <c r="F2821" s="5" t="s">
        <v>75</v>
      </c>
      <c r="G2821" s="5" t="s">
        <v>85</v>
      </c>
      <c r="H2821" s="9">
        <v>45637.602222222224</v>
      </c>
      <c r="I2821" s="10">
        <v>856.8</v>
      </c>
      <c r="J2821" s="10">
        <v>856.8</v>
      </c>
      <c r="K2821" s="5" t="s">
        <v>86</v>
      </c>
      <c r="L2821" s="5" t="s">
        <v>86</v>
      </c>
      <c r="M2821" s="5" t="s">
        <v>75</v>
      </c>
    </row>
    <row r="2822" spans="1:13" x14ac:dyDescent="0.25">
      <c r="A2822" s="5">
        <v>1</v>
      </c>
      <c r="B2822" t="str">
        <f t="shared" si="45"/>
        <v>ES GERARDO</v>
      </c>
      <c r="C2822" t="s">
        <v>565</v>
      </c>
      <c r="D2822" t="s">
        <v>274</v>
      </c>
      <c r="E2822" t="s">
        <v>3154</v>
      </c>
      <c r="F2822" s="5" t="s">
        <v>75</v>
      </c>
      <c r="G2822" s="5" t="s">
        <v>85</v>
      </c>
      <c r="H2822" s="9">
        <v>45637.60324074074</v>
      </c>
      <c r="I2822" s="10">
        <v>71.400000000000006</v>
      </c>
      <c r="J2822" s="10">
        <v>71.400000000000006</v>
      </c>
      <c r="K2822" s="5" t="s">
        <v>86</v>
      </c>
      <c r="L2822" s="5" t="s">
        <v>86</v>
      </c>
      <c r="M2822" s="5" t="s">
        <v>75</v>
      </c>
    </row>
    <row r="2823" spans="1:13" x14ac:dyDescent="0.25">
      <c r="A2823" s="5">
        <v>1</v>
      </c>
      <c r="B2823" t="str">
        <f t="shared" si="45"/>
        <v xml:space="preserve"> CELEDONIA</v>
      </c>
      <c r="C2823" t="s">
        <v>419</v>
      </c>
      <c r="D2823" t="s">
        <v>373</v>
      </c>
      <c r="E2823" t="s">
        <v>3155</v>
      </c>
      <c r="F2823" s="5" t="s">
        <v>75</v>
      </c>
      <c r="G2823" s="5" t="s">
        <v>85</v>
      </c>
      <c r="H2823" s="9">
        <v>45637.604259259257</v>
      </c>
      <c r="I2823" s="10">
        <v>856.8</v>
      </c>
      <c r="J2823" s="10">
        <v>856.8</v>
      </c>
      <c r="K2823" s="5" t="s">
        <v>86</v>
      </c>
      <c r="L2823" s="5" t="s">
        <v>86</v>
      </c>
      <c r="M2823" s="5" t="s">
        <v>75</v>
      </c>
    </row>
    <row r="2824" spans="1:13" x14ac:dyDescent="0.25">
      <c r="A2824" s="5">
        <v>1</v>
      </c>
      <c r="B2824" t="str">
        <f t="shared" si="45"/>
        <v>Z GABRIELA</v>
      </c>
      <c r="C2824" t="s">
        <v>329</v>
      </c>
      <c r="D2824" t="s">
        <v>304</v>
      </c>
      <c r="E2824" t="s">
        <v>3156</v>
      </c>
      <c r="F2824" s="5" t="s">
        <v>75</v>
      </c>
      <c r="G2824" s="5" t="s">
        <v>85</v>
      </c>
      <c r="H2824" s="9">
        <v>45637.60659722222</v>
      </c>
      <c r="I2824" s="10">
        <v>164.8</v>
      </c>
      <c r="J2824" s="10">
        <v>164.8</v>
      </c>
      <c r="K2824" s="5" t="s">
        <v>86</v>
      </c>
      <c r="L2824" s="5" t="s">
        <v>86</v>
      </c>
      <c r="M2824" s="5" t="s">
        <v>75</v>
      </c>
    </row>
    <row r="2825" spans="1:13" x14ac:dyDescent="0.25">
      <c r="A2825" s="5">
        <v>1</v>
      </c>
      <c r="B2825" t="str">
        <f t="shared" si="45"/>
        <v>DO ASMINDA</v>
      </c>
      <c r="C2825" t="s">
        <v>637</v>
      </c>
      <c r="D2825" t="s">
        <v>328</v>
      </c>
      <c r="E2825" t="s">
        <v>3157</v>
      </c>
      <c r="F2825" s="5" t="s">
        <v>75</v>
      </c>
      <c r="G2825" s="5" t="s">
        <v>85</v>
      </c>
      <c r="H2825" s="9">
        <v>45637.606898148151</v>
      </c>
      <c r="I2825" s="10">
        <v>856.8</v>
      </c>
      <c r="J2825" s="10">
        <v>856.8</v>
      </c>
      <c r="K2825" s="5" t="s">
        <v>86</v>
      </c>
      <c r="L2825" s="5" t="s">
        <v>86</v>
      </c>
      <c r="M2825" s="5" t="s">
        <v>75</v>
      </c>
    </row>
    <row r="2826" spans="1:13" x14ac:dyDescent="0.25">
      <c r="A2826" s="5">
        <v>1</v>
      </c>
      <c r="B2826" t="str">
        <f t="shared" si="45"/>
        <v>ON GUSTAVO</v>
      </c>
      <c r="C2826" t="s">
        <v>269</v>
      </c>
      <c r="D2826" t="s">
        <v>448</v>
      </c>
      <c r="E2826" t="s">
        <v>3158</v>
      </c>
      <c r="F2826" s="5" t="s">
        <v>75</v>
      </c>
      <c r="G2826" s="5" t="s">
        <v>85</v>
      </c>
      <c r="H2826" s="9">
        <v>45637.607060185182</v>
      </c>
      <c r="I2826" s="10">
        <v>856.8</v>
      </c>
      <c r="J2826" s="10">
        <v>856.8</v>
      </c>
      <c r="K2826" s="5" t="s">
        <v>86</v>
      </c>
      <c r="L2826" s="5" t="s">
        <v>86</v>
      </c>
      <c r="M2826" s="5" t="s">
        <v>75</v>
      </c>
    </row>
    <row r="2827" spans="1:13" x14ac:dyDescent="0.25">
      <c r="A2827" s="5">
        <v>1</v>
      </c>
      <c r="B2827" t="str">
        <f t="shared" si="45"/>
        <v>ANO RAQUEL</v>
      </c>
      <c r="C2827" t="s">
        <v>304</v>
      </c>
      <c r="D2827" t="s">
        <v>713</v>
      </c>
      <c r="E2827" t="s">
        <v>3159</v>
      </c>
      <c r="F2827" s="5" t="s">
        <v>75</v>
      </c>
      <c r="G2827" s="5" t="s">
        <v>85</v>
      </c>
      <c r="H2827" s="9">
        <v>45637.609791666669</v>
      </c>
      <c r="I2827" s="10">
        <v>856.8</v>
      </c>
      <c r="J2827" s="10">
        <v>856.8</v>
      </c>
      <c r="K2827" s="5" t="s">
        <v>86</v>
      </c>
      <c r="L2827" s="5" t="s">
        <v>86</v>
      </c>
      <c r="M2827" s="5" t="s">
        <v>75</v>
      </c>
    </row>
    <row r="2828" spans="1:13" x14ac:dyDescent="0.25">
      <c r="A2828" s="5">
        <v>1</v>
      </c>
      <c r="B2828" t="str">
        <f t="shared" si="45"/>
        <v>ANO RAQUEL</v>
      </c>
      <c r="C2828" t="s">
        <v>304</v>
      </c>
      <c r="D2828" t="s">
        <v>713</v>
      </c>
      <c r="E2828" t="s">
        <v>3159</v>
      </c>
      <c r="F2828" s="5" t="s">
        <v>75</v>
      </c>
      <c r="G2828" s="5" t="s">
        <v>85</v>
      </c>
      <c r="H2828" s="9">
        <v>45637.61037037037</v>
      </c>
      <c r="I2828" s="10">
        <v>164.8</v>
      </c>
      <c r="J2828" s="10">
        <v>164.8</v>
      </c>
      <c r="K2828" s="5" t="s">
        <v>86</v>
      </c>
      <c r="L2828" s="5" t="s">
        <v>86</v>
      </c>
      <c r="M2828" s="5" t="s">
        <v>75</v>
      </c>
    </row>
    <row r="2829" spans="1:13" x14ac:dyDescent="0.25">
      <c r="A2829" s="5">
        <v>1</v>
      </c>
      <c r="B2829" t="str">
        <f t="shared" si="45"/>
        <v>LOR DE LIZ</v>
      </c>
      <c r="C2829" t="s">
        <v>329</v>
      </c>
      <c r="D2829" t="s">
        <v>304</v>
      </c>
      <c r="E2829" t="s">
        <v>3160</v>
      </c>
      <c r="F2829" s="5" t="s">
        <v>75</v>
      </c>
      <c r="G2829" s="5" t="s">
        <v>85</v>
      </c>
      <c r="H2829" s="9">
        <v>45637.611041666663</v>
      </c>
      <c r="I2829" s="10">
        <v>164.8</v>
      </c>
      <c r="J2829" s="10">
        <v>164.8</v>
      </c>
      <c r="K2829" s="5" t="s">
        <v>86</v>
      </c>
      <c r="L2829" s="5" t="s">
        <v>86</v>
      </c>
      <c r="M2829" s="5" t="s">
        <v>75</v>
      </c>
    </row>
    <row r="2830" spans="1:13" x14ac:dyDescent="0.25">
      <c r="A2830" s="5">
        <v>1</v>
      </c>
      <c r="B2830" t="str">
        <f t="shared" si="45"/>
        <v>OSE MIGUEL</v>
      </c>
      <c r="C2830" t="s">
        <v>375</v>
      </c>
      <c r="D2830" t="s">
        <v>350</v>
      </c>
      <c r="E2830" t="s">
        <v>3161</v>
      </c>
      <c r="F2830" s="5" t="s">
        <v>75</v>
      </c>
      <c r="G2830" s="5" t="s">
        <v>85</v>
      </c>
      <c r="H2830" s="9">
        <v>45637.611203703702</v>
      </c>
      <c r="I2830" s="10">
        <v>178.5</v>
      </c>
      <c r="J2830" s="10">
        <v>178.5</v>
      </c>
      <c r="K2830" s="5" t="s">
        <v>86</v>
      </c>
      <c r="L2830" s="5" t="s">
        <v>86</v>
      </c>
      <c r="M2830" s="5" t="s">
        <v>75</v>
      </c>
    </row>
    <row r="2831" spans="1:13" x14ac:dyDescent="0.25">
      <c r="A2831" s="5">
        <v>1</v>
      </c>
      <c r="B2831" t="str">
        <f t="shared" si="45"/>
        <v>NCA RAFAEL</v>
      </c>
      <c r="C2831" t="s">
        <v>436</v>
      </c>
      <c r="D2831" t="s">
        <v>7133</v>
      </c>
      <c r="E2831" t="s">
        <v>3162</v>
      </c>
      <c r="F2831" s="5" t="s">
        <v>75</v>
      </c>
      <c r="G2831" s="5" t="s">
        <v>85</v>
      </c>
      <c r="H2831" s="9">
        <v>45637.613078703704</v>
      </c>
      <c r="I2831" s="10">
        <v>164.8</v>
      </c>
      <c r="J2831" s="10">
        <v>164.8</v>
      </c>
      <c r="K2831" s="5" t="s">
        <v>86</v>
      </c>
      <c r="L2831" s="5" t="s">
        <v>86</v>
      </c>
      <c r="M2831" s="5" t="s">
        <v>75</v>
      </c>
    </row>
    <row r="2832" spans="1:13" x14ac:dyDescent="0.25">
      <c r="A2832" s="5">
        <v>1</v>
      </c>
      <c r="B2832" t="str">
        <f t="shared" si="45"/>
        <v>DIA CARLOS</v>
      </c>
      <c r="C2832" t="s">
        <v>563</v>
      </c>
      <c r="D2832" t="s">
        <v>7307</v>
      </c>
      <c r="E2832" t="s">
        <v>3163</v>
      </c>
      <c r="F2832" s="5" t="s">
        <v>75</v>
      </c>
      <c r="G2832" s="5" t="s">
        <v>85</v>
      </c>
      <c r="H2832" s="9">
        <v>45637.614398148151</v>
      </c>
      <c r="I2832" s="10">
        <v>856.8</v>
      </c>
      <c r="J2832" s="10">
        <v>856.8</v>
      </c>
      <c r="K2832" s="5" t="s">
        <v>86</v>
      </c>
      <c r="L2832" s="5" t="s">
        <v>86</v>
      </c>
      <c r="M2832" s="5" t="s">
        <v>75</v>
      </c>
    </row>
    <row r="2833" spans="1:13" x14ac:dyDescent="0.25">
      <c r="A2833" s="5">
        <v>1</v>
      </c>
      <c r="B2833" t="str">
        <f t="shared" si="45"/>
        <v xml:space="preserve"> ALEJANDRA</v>
      </c>
      <c r="C2833" t="s">
        <v>377</v>
      </c>
      <c r="D2833" t="s">
        <v>7527</v>
      </c>
      <c r="E2833" t="s">
        <v>3164</v>
      </c>
      <c r="F2833" s="5" t="s">
        <v>75</v>
      </c>
      <c r="G2833" s="5" t="s">
        <v>85</v>
      </c>
      <c r="H2833" s="9">
        <v>45637.61509259259</v>
      </c>
      <c r="I2833" s="10">
        <v>856.8</v>
      </c>
      <c r="J2833" s="10">
        <v>856.8</v>
      </c>
      <c r="K2833" s="5" t="s">
        <v>86</v>
      </c>
      <c r="L2833" s="5" t="s">
        <v>86</v>
      </c>
      <c r="M2833" s="5" t="s">
        <v>75</v>
      </c>
    </row>
    <row r="2834" spans="1:13" x14ac:dyDescent="0.25">
      <c r="A2834" s="5">
        <v>1</v>
      </c>
      <c r="B2834" t="str">
        <f t="shared" si="45"/>
        <v>IDALGO EVA</v>
      </c>
      <c r="C2834" t="s">
        <v>356</v>
      </c>
      <c r="D2834" t="s">
        <v>363</v>
      </c>
      <c r="E2834" t="s">
        <v>3165</v>
      </c>
      <c r="F2834" s="5" t="s">
        <v>75</v>
      </c>
      <c r="G2834" s="5" t="s">
        <v>85</v>
      </c>
      <c r="H2834" s="9">
        <v>45637.616655092592</v>
      </c>
      <c r="I2834" s="10">
        <v>856.8</v>
      </c>
      <c r="J2834" s="10">
        <v>856.8</v>
      </c>
      <c r="K2834" s="5" t="s">
        <v>86</v>
      </c>
      <c r="L2834" s="5" t="s">
        <v>86</v>
      </c>
      <c r="M2834" s="5" t="s">
        <v>75</v>
      </c>
    </row>
    <row r="2835" spans="1:13" x14ac:dyDescent="0.25">
      <c r="A2835" s="5">
        <v>1</v>
      </c>
      <c r="B2835" t="str">
        <f t="shared" si="45"/>
        <v>SCO MARTIN</v>
      </c>
      <c r="C2835" t="s">
        <v>278</v>
      </c>
      <c r="D2835" t="s">
        <v>483</v>
      </c>
      <c r="E2835" t="s">
        <v>3166</v>
      </c>
      <c r="F2835" s="5" t="s">
        <v>75</v>
      </c>
      <c r="G2835" s="5" t="s">
        <v>85</v>
      </c>
      <c r="H2835" s="9">
        <v>45637.618032407408</v>
      </c>
      <c r="I2835" s="10">
        <v>164.8</v>
      </c>
      <c r="J2835" s="10">
        <v>164.8</v>
      </c>
      <c r="K2835" s="5" t="s">
        <v>86</v>
      </c>
      <c r="L2835" s="5" t="s">
        <v>86</v>
      </c>
      <c r="M2835" s="5" t="s">
        <v>75</v>
      </c>
    </row>
    <row r="2836" spans="1:13" x14ac:dyDescent="0.25">
      <c r="A2836" s="5">
        <v>1</v>
      </c>
      <c r="B2836" t="str">
        <f t="shared" si="45"/>
        <v>IEL GESURI</v>
      </c>
      <c r="C2836" t="s">
        <v>375</v>
      </c>
      <c r="D2836" t="s">
        <v>292</v>
      </c>
      <c r="E2836" t="s">
        <v>3167</v>
      </c>
      <c r="F2836" s="5" t="s">
        <v>75</v>
      </c>
      <c r="G2836" s="5" t="s">
        <v>85</v>
      </c>
      <c r="H2836" s="9">
        <v>45637.622870370367</v>
      </c>
      <c r="I2836" s="10">
        <v>247.2</v>
      </c>
      <c r="J2836" s="10">
        <v>247.2</v>
      </c>
      <c r="K2836" s="5" t="s">
        <v>86</v>
      </c>
      <c r="L2836" s="5" t="s">
        <v>86</v>
      </c>
      <c r="M2836" s="5" t="s">
        <v>75</v>
      </c>
    </row>
    <row r="2837" spans="1:13" x14ac:dyDescent="0.25">
      <c r="A2837" s="5">
        <v>1</v>
      </c>
      <c r="B2837" t="str">
        <f t="shared" si="45"/>
        <v>S. MODESTA</v>
      </c>
      <c r="C2837" t="s">
        <v>403</v>
      </c>
      <c r="D2837" t="s">
        <v>577</v>
      </c>
      <c r="E2837" t="s">
        <v>3168</v>
      </c>
      <c r="F2837" s="5" t="s">
        <v>75</v>
      </c>
      <c r="G2837" s="5" t="s">
        <v>85</v>
      </c>
      <c r="H2837" s="9">
        <v>45637.623506944445</v>
      </c>
      <c r="I2837" s="10">
        <v>164.8</v>
      </c>
      <c r="J2837" s="10">
        <v>164.8</v>
      </c>
      <c r="K2837" s="5" t="s">
        <v>86</v>
      </c>
      <c r="L2837" s="5" t="s">
        <v>86</v>
      </c>
      <c r="M2837" s="5" t="s">
        <v>75</v>
      </c>
    </row>
    <row r="2838" spans="1:13" x14ac:dyDescent="0.25">
      <c r="A2838" s="5">
        <v>1</v>
      </c>
      <c r="B2838" t="str">
        <f t="shared" si="45"/>
        <v xml:space="preserve"> COPT JOEL</v>
      </c>
      <c r="C2838" t="s">
        <v>375</v>
      </c>
      <c r="D2838" t="s">
        <v>663</v>
      </c>
      <c r="E2838" t="s">
        <v>3169</v>
      </c>
      <c r="F2838" s="5" t="s">
        <v>75</v>
      </c>
      <c r="G2838" s="5" t="s">
        <v>85</v>
      </c>
      <c r="H2838" s="9">
        <v>45637.623622685183</v>
      </c>
      <c r="I2838" s="10">
        <v>856.8</v>
      </c>
      <c r="J2838" s="10">
        <v>856.8</v>
      </c>
      <c r="K2838" s="5" t="s">
        <v>86</v>
      </c>
      <c r="L2838" s="5" t="s">
        <v>86</v>
      </c>
      <c r="M2838" s="5" t="s">
        <v>75</v>
      </c>
    </row>
    <row r="2839" spans="1:13" x14ac:dyDescent="0.25">
      <c r="A2839" s="5">
        <v>1</v>
      </c>
      <c r="B2839" t="str">
        <f t="shared" si="45"/>
        <v>EANA RAMON</v>
      </c>
      <c r="C2839" t="s">
        <v>601</v>
      </c>
      <c r="D2839" t="s">
        <v>7327</v>
      </c>
      <c r="E2839" t="s">
        <v>3170</v>
      </c>
      <c r="F2839" s="5" t="s">
        <v>75</v>
      </c>
      <c r="G2839" s="5" t="s">
        <v>85</v>
      </c>
      <c r="H2839" s="9">
        <v>45637.651377314818</v>
      </c>
      <c r="I2839" s="10">
        <v>247.2</v>
      </c>
      <c r="J2839" s="10">
        <v>247.2</v>
      </c>
      <c r="K2839" s="5" t="s">
        <v>86</v>
      </c>
      <c r="L2839" s="5" t="s">
        <v>86</v>
      </c>
      <c r="M2839" s="5" t="s">
        <v>75</v>
      </c>
    </row>
    <row r="2840" spans="1:13" x14ac:dyDescent="0.25">
      <c r="A2840" s="5">
        <v>1</v>
      </c>
      <c r="B2840" t="str">
        <f t="shared" si="45"/>
        <v>INEZ RAMON</v>
      </c>
      <c r="C2840" t="s">
        <v>275</v>
      </c>
      <c r="D2840" t="s">
        <v>292</v>
      </c>
      <c r="E2840" t="s">
        <v>3171</v>
      </c>
      <c r="F2840" s="5" t="s">
        <v>75</v>
      </c>
      <c r="G2840" s="5" t="s">
        <v>85</v>
      </c>
      <c r="H2840" s="9">
        <v>45637.666168981479</v>
      </c>
      <c r="I2840" s="10">
        <v>247.2</v>
      </c>
      <c r="J2840" s="10">
        <v>247.2</v>
      </c>
      <c r="K2840" s="5" t="s">
        <v>86</v>
      </c>
      <c r="L2840" s="5" t="s">
        <v>86</v>
      </c>
      <c r="M2840" s="5" t="s">
        <v>75</v>
      </c>
    </row>
    <row r="2841" spans="1:13" x14ac:dyDescent="0.25">
      <c r="A2841" s="5">
        <v>1</v>
      </c>
      <c r="B2841" t="str">
        <f t="shared" si="45"/>
        <v>SSO MARCOS</v>
      </c>
      <c r="C2841" t="s">
        <v>304</v>
      </c>
      <c r="D2841" t="s">
        <v>7528</v>
      </c>
      <c r="E2841" t="s">
        <v>3172</v>
      </c>
      <c r="F2841" s="5" t="s">
        <v>75</v>
      </c>
      <c r="G2841" s="5" t="s">
        <v>85</v>
      </c>
      <c r="H2841" s="9">
        <v>45637.673564814817</v>
      </c>
      <c r="I2841" s="10">
        <v>247.2</v>
      </c>
      <c r="J2841" s="10">
        <v>247.2</v>
      </c>
      <c r="K2841" s="5" t="s">
        <v>86</v>
      </c>
      <c r="L2841" s="5" t="s">
        <v>86</v>
      </c>
      <c r="M2841" s="5" t="s">
        <v>75</v>
      </c>
    </row>
    <row r="2842" spans="1:13" x14ac:dyDescent="0.25">
      <c r="A2842" s="5">
        <v>1</v>
      </c>
      <c r="B2842" t="str">
        <f t="shared" si="45"/>
        <v>IMES ELIAS</v>
      </c>
      <c r="C2842" t="s">
        <v>482</v>
      </c>
      <c r="D2842" t="s">
        <v>413</v>
      </c>
      <c r="E2842" t="s">
        <v>3173</v>
      </c>
      <c r="F2842" s="5" t="s">
        <v>75</v>
      </c>
      <c r="G2842" s="5" t="s">
        <v>85</v>
      </c>
      <c r="H2842" s="9">
        <v>45637.710324074076</v>
      </c>
      <c r="I2842" s="10">
        <v>247.2</v>
      </c>
      <c r="J2842" s="10">
        <v>247.2</v>
      </c>
      <c r="K2842" s="5" t="s">
        <v>86</v>
      </c>
      <c r="L2842" s="5" t="s">
        <v>86</v>
      </c>
      <c r="M2842" s="5" t="s">
        <v>75</v>
      </c>
    </row>
    <row r="2843" spans="1:13" x14ac:dyDescent="0.25">
      <c r="A2843" s="5">
        <v>1</v>
      </c>
      <c r="B2843" t="str">
        <f t="shared" si="45"/>
        <v>AN IGNACIA</v>
      </c>
      <c r="C2843" t="s">
        <v>612</v>
      </c>
      <c r="D2843" t="s">
        <v>389</v>
      </c>
      <c r="E2843" t="s">
        <v>3174</v>
      </c>
      <c r="F2843" s="5" t="s">
        <v>75</v>
      </c>
      <c r="G2843" s="5" t="s">
        <v>85</v>
      </c>
      <c r="H2843" s="9">
        <v>45637.807604166665</v>
      </c>
      <c r="I2843" s="10">
        <v>71.400000000000006</v>
      </c>
      <c r="J2843" s="10">
        <v>71.400000000000006</v>
      </c>
      <c r="K2843" s="5" t="s">
        <v>86</v>
      </c>
      <c r="L2843" s="5" t="s">
        <v>86</v>
      </c>
      <c r="M2843" s="5" t="s">
        <v>75</v>
      </c>
    </row>
    <row r="2844" spans="1:13" x14ac:dyDescent="0.25">
      <c r="A2844" s="5">
        <v>1</v>
      </c>
      <c r="B2844" t="str">
        <f t="shared" si="45"/>
        <v>AN IGNACIA</v>
      </c>
      <c r="C2844" t="s">
        <v>612</v>
      </c>
      <c r="D2844" t="s">
        <v>389</v>
      </c>
      <c r="E2844" t="s">
        <v>3174</v>
      </c>
      <c r="F2844" s="5" t="s">
        <v>75</v>
      </c>
      <c r="G2844" s="5" t="s">
        <v>85</v>
      </c>
      <c r="H2844" s="9">
        <v>45637.808194444442</v>
      </c>
      <c r="I2844" s="10">
        <v>856.8</v>
      </c>
      <c r="J2844" s="10">
        <v>856.8</v>
      </c>
      <c r="K2844" s="5" t="s">
        <v>86</v>
      </c>
      <c r="L2844" s="5" t="s">
        <v>86</v>
      </c>
      <c r="M2844" s="5" t="s">
        <v>75</v>
      </c>
    </row>
    <row r="2845" spans="1:13" x14ac:dyDescent="0.25">
      <c r="A2845" s="5">
        <v>1</v>
      </c>
      <c r="B2845" t="str">
        <f t="shared" si="45"/>
        <v>UEZ YAZMIN</v>
      </c>
      <c r="C2845" t="s">
        <v>292</v>
      </c>
      <c r="D2845" t="s">
        <v>477</v>
      </c>
      <c r="E2845" t="s">
        <v>3175</v>
      </c>
      <c r="F2845" s="5" t="s">
        <v>75</v>
      </c>
      <c r="G2845" s="5" t="s">
        <v>85</v>
      </c>
      <c r="H2845" s="9">
        <v>45638.373067129629</v>
      </c>
      <c r="I2845" s="10">
        <v>247.2</v>
      </c>
      <c r="J2845" s="10">
        <v>247.2</v>
      </c>
      <c r="K2845" s="5" t="s">
        <v>86</v>
      </c>
      <c r="L2845" s="5" t="s">
        <v>86</v>
      </c>
      <c r="M2845" s="5" t="s">
        <v>75</v>
      </c>
    </row>
    <row r="2846" spans="1:13" x14ac:dyDescent="0.25">
      <c r="A2846" s="5">
        <v>1</v>
      </c>
      <c r="B2846" t="str">
        <f t="shared" si="45"/>
        <v>ERO RUFINA</v>
      </c>
      <c r="C2846" t="s">
        <v>473</v>
      </c>
      <c r="D2846" t="s">
        <v>7151</v>
      </c>
      <c r="E2846" t="s">
        <v>3176</v>
      </c>
      <c r="F2846" s="5" t="s">
        <v>75</v>
      </c>
      <c r="G2846" s="5" t="s">
        <v>85</v>
      </c>
      <c r="H2846" s="9">
        <v>45638.373692129629</v>
      </c>
      <c r="I2846" s="10">
        <v>247.2</v>
      </c>
      <c r="J2846" s="10">
        <v>247.2</v>
      </c>
      <c r="K2846" s="5" t="s">
        <v>86</v>
      </c>
      <c r="L2846" s="5" t="s">
        <v>86</v>
      </c>
      <c r="M2846" s="5" t="s">
        <v>75</v>
      </c>
    </row>
    <row r="2847" spans="1:13" x14ac:dyDescent="0.25">
      <c r="A2847" s="5">
        <v>1</v>
      </c>
      <c r="B2847" t="str">
        <f t="shared" si="45"/>
        <v>OPEZ LEOVA</v>
      </c>
      <c r="C2847" t="s">
        <v>7170</v>
      </c>
      <c r="D2847" t="s">
        <v>355</v>
      </c>
      <c r="E2847" t="s">
        <v>3177</v>
      </c>
      <c r="F2847" s="5" t="s">
        <v>75</v>
      </c>
      <c r="G2847" s="5" t="s">
        <v>85</v>
      </c>
      <c r="H2847" s="9">
        <v>45638.374965277777</v>
      </c>
      <c r="I2847" s="10">
        <v>164.8</v>
      </c>
      <c r="J2847" s="10">
        <v>164.8</v>
      </c>
      <c r="K2847" s="5" t="s">
        <v>86</v>
      </c>
      <c r="L2847" s="5" t="s">
        <v>86</v>
      </c>
      <c r="M2847" s="5" t="s">
        <v>75</v>
      </c>
    </row>
    <row r="2848" spans="1:13" x14ac:dyDescent="0.25">
      <c r="A2848" s="5">
        <v>1</v>
      </c>
      <c r="B2848" t="str">
        <f t="shared" si="45"/>
        <v>EZ ANTONIO</v>
      </c>
      <c r="C2848" t="s">
        <v>424</v>
      </c>
      <c r="D2848" t="s">
        <v>375</v>
      </c>
      <c r="E2848" t="s">
        <v>3178</v>
      </c>
      <c r="F2848" s="5" t="s">
        <v>75</v>
      </c>
      <c r="G2848" s="5" t="s">
        <v>85</v>
      </c>
      <c r="H2848" s="9">
        <v>45638.376377314817</v>
      </c>
      <c r="I2848" s="10">
        <v>856.8</v>
      </c>
      <c r="J2848" s="10">
        <v>856.8</v>
      </c>
      <c r="K2848" s="5" t="s">
        <v>86</v>
      </c>
      <c r="L2848" s="5" t="s">
        <v>86</v>
      </c>
      <c r="M2848" s="5" t="s">
        <v>75</v>
      </c>
    </row>
    <row r="2849" spans="1:13" x14ac:dyDescent="0.25">
      <c r="A2849" s="5">
        <v>1</v>
      </c>
      <c r="B2849" t="str">
        <f t="shared" si="45"/>
        <v xml:space="preserve"> DEOCELINA</v>
      </c>
      <c r="C2849" t="s">
        <v>304</v>
      </c>
      <c r="D2849" t="s">
        <v>309</v>
      </c>
      <c r="E2849" t="s">
        <v>3179</v>
      </c>
      <c r="F2849" s="5" t="s">
        <v>75</v>
      </c>
      <c r="G2849" s="5" t="s">
        <v>85</v>
      </c>
      <c r="H2849" s="9">
        <v>45638.382002314815</v>
      </c>
      <c r="I2849" s="10">
        <v>164.8</v>
      </c>
      <c r="J2849" s="10">
        <v>164.8</v>
      </c>
      <c r="K2849" s="5" t="s">
        <v>86</v>
      </c>
      <c r="L2849" s="5" t="s">
        <v>86</v>
      </c>
      <c r="M2849" s="5" t="s">
        <v>75</v>
      </c>
    </row>
    <row r="2850" spans="1:13" x14ac:dyDescent="0.25">
      <c r="A2850" s="5">
        <v>1</v>
      </c>
      <c r="B2850" t="str">
        <f t="shared" si="45"/>
        <v>NO LORENZO</v>
      </c>
      <c r="C2850" t="s">
        <v>328</v>
      </c>
      <c r="D2850" t="s">
        <v>328</v>
      </c>
      <c r="E2850" t="s">
        <v>3180</v>
      </c>
      <c r="F2850" s="5" t="s">
        <v>75</v>
      </c>
      <c r="G2850" s="5" t="s">
        <v>85</v>
      </c>
      <c r="H2850" s="9">
        <v>45638.382060185184</v>
      </c>
      <c r="I2850" s="10">
        <v>856.8</v>
      </c>
      <c r="J2850" s="10">
        <v>856.8</v>
      </c>
      <c r="K2850" s="5" t="s">
        <v>86</v>
      </c>
      <c r="L2850" s="5" t="s">
        <v>86</v>
      </c>
      <c r="M2850" s="5" t="s">
        <v>75</v>
      </c>
    </row>
    <row r="2851" spans="1:13" x14ac:dyDescent="0.25">
      <c r="A2851" s="5">
        <v>1</v>
      </c>
      <c r="B2851" t="str">
        <f t="shared" si="45"/>
        <v>SE VICENTE</v>
      </c>
      <c r="C2851" t="s">
        <v>275</v>
      </c>
      <c r="D2851" t="s">
        <v>275</v>
      </c>
      <c r="E2851" t="s">
        <v>3181</v>
      </c>
      <c r="F2851" s="5" t="s">
        <v>75</v>
      </c>
      <c r="G2851" s="5" t="s">
        <v>85</v>
      </c>
      <c r="H2851" s="9">
        <v>45638.382303240738</v>
      </c>
      <c r="I2851" s="10">
        <v>164.8</v>
      </c>
      <c r="J2851" s="10">
        <v>164.8</v>
      </c>
      <c r="K2851" s="5" t="s">
        <v>86</v>
      </c>
      <c r="L2851" s="5" t="s">
        <v>86</v>
      </c>
      <c r="M2851" s="5" t="s">
        <v>75</v>
      </c>
    </row>
    <row r="2852" spans="1:13" x14ac:dyDescent="0.25">
      <c r="A2852" s="5">
        <v>1</v>
      </c>
      <c r="B2852" t="str">
        <f t="shared" si="45"/>
        <v xml:space="preserve"> SATURNINA</v>
      </c>
      <c r="C2852" t="s">
        <v>275</v>
      </c>
      <c r="D2852" t="s">
        <v>601</v>
      </c>
      <c r="E2852" t="s">
        <v>3182</v>
      </c>
      <c r="F2852" s="5" t="s">
        <v>75</v>
      </c>
      <c r="G2852" s="5" t="s">
        <v>85</v>
      </c>
      <c r="H2852" s="9">
        <v>45638.382615740738</v>
      </c>
      <c r="I2852" s="10">
        <v>164.8</v>
      </c>
      <c r="J2852" s="10">
        <v>164.8</v>
      </c>
      <c r="K2852" s="5" t="s">
        <v>86</v>
      </c>
      <c r="L2852" s="5" t="s">
        <v>86</v>
      </c>
      <c r="M2852" s="5" t="s">
        <v>75</v>
      </c>
    </row>
    <row r="2853" spans="1:13" x14ac:dyDescent="0.25">
      <c r="A2853" s="5">
        <v>1</v>
      </c>
      <c r="B2853" t="str">
        <f t="shared" si="45"/>
        <v xml:space="preserve"> DIAZ HUGO</v>
      </c>
      <c r="C2853" t="s">
        <v>328</v>
      </c>
      <c r="D2853" t="s">
        <v>278</v>
      </c>
      <c r="E2853" t="s">
        <v>3183</v>
      </c>
      <c r="F2853" s="5" t="s">
        <v>75</v>
      </c>
      <c r="G2853" s="5" t="s">
        <v>85</v>
      </c>
      <c r="H2853" s="9">
        <v>45638.383194444446</v>
      </c>
      <c r="I2853" s="10">
        <v>164.8</v>
      </c>
      <c r="J2853" s="10">
        <v>164.8</v>
      </c>
      <c r="K2853" s="5" t="s">
        <v>86</v>
      </c>
      <c r="L2853" s="5" t="s">
        <v>86</v>
      </c>
      <c r="M2853" s="5" t="s">
        <v>75</v>
      </c>
    </row>
    <row r="2854" spans="1:13" x14ac:dyDescent="0.25">
      <c r="A2854" s="5">
        <v>1</v>
      </c>
      <c r="B2854" t="str">
        <f t="shared" si="45"/>
        <v>NEZ ELVIRA</v>
      </c>
      <c r="C2854" t="s">
        <v>446</v>
      </c>
      <c r="D2854" t="s">
        <v>426</v>
      </c>
      <c r="E2854" t="s">
        <v>3184</v>
      </c>
      <c r="F2854" s="5" t="s">
        <v>75</v>
      </c>
      <c r="G2854" s="5" t="s">
        <v>85</v>
      </c>
      <c r="H2854" s="9">
        <v>45638.386388888888</v>
      </c>
      <c r="I2854" s="10">
        <v>856.8</v>
      </c>
      <c r="J2854" s="10">
        <v>856.8</v>
      </c>
      <c r="K2854" s="5" t="s">
        <v>86</v>
      </c>
      <c r="L2854" s="5" t="s">
        <v>86</v>
      </c>
      <c r="M2854" s="5" t="s">
        <v>75</v>
      </c>
    </row>
    <row r="2855" spans="1:13" x14ac:dyDescent="0.25">
      <c r="A2855" s="5">
        <v>1</v>
      </c>
      <c r="B2855" t="str">
        <f t="shared" si="45"/>
        <v>OOPT DAVID</v>
      </c>
      <c r="C2855" t="s">
        <v>282</v>
      </c>
      <c r="D2855" t="s">
        <v>7270</v>
      </c>
      <c r="E2855" t="s">
        <v>3185</v>
      </c>
      <c r="F2855" s="5" t="s">
        <v>75</v>
      </c>
      <c r="G2855" s="5" t="s">
        <v>85</v>
      </c>
      <c r="H2855" s="9">
        <v>45638.390335648146</v>
      </c>
      <c r="I2855" s="10">
        <v>164.8</v>
      </c>
      <c r="J2855" s="10">
        <v>164.8</v>
      </c>
      <c r="K2855" s="5" t="s">
        <v>86</v>
      </c>
      <c r="L2855" s="5" t="s">
        <v>86</v>
      </c>
      <c r="M2855" s="5" t="s">
        <v>75</v>
      </c>
    </row>
    <row r="2856" spans="1:13" x14ac:dyDescent="0.25">
      <c r="A2856" s="5">
        <v>1</v>
      </c>
      <c r="B2856" t="str">
        <f t="shared" si="45"/>
        <v>N GREGORIO</v>
      </c>
      <c r="C2856" t="s">
        <v>292</v>
      </c>
      <c r="D2856" t="s">
        <v>695</v>
      </c>
      <c r="E2856" t="s">
        <v>3017</v>
      </c>
      <c r="F2856" s="5" t="s">
        <v>75</v>
      </c>
      <c r="G2856" s="5" t="s">
        <v>85</v>
      </c>
      <c r="H2856" s="9">
        <v>45638.392546296294</v>
      </c>
      <c r="I2856" s="10">
        <v>164.8</v>
      </c>
      <c r="J2856" s="10">
        <v>164.8</v>
      </c>
      <c r="K2856" s="5" t="s">
        <v>86</v>
      </c>
      <c r="L2856" s="5" t="s">
        <v>86</v>
      </c>
      <c r="M2856" s="5" t="s">
        <v>75</v>
      </c>
    </row>
    <row r="2857" spans="1:13" x14ac:dyDescent="0.25">
      <c r="A2857" s="5">
        <v>1</v>
      </c>
      <c r="B2857" t="str">
        <f t="shared" si="45"/>
        <v>IN SILVANO</v>
      </c>
      <c r="C2857" t="s">
        <v>292</v>
      </c>
      <c r="D2857" t="s">
        <v>695</v>
      </c>
      <c r="E2857" t="s">
        <v>3186</v>
      </c>
      <c r="F2857" s="5" t="s">
        <v>75</v>
      </c>
      <c r="G2857" s="5" t="s">
        <v>85</v>
      </c>
      <c r="H2857" s="9">
        <v>45638.392916666664</v>
      </c>
      <c r="I2857" s="10">
        <v>164.8</v>
      </c>
      <c r="J2857" s="10">
        <v>164.8</v>
      </c>
      <c r="K2857" s="5" t="s">
        <v>86</v>
      </c>
      <c r="L2857" s="5" t="s">
        <v>86</v>
      </c>
      <c r="M2857" s="5" t="s">
        <v>75</v>
      </c>
    </row>
    <row r="2858" spans="1:13" x14ac:dyDescent="0.25">
      <c r="A2858" s="5">
        <v>1</v>
      </c>
      <c r="B2858" t="str">
        <f t="shared" si="45"/>
        <v>GADO MARIA</v>
      </c>
      <c r="C2858" t="s">
        <v>572</v>
      </c>
      <c r="D2858" t="s">
        <v>328</v>
      </c>
      <c r="E2858" t="s">
        <v>3187</v>
      </c>
      <c r="F2858" s="5" t="s">
        <v>75</v>
      </c>
      <c r="G2858" s="5" t="s">
        <v>85</v>
      </c>
      <c r="H2858" s="9">
        <v>45638.393576388888</v>
      </c>
      <c r="I2858" s="10">
        <v>856.8</v>
      </c>
      <c r="J2858" s="10">
        <v>856.8</v>
      </c>
      <c r="K2858" s="5" t="s">
        <v>86</v>
      </c>
      <c r="L2858" s="5" t="s">
        <v>86</v>
      </c>
      <c r="M2858" s="5" t="s">
        <v>75</v>
      </c>
    </row>
    <row r="2859" spans="1:13" x14ac:dyDescent="0.25">
      <c r="A2859" s="5">
        <v>1</v>
      </c>
      <c r="B2859" t="str">
        <f t="shared" ref="B2859:B2922" si="46">RIGHT(E2859,10)</f>
        <v>O NAU LEON</v>
      </c>
      <c r="C2859" t="s">
        <v>294</v>
      </c>
      <c r="D2859" t="s">
        <v>342</v>
      </c>
      <c r="E2859" t="s">
        <v>3188</v>
      </c>
      <c r="F2859" s="5" t="s">
        <v>75</v>
      </c>
      <c r="G2859" s="5" t="s">
        <v>85</v>
      </c>
      <c r="H2859" s="9">
        <v>45638.394537037035</v>
      </c>
      <c r="I2859" s="10">
        <v>164.8</v>
      </c>
      <c r="J2859" s="10">
        <v>164.8</v>
      </c>
      <c r="K2859" s="5" t="s">
        <v>86</v>
      </c>
      <c r="L2859" s="5" t="s">
        <v>86</v>
      </c>
      <c r="M2859" s="5" t="s">
        <v>75</v>
      </c>
    </row>
    <row r="2860" spans="1:13" x14ac:dyDescent="0.25">
      <c r="A2860" s="5">
        <v>1</v>
      </c>
      <c r="B2860" t="str">
        <f t="shared" si="46"/>
        <v>EZ DELFINA</v>
      </c>
      <c r="C2860" t="s">
        <v>270</v>
      </c>
      <c r="D2860" t="s">
        <v>353</v>
      </c>
      <c r="E2860" t="s">
        <v>3189</v>
      </c>
      <c r="F2860" s="5" t="s">
        <v>75</v>
      </c>
      <c r="G2860" s="5" t="s">
        <v>85</v>
      </c>
      <c r="H2860" s="9">
        <v>45638.39565972222</v>
      </c>
      <c r="I2860" s="10">
        <v>856.8</v>
      </c>
      <c r="J2860" s="10">
        <v>856.8</v>
      </c>
      <c r="K2860" s="5" t="s">
        <v>86</v>
      </c>
      <c r="L2860" s="5" t="s">
        <v>86</v>
      </c>
      <c r="M2860" s="5" t="s">
        <v>75</v>
      </c>
    </row>
    <row r="2861" spans="1:13" x14ac:dyDescent="0.25">
      <c r="A2861" s="5">
        <v>1</v>
      </c>
      <c r="B2861" t="str">
        <f t="shared" si="46"/>
        <v>AS BENIGNO</v>
      </c>
      <c r="C2861" t="s">
        <v>7529</v>
      </c>
      <c r="D2861" t="s">
        <v>7530</v>
      </c>
      <c r="E2861" t="s">
        <v>3190</v>
      </c>
      <c r="F2861" s="5" t="s">
        <v>75</v>
      </c>
      <c r="G2861" s="5" t="s">
        <v>85</v>
      </c>
      <c r="H2861" s="9">
        <v>45638.397372685184</v>
      </c>
      <c r="I2861" s="10">
        <v>856.8</v>
      </c>
      <c r="J2861" s="10">
        <v>856.8</v>
      </c>
      <c r="K2861" s="5" t="s">
        <v>86</v>
      </c>
      <c r="L2861" s="5" t="s">
        <v>86</v>
      </c>
      <c r="M2861" s="5" t="s">
        <v>75</v>
      </c>
    </row>
    <row r="2862" spans="1:13" x14ac:dyDescent="0.25">
      <c r="A2862" s="5">
        <v>1</v>
      </c>
      <c r="B2862" t="str">
        <f t="shared" si="46"/>
        <v>RREZ ROCIO</v>
      </c>
      <c r="C2862" t="s">
        <v>470</v>
      </c>
      <c r="D2862" t="s">
        <v>635</v>
      </c>
      <c r="E2862" t="s">
        <v>3191</v>
      </c>
      <c r="F2862" s="5" t="s">
        <v>75</v>
      </c>
      <c r="G2862" s="5" t="s">
        <v>85</v>
      </c>
      <c r="H2862" s="9">
        <v>45638.400000000001</v>
      </c>
      <c r="I2862" s="10">
        <v>856.8</v>
      </c>
      <c r="J2862" s="10">
        <v>856.8</v>
      </c>
      <c r="K2862" s="5" t="s">
        <v>86</v>
      </c>
      <c r="L2862" s="5" t="s">
        <v>86</v>
      </c>
      <c r="M2862" s="5" t="s">
        <v>75</v>
      </c>
    </row>
    <row r="2863" spans="1:13" x14ac:dyDescent="0.25">
      <c r="A2863" s="5">
        <v>1</v>
      </c>
      <c r="B2863" t="str">
        <f t="shared" si="46"/>
        <v>DEZ ARTURO</v>
      </c>
      <c r="C2863" t="s">
        <v>468</v>
      </c>
      <c r="D2863" t="s">
        <v>358</v>
      </c>
      <c r="E2863" t="s">
        <v>3192</v>
      </c>
      <c r="F2863" s="5" t="s">
        <v>75</v>
      </c>
      <c r="G2863" s="5" t="s">
        <v>85</v>
      </c>
      <c r="H2863" s="9">
        <v>45638.400046296294</v>
      </c>
      <c r="I2863" s="10">
        <v>164.8</v>
      </c>
      <c r="J2863" s="10">
        <v>164.8</v>
      </c>
      <c r="K2863" s="5" t="s">
        <v>86</v>
      </c>
      <c r="L2863" s="5" t="s">
        <v>86</v>
      </c>
      <c r="M2863" s="5" t="s">
        <v>75</v>
      </c>
    </row>
    <row r="2864" spans="1:13" x14ac:dyDescent="0.25">
      <c r="A2864" s="5">
        <v>1</v>
      </c>
      <c r="B2864" t="str">
        <f t="shared" si="46"/>
        <v xml:space="preserve"> MARGARITA</v>
      </c>
      <c r="C2864" t="s">
        <v>681</v>
      </c>
      <c r="D2864" t="s">
        <v>373</v>
      </c>
      <c r="E2864" t="s">
        <v>3193</v>
      </c>
      <c r="F2864" s="5" t="s">
        <v>75</v>
      </c>
      <c r="G2864" s="5" t="s">
        <v>85</v>
      </c>
      <c r="H2864" s="9">
        <v>45638.402662037035</v>
      </c>
      <c r="I2864" s="10">
        <v>856.8</v>
      </c>
      <c r="J2864" s="10">
        <v>856.8</v>
      </c>
      <c r="K2864" s="5" t="s">
        <v>86</v>
      </c>
      <c r="L2864" s="5" t="s">
        <v>86</v>
      </c>
      <c r="M2864" s="5" t="s">
        <v>75</v>
      </c>
    </row>
    <row r="2865" spans="1:13" x14ac:dyDescent="0.25">
      <c r="A2865" s="5">
        <v>1</v>
      </c>
      <c r="B2865" t="str">
        <f t="shared" si="46"/>
        <v>DEL CARMEN</v>
      </c>
      <c r="C2865" t="s">
        <v>681</v>
      </c>
      <c r="D2865" t="s">
        <v>373</v>
      </c>
      <c r="E2865" t="s">
        <v>3194</v>
      </c>
      <c r="F2865" s="5" t="s">
        <v>75</v>
      </c>
      <c r="G2865" s="5" t="s">
        <v>85</v>
      </c>
      <c r="H2865" s="9">
        <v>45638.403645833336</v>
      </c>
      <c r="I2865" s="10">
        <v>164.8</v>
      </c>
      <c r="J2865" s="10">
        <v>164.8</v>
      </c>
      <c r="K2865" s="5" t="s">
        <v>86</v>
      </c>
      <c r="L2865" s="5" t="s">
        <v>86</v>
      </c>
      <c r="M2865" s="5" t="s">
        <v>75</v>
      </c>
    </row>
    <row r="2866" spans="1:13" x14ac:dyDescent="0.25">
      <c r="A2866" s="5">
        <v>1</v>
      </c>
      <c r="B2866" t="str">
        <f t="shared" si="46"/>
        <v>RCA ESTHER</v>
      </c>
      <c r="C2866" t="s">
        <v>387</v>
      </c>
      <c r="D2866" t="s">
        <v>7074</v>
      </c>
      <c r="E2866" t="s">
        <v>3195</v>
      </c>
      <c r="F2866" s="5" t="s">
        <v>75</v>
      </c>
      <c r="G2866" s="5" t="s">
        <v>85</v>
      </c>
      <c r="H2866" s="9">
        <v>45638.408229166664</v>
      </c>
      <c r="I2866" s="10">
        <v>856.8</v>
      </c>
      <c r="J2866" s="10">
        <v>856.8</v>
      </c>
      <c r="K2866" s="5" t="s">
        <v>86</v>
      </c>
      <c r="L2866" s="5" t="s">
        <v>86</v>
      </c>
      <c r="M2866" s="5" t="s">
        <v>75</v>
      </c>
    </row>
    <row r="2867" spans="1:13" x14ac:dyDescent="0.25">
      <c r="A2867" s="5">
        <v>1</v>
      </c>
      <c r="B2867" t="str">
        <f t="shared" si="46"/>
        <v>UEZ JAVIER</v>
      </c>
      <c r="C2867" t="s">
        <v>276</v>
      </c>
      <c r="D2867" t="s">
        <v>387</v>
      </c>
      <c r="E2867" t="s">
        <v>3196</v>
      </c>
      <c r="F2867" s="5" t="s">
        <v>75</v>
      </c>
      <c r="G2867" s="5" t="s">
        <v>85</v>
      </c>
      <c r="H2867" s="9">
        <v>45638.408900462964</v>
      </c>
      <c r="I2867" s="10">
        <v>164.8</v>
      </c>
      <c r="J2867" s="10">
        <v>164.8</v>
      </c>
      <c r="K2867" s="5" t="s">
        <v>86</v>
      </c>
      <c r="L2867" s="5" t="s">
        <v>86</v>
      </c>
      <c r="M2867" s="5" t="s">
        <v>75</v>
      </c>
    </row>
    <row r="2868" spans="1:13" x14ac:dyDescent="0.25">
      <c r="A2868" s="5">
        <v>1</v>
      </c>
      <c r="B2868" t="str">
        <f t="shared" si="46"/>
        <v>Z EPIFANIA</v>
      </c>
      <c r="C2868" t="s">
        <v>328</v>
      </c>
      <c r="D2868" t="s">
        <v>375</v>
      </c>
      <c r="E2868" t="s">
        <v>3197</v>
      </c>
      <c r="F2868" s="5" t="s">
        <v>75</v>
      </c>
      <c r="G2868" s="5" t="s">
        <v>85</v>
      </c>
      <c r="H2868" s="9">
        <v>45638.409282407411</v>
      </c>
      <c r="I2868" s="10">
        <v>856.8</v>
      </c>
      <c r="J2868" s="10">
        <v>856.8</v>
      </c>
      <c r="K2868" s="5" t="s">
        <v>86</v>
      </c>
      <c r="L2868" s="5" t="s">
        <v>86</v>
      </c>
      <c r="M2868" s="5" t="s">
        <v>75</v>
      </c>
    </row>
    <row r="2869" spans="1:13" x14ac:dyDescent="0.25">
      <c r="A2869" s="5">
        <v>1</v>
      </c>
      <c r="B2869" t="str">
        <f t="shared" si="46"/>
        <v>IKA YAZMIN</v>
      </c>
      <c r="C2869" t="s">
        <v>413</v>
      </c>
      <c r="D2869" t="s">
        <v>328</v>
      </c>
      <c r="E2869" t="s">
        <v>3198</v>
      </c>
      <c r="F2869" s="5" t="s">
        <v>75</v>
      </c>
      <c r="G2869" s="5" t="s">
        <v>85</v>
      </c>
      <c r="H2869" s="9">
        <v>45638.411481481482</v>
      </c>
      <c r="I2869" s="10">
        <v>247.2</v>
      </c>
      <c r="J2869" s="10">
        <v>247.2</v>
      </c>
      <c r="K2869" s="5" t="s">
        <v>86</v>
      </c>
      <c r="L2869" s="5" t="s">
        <v>86</v>
      </c>
      <c r="M2869" s="5" t="s">
        <v>75</v>
      </c>
    </row>
    <row r="2870" spans="1:13" x14ac:dyDescent="0.25">
      <c r="A2870" s="5">
        <v>1</v>
      </c>
      <c r="B2870" t="str">
        <f t="shared" si="46"/>
        <v xml:space="preserve"> GUADALUPE</v>
      </c>
      <c r="C2870" t="s">
        <v>272</v>
      </c>
      <c r="D2870" t="s">
        <v>385</v>
      </c>
      <c r="E2870" t="s">
        <v>3199</v>
      </c>
      <c r="F2870" s="5" t="s">
        <v>75</v>
      </c>
      <c r="G2870" s="5" t="s">
        <v>85</v>
      </c>
      <c r="H2870" s="9">
        <v>45638.412789351853</v>
      </c>
      <c r="I2870" s="10">
        <v>856.8</v>
      </c>
      <c r="J2870" s="10">
        <v>856.8</v>
      </c>
      <c r="K2870" s="5" t="s">
        <v>86</v>
      </c>
      <c r="L2870" s="5" t="s">
        <v>86</v>
      </c>
      <c r="M2870" s="5" t="s">
        <v>75</v>
      </c>
    </row>
    <row r="2871" spans="1:13" x14ac:dyDescent="0.25">
      <c r="A2871" s="5">
        <v>1</v>
      </c>
      <c r="B2871" t="str">
        <f t="shared" si="46"/>
        <v xml:space="preserve"> GUADALUPE</v>
      </c>
      <c r="C2871" t="s">
        <v>272</v>
      </c>
      <c r="D2871" t="s">
        <v>385</v>
      </c>
      <c r="E2871" t="s">
        <v>3199</v>
      </c>
      <c r="F2871" s="5" t="s">
        <v>75</v>
      </c>
      <c r="G2871" s="5" t="s">
        <v>85</v>
      </c>
      <c r="H2871" s="9">
        <v>45638.413425925923</v>
      </c>
      <c r="I2871" s="10">
        <v>164.8</v>
      </c>
      <c r="J2871" s="10">
        <v>164.8</v>
      </c>
      <c r="K2871" s="5" t="s">
        <v>86</v>
      </c>
      <c r="L2871" s="5" t="s">
        <v>86</v>
      </c>
      <c r="M2871" s="5" t="s">
        <v>75</v>
      </c>
    </row>
    <row r="2872" spans="1:13" x14ac:dyDescent="0.25">
      <c r="A2872" s="5">
        <v>1</v>
      </c>
      <c r="B2872" t="str">
        <f t="shared" si="46"/>
        <v>EZ YURIRIA</v>
      </c>
      <c r="C2872" t="s">
        <v>7531</v>
      </c>
      <c r="D2872" t="s">
        <v>272</v>
      </c>
      <c r="E2872" t="s">
        <v>3200</v>
      </c>
      <c r="F2872" s="5" t="s">
        <v>75</v>
      </c>
      <c r="G2872" s="5" t="s">
        <v>85</v>
      </c>
      <c r="H2872" s="9">
        <v>45638.414143518516</v>
      </c>
      <c r="I2872" s="10">
        <v>164.8</v>
      </c>
      <c r="J2872" s="10">
        <v>164.8</v>
      </c>
      <c r="K2872" s="5" t="s">
        <v>86</v>
      </c>
      <c r="L2872" s="5" t="s">
        <v>86</v>
      </c>
      <c r="M2872" s="5" t="s">
        <v>75</v>
      </c>
    </row>
    <row r="2873" spans="1:13" x14ac:dyDescent="0.25">
      <c r="A2873" s="5">
        <v>1</v>
      </c>
      <c r="B2873" t="str">
        <f t="shared" si="46"/>
        <v>A ROSALINA</v>
      </c>
      <c r="C2873" t="s">
        <v>711</v>
      </c>
      <c r="D2873" t="s">
        <v>527</v>
      </c>
      <c r="E2873" t="s">
        <v>2233</v>
      </c>
      <c r="F2873" s="5" t="s">
        <v>75</v>
      </c>
      <c r="G2873" s="5" t="s">
        <v>85</v>
      </c>
      <c r="H2873" s="9">
        <v>45638.415763888886</v>
      </c>
      <c r="I2873" s="10">
        <v>247.2</v>
      </c>
      <c r="J2873" s="10">
        <v>247.2</v>
      </c>
      <c r="K2873" s="5" t="s">
        <v>86</v>
      </c>
      <c r="L2873" s="5" t="s">
        <v>86</v>
      </c>
      <c r="M2873" s="5" t="s">
        <v>75</v>
      </c>
    </row>
    <row r="2874" spans="1:13" x14ac:dyDescent="0.25">
      <c r="A2874" s="5">
        <v>1</v>
      </c>
      <c r="B2874" t="str">
        <f t="shared" si="46"/>
        <v>RO CECILIA</v>
      </c>
      <c r="C2874" t="s">
        <v>7312</v>
      </c>
      <c r="D2874" t="s">
        <v>319</v>
      </c>
      <c r="E2874" t="s">
        <v>3201</v>
      </c>
      <c r="F2874" s="5" t="s">
        <v>75</v>
      </c>
      <c r="G2874" s="5" t="s">
        <v>85</v>
      </c>
      <c r="H2874" s="9">
        <v>45638.417141203703</v>
      </c>
      <c r="I2874" s="10">
        <v>164.8</v>
      </c>
      <c r="J2874" s="10">
        <v>164.8</v>
      </c>
      <c r="K2874" s="5" t="s">
        <v>86</v>
      </c>
      <c r="L2874" s="5" t="s">
        <v>86</v>
      </c>
      <c r="M2874" s="5" t="s">
        <v>75</v>
      </c>
    </row>
    <row r="2875" spans="1:13" x14ac:dyDescent="0.25">
      <c r="A2875" s="5">
        <v>1</v>
      </c>
      <c r="B2875" t="str">
        <f t="shared" si="46"/>
        <v>DE SOCORRO</v>
      </c>
      <c r="C2875" t="s">
        <v>7312</v>
      </c>
      <c r="D2875" t="s">
        <v>319</v>
      </c>
      <c r="E2875" t="s">
        <v>3202</v>
      </c>
      <c r="F2875" s="5" t="s">
        <v>75</v>
      </c>
      <c r="G2875" s="5" t="s">
        <v>85</v>
      </c>
      <c r="H2875" s="9">
        <v>45638.417812500003</v>
      </c>
      <c r="I2875" s="10">
        <v>164.8</v>
      </c>
      <c r="J2875" s="10">
        <v>164.8</v>
      </c>
      <c r="K2875" s="5" t="s">
        <v>86</v>
      </c>
      <c r="L2875" s="5" t="s">
        <v>86</v>
      </c>
      <c r="M2875" s="5" t="s">
        <v>75</v>
      </c>
    </row>
    <row r="2876" spans="1:13" x14ac:dyDescent="0.25">
      <c r="A2876" s="5">
        <v>1</v>
      </c>
      <c r="B2876" t="str">
        <f t="shared" si="46"/>
        <v>EL SOCORRO</v>
      </c>
      <c r="C2876" t="s">
        <v>7312</v>
      </c>
      <c r="D2876" t="s">
        <v>319</v>
      </c>
      <c r="E2876" t="s">
        <v>3203</v>
      </c>
      <c r="F2876" s="5" t="s">
        <v>75</v>
      </c>
      <c r="G2876" s="5" t="s">
        <v>85</v>
      </c>
      <c r="H2876" s="9">
        <v>45638.419050925928</v>
      </c>
      <c r="I2876" s="10">
        <v>324.39999999999998</v>
      </c>
      <c r="J2876" s="10">
        <v>324.39999999999998</v>
      </c>
      <c r="K2876" s="5" t="s">
        <v>86</v>
      </c>
      <c r="L2876" s="5" t="s">
        <v>86</v>
      </c>
      <c r="M2876" s="5" t="s">
        <v>75</v>
      </c>
    </row>
    <row r="2877" spans="1:13" x14ac:dyDescent="0.25">
      <c r="A2877" s="5">
        <v>1</v>
      </c>
      <c r="B2877" t="str">
        <f t="shared" si="46"/>
        <v>IN AURELIO</v>
      </c>
      <c r="C2877" t="s">
        <v>280</v>
      </c>
      <c r="D2877" t="s">
        <v>468</v>
      </c>
      <c r="E2877" t="s">
        <v>3204</v>
      </c>
      <c r="F2877" s="5" t="s">
        <v>75</v>
      </c>
      <c r="G2877" s="5" t="s">
        <v>85</v>
      </c>
      <c r="H2877" s="9">
        <v>45638.422743055555</v>
      </c>
      <c r="I2877" s="10">
        <v>164.8</v>
      </c>
      <c r="J2877" s="10">
        <v>164.8</v>
      </c>
      <c r="K2877" s="5" t="s">
        <v>86</v>
      </c>
      <c r="L2877" s="5" t="s">
        <v>86</v>
      </c>
      <c r="M2877" s="5" t="s">
        <v>75</v>
      </c>
    </row>
    <row r="2878" spans="1:13" x14ac:dyDescent="0.25">
      <c r="A2878" s="5">
        <v>1</v>
      </c>
      <c r="B2878" t="str">
        <f t="shared" si="46"/>
        <v>ONSTANTINA</v>
      </c>
      <c r="C2878" t="s">
        <v>601</v>
      </c>
      <c r="D2878" t="s">
        <v>676</v>
      </c>
      <c r="E2878" t="s">
        <v>3205</v>
      </c>
      <c r="F2878" s="5" t="s">
        <v>75</v>
      </c>
      <c r="G2878" s="5" t="s">
        <v>85</v>
      </c>
      <c r="H2878" s="9">
        <v>45638.422962962963</v>
      </c>
      <c r="I2878" s="10">
        <v>164.8</v>
      </c>
      <c r="J2878" s="10">
        <v>164.8</v>
      </c>
      <c r="K2878" s="5" t="s">
        <v>86</v>
      </c>
      <c r="L2878" s="5" t="s">
        <v>86</v>
      </c>
      <c r="M2878" s="5" t="s">
        <v>75</v>
      </c>
    </row>
    <row r="2879" spans="1:13" x14ac:dyDescent="0.25">
      <c r="A2879" s="5">
        <v>1</v>
      </c>
      <c r="B2879" t="str">
        <f t="shared" si="46"/>
        <v>ES ARACELI</v>
      </c>
      <c r="C2879" t="s">
        <v>601</v>
      </c>
      <c r="D2879" t="s">
        <v>427</v>
      </c>
      <c r="E2879" t="s">
        <v>3206</v>
      </c>
      <c r="F2879" s="5" t="s">
        <v>75</v>
      </c>
      <c r="G2879" s="5" t="s">
        <v>85</v>
      </c>
      <c r="H2879" s="9">
        <v>45638.424166666664</v>
      </c>
      <c r="I2879" s="10">
        <v>856.8</v>
      </c>
      <c r="J2879" s="10">
        <v>856.8</v>
      </c>
      <c r="K2879" s="5" t="s">
        <v>86</v>
      </c>
      <c r="L2879" s="5" t="s">
        <v>86</v>
      </c>
      <c r="M2879" s="5" t="s">
        <v>75</v>
      </c>
    </row>
    <row r="2880" spans="1:13" x14ac:dyDescent="0.25">
      <c r="A2880" s="5">
        <v>1</v>
      </c>
      <c r="B2880" t="str">
        <f t="shared" si="46"/>
        <v>HEZ MOISES</v>
      </c>
      <c r="C2880" t="s">
        <v>459</v>
      </c>
      <c r="D2880" t="s">
        <v>272</v>
      </c>
      <c r="E2880" t="s">
        <v>3207</v>
      </c>
      <c r="F2880" s="5" t="s">
        <v>75</v>
      </c>
      <c r="G2880" s="5" t="s">
        <v>85</v>
      </c>
      <c r="H2880" s="9">
        <v>45638.429537037038</v>
      </c>
      <c r="I2880" s="10">
        <v>856.8</v>
      </c>
      <c r="J2880" s="10">
        <v>856.8</v>
      </c>
      <c r="K2880" s="5" t="s">
        <v>86</v>
      </c>
      <c r="L2880" s="5" t="s">
        <v>86</v>
      </c>
      <c r="M2880" s="5" t="s">
        <v>75</v>
      </c>
    </row>
    <row r="2881" spans="1:13" x14ac:dyDescent="0.25">
      <c r="A2881" s="5">
        <v>1</v>
      </c>
      <c r="B2881" t="str">
        <f t="shared" si="46"/>
        <v>TO TEOFILA</v>
      </c>
      <c r="C2881" t="s">
        <v>358</v>
      </c>
      <c r="D2881" t="s">
        <v>352</v>
      </c>
      <c r="E2881" t="s">
        <v>3208</v>
      </c>
      <c r="F2881" s="5" t="s">
        <v>75</v>
      </c>
      <c r="G2881" s="5" t="s">
        <v>85</v>
      </c>
      <c r="H2881" s="9">
        <v>45638.433252314811</v>
      </c>
      <c r="I2881" s="10">
        <v>164.8</v>
      </c>
      <c r="J2881" s="10">
        <v>164.8</v>
      </c>
      <c r="K2881" s="5" t="s">
        <v>86</v>
      </c>
      <c r="L2881" s="5" t="s">
        <v>86</v>
      </c>
      <c r="M2881" s="5" t="s">
        <v>75</v>
      </c>
    </row>
    <row r="2882" spans="1:13" x14ac:dyDescent="0.25">
      <c r="A2882" s="5">
        <v>1</v>
      </c>
      <c r="B2882" t="str">
        <f t="shared" si="46"/>
        <v>ROZA JUANA</v>
      </c>
      <c r="C2882" t="s">
        <v>461</v>
      </c>
      <c r="D2882" t="s">
        <v>634</v>
      </c>
      <c r="E2882" t="s">
        <v>3209</v>
      </c>
      <c r="F2882" s="5" t="s">
        <v>75</v>
      </c>
      <c r="G2882" s="5" t="s">
        <v>85</v>
      </c>
      <c r="H2882" s="9">
        <v>45638.433506944442</v>
      </c>
      <c r="I2882" s="10">
        <v>164.8</v>
      </c>
      <c r="J2882" s="10">
        <v>164.8</v>
      </c>
      <c r="K2882" s="5" t="s">
        <v>86</v>
      </c>
      <c r="L2882" s="5" t="s">
        <v>86</v>
      </c>
      <c r="M2882" s="5" t="s">
        <v>75</v>
      </c>
    </row>
    <row r="2883" spans="1:13" x14ac:dyDescent="0.25">
      <c r="A2883" s="5">
        <v>1</v>
      </c>
      <c r="B2883" t="str">
        <f t="shared" si="46"/>
        <v>A GABRIELA</v>
      </c>
      <c r="C2883" t="s">
        <v>499</v>
      </c>
      <c r="D2883" t="s">
        <v>461</v>
      </c>
      <c r="E2883" t="s">
        <v>3210</v>
      </c>
      <c r="F2883" s="5" t="s">
        <v>75</v>
      </c>
      <c r="G2883" s="5" t="s">
        <v>85</v>
      </c>
      <c r="H2883" s="9">
        <v>45638.434432870374</v>
      </c>
      <c r="I2883" s="10">
        <v>164.8</v>
      </c>
      <c r="J2883" s="10">
        <v>164.8</v>
      </c>
      <c r="K2883" s="5" t="s">
        <v>86</v>
      </c>
      <c r="L2883" s="5" t="s">
        <v>86</v>
      </c>
      <c r="M2883" s="5" t="s">
        <v>75</v>
      </c>
    </row>
    <row r="2884" spans="1:13" x14ac:dyDescent="0.25">
      <c r="A2884" s="5">
        <v>1</v>
      </c>
      <c r="B2884" t="str">
        <f t="shared" si="46"/>
        <v>ERA JAVIER</v>
      </c>
      <c r="C2884" t="s">
        <v>359</v>
      </c>
      <c r="D2884" t="s">
        <v>307</v>
      </c>
      <c r="E2884" t="s">
        <v>3211</v>
      </c>
      <c r="F2884" s="5" t="s">
        <v>75</v>
      </c>
      <c r="G2884" s="5" t="s">
        <v>85</v>
      </c>
      <c r="H2884" s="9">
        <v>45638.436597222222</v>
      </c>
      <c r="I2884" s="10">
        <v>856.8</v>
      </c>
      <c r="J2884" s="10">
        <v>856.8</v>
      </c>
      <c r="K2884" s="5" t="s">
        <v>86</v>
      </c>
      <c r="L2884" s="5" t="s">
        <v>86</v>
      </c>
      <c r="M2884" s="5" t="s">
        <v>75</v>
      </c>
    </row>
    <row r="2885" spans="1:13" x14ac:dyDescent="0.25">
      <c r="A2885" s="5">
        <v>1</v>
      </c>
      <c r="B2885" t="str">
        <f t="shared" si="46"/>
        <v>UZ IGNACIO</v>
      </c>
      <c r="C2885" t="s">
        <v>305</v>
      </c>
      <c r="D2885" t="s">
        <v>333</v>
      </c>
      <c r="E2885" t="s">
        <v>3212</v>
      </c>
      <c r="F2885" s="5" t="s">
        <v>75</v>
      </c>
      <c r="G2885" s="5" t="s">
        <v>85</v>
      </c>
      <c r="H2885" s="9">
        <v>45638.438668981478</v>
      </c>
      <c r="I2885" s="10">
        <v>856.8</v>
      </c>
      <c r="J2885" s="10">
        <v>856.8</v>
      </c>
      <c r="K2885" s="5" t="s">
        <v>86</v>
      </c>
      <c r="L2885" s="5" t="s">
        <v>86</v>
      </c>
      <c r="M2885" s="5" t="s">
        <v>75</v>
      </c>
    </row>
    <row r="2886" spans="1:13" x14ac:dyDescent="0.25">
      <c r="A2886" s="5">
        <v>1</v>
      </c>
      <c r="B2886" t="str">
        <f t="shared" si="46"/>
        <v>RO GERARDO</v>
      </c>
      <c r="C2886" t="s">
        <v>632</v>
      </c>
      <c r="D2886" t="s">
        <v>491</v>
      </c>
      <c r="E2886" t="s">
        <v>3213</v>
      </c>
      <c r="F2886" s="5" t="s">
        <v>75</v>
      </c>
      <c r="G2886" s="5" t="s">
        <v>85</v>
      </c>
      <c r="H2886" s="9">
        <v>45638.44159722222</v>
      </c>
      <c r="I2886" s="10">
        <v>164.8</v>
      </c>
      <c r="J2886" s="10">
        <v>164.8</v>
      </c>
      <c r="K2886" s="5" t="s">
        <v>86</v>
      </c>
      <c r="L2886" s="5" t="s">
        <v>86</v>
      </c>
      <c r="M2886" s="5" t="s">
        <v>75</v>
      </c>
    </row>
    <row r="2887" spans="1:13" x14ac:dyDescent="0.25">
      <c r="A2887" s="5">
        <v>1</v>
      </c>
      <c r="B2887" t="str">
        <f t="shared" si="46"/>
        <v>DIA NAYELY</v>
      </c>
      <c r="C2887" t="s">
        <v>7532</v>
      </c>
      <c r="D2887" t="s">
        <v>7197</v>
      </c>
      <c r="E2887" t="s">
        <v>3214</v>
      </c>
      <c r="F2887" s="5" t="s">
        <v>75</v>
      </c>
      <c r="G2887" s="5" t="s">
        <v>85</v>
      </c>
      <c r="H2887" s="9">
        <v>45638.443298611113</v>
      </c>
      <c r="I2887" s="10">
        <v>164.8</v>
      </c>
      <c r="J2887" s="10">
        <v>164.8</v>
      </c>
      <c r="K2887" s="5" t="s">
        <v>86</v>
      </c>
      <c r="L2887" s="5" t="s">
        <v>86</v>
      </c>
      <c r="M2887" s="5" t="s">
        <v>75</v>
      </c>
    </row>
    <row r="2888" spans="1:13" x14ac:dyDescent="0.25">
      <c r="A2888" s="5">
        <v>1</v>
      </c>
      <c r="B2888" t="str">
        <f t="shared" si="46"/>
        <v>DIA NAYELY</v>
      </c>
      <c r="C2888" t="s">
        <v>7532</v>
      </c>
      <c r="D2888" t="s">
        <v>7197</v>
      </c>
      <c r="E2888" t="s">
        <v>3215</v>
      </c>
      <c r="F2888" s="5" t="s">
        <v>75</v>
      </c>
      <c r="G2888" s="5" t="s">
        <v>85</v>
      </c>
      <c r="H2888" s="9">
        <v>45638.44427083333</v>
      </c>
      <c r="I2888" s="10">
        <v>164.8</v>
      </c>
      <c r="J2888" s="10">
        <v>164.8</v>
      </c>
      <c r="K2888" s="5" t="s">
        <v>86</v>
      </c>
      <c r="L2888" s="5" t="s">
        <v>86</v>
      </c>
      <c r="M2888" s="5" t="s">
        <v>75</v>
      </c>
    </row>
    <row r="2889" spans="1:13" x14ac:dyDescent="0.25">
      <c r="A2889" s="5">
        <v>1</v>
      </c>
      <c r="B2889" t="str">
        <f t="shared" si="46"/>
        <v>ARLA YANET</v>
      </c>
      <c r="C2889" t="s">
        <v>643</v>
      </c>
      <c r="D2889" t="s">
        <v>329</v>
      </c>
      <c r="E2889" t="s">
        <v>3216</v>
      </c>
      <c r="F2889" s="5" t="s">
        <v>75</v>
      </c>
      <c r="G2889" s="5" t="s">
        <v>85</v>
      </c>
      <c r="H2889" s="9">
        <v>45638.444791666669</v>
      </c>
      <c r="I2889" s="10">
        <v>247.2</v>
      </c>
      <c r="J2889" s="10">
        <v>247.2</v>
      </c>
      <c r="K2889" s="5" t="s">
        <v>86</v>
      </c>
      <c r="L2889" s="5" t="s">
        <v>86</v>
      </c>
      <c r="M2889" s="5" t="s">
        <v>75</v>
      </c>
    </row>
    <row r="2890" spans="1:13" x14ac:dyDescent="0.25">
      <c r="A2890" s="5">
        <v>1</v>
      </c>
      <c r="B2890" t="str">
        <f t="shared" si="46"/>
        <v xml:space="preserve"> FELICITAS</v>
      </c>
      <c r="C2890" t="s">
        <v>355</v>
      </c>
      <c r="D2890" t="s">
        <v>340</v>
      </c>
      <c r="E2890" t="s">
        <v>3217</v>
      </c>
      <c r="F2890" s="5" t="s">
        <v>75</v>
      </c>
      <c r="G2890" s="5" t="s">
        <v>85</v>
      </c>
      <c r="H2890" s="9">
        <v>45638.44935185185</v>
      </c>
      <c r="I2890" s="10">
        <v>856.8</v>
      </c>
      <c r="J2890" s="10">
        <v>856.8</v>
      </c>
      <c r="K2890" s="5" t="s">
        <v>86</v>
      </c>
      <c r="L2890" s="5" t="s">
        <v>86</v>
      </c>
      <c r="M2890" s="5" t="s">
        <v>75</v>
      </c>
    </row>
    <row r="2891" spans="1:13" x14ac:dyDescent="0.25">
      <c r="A2891" s="5">
        <v>1</v>
      </c>
      <c r="B2891" t="str">
        <f t="shared" si="46"/>
        <v>ERICA LIRA</v>
      </c>
      <c r="C2891" t="s">
        <v>292</v>
      </c>
      <c r="D2891" t="s">
        <v>7533</v>
      </c>
      <c r="E2891" t="s">
        <v>3218</v>
      </c>
      <c r="F2891" s="5" t="s">
        <v>75</v>
      </c>
      <c r="G2891" s="5" t="s">
        <v>85</v>
      </c>
      <c r="H2891" s="9">
        <v>45638.450335648151</v>
      </c>
      <c r="I2891" s="10">
        <v>164.8</v>
      </c>
      <c r="J2891" s="10">
        <v>164.8</v>
      </c>
      <c r="K2891" s="5" t="s">
        <v>86</v>
      </c>
      <c r="L2891" s="5" t="s">
        <v>86</v>
      </c>
      <c r="M2891" s="5" t="s">
        <v>75</v>
      </c>
    </row>
    <row r="2892" spans="1:13" x14ac:dyDescent="0.25">
      <c r="A2892" s="5">
        <v>1</v>
      </c>
      <c r="B2892" t="str">
        <f t="shared" si="46"/>
        <v>INEZ ERICA</v>
      </c>
      <c r="C2892" t="s">
        <v>7305</v>
      </c>
      <c r="D2892" t="s">
        <v>292</v>
      </c>
      <c r="E2892" t="s">
        <v>3219</v>
      </c>
      <c r="F2892" s="5" t="s">
        <v>75</v>
      </c>
      <c r="G2892" s="5" t="s">
        <v>85</v>
      </c>
      <c r="H2892" s="9">
        <v>45638.450960648152</v>
      </c>
      <c r="I2892" s="10">
        <v>164.8</v>
      </c>
      <c r="J2892" s="10">
        <v>164.8</v>
      </c>
      <c r="K2892" s="5" t="s">
        <v>86</v>
      </c>
      <c r="L2892" s="5" t="s">
        <v>86</v>
      </c>
      <c r="M2892" s="5" t="s">
        <v>75</v>
      </c>
    </row>
    <row r="2893" spans="1:13" x14ac:dyDescent="0.25">
      <c r="A2893" s="5">
        <v>1</v>
      </c>
      <c r="B2893" t="str">
        <f t="shared" si="46"/>
        <v>AGA RAFAEL</v>
      </c>
      <c r="C2893" t="s">
        <v>328</v>
      </c>
      <c r="D2893" t="s">
        <v>7505</v>
      </c>
      <c r="E2893" t="s">
        <v>3220</v>
      </c>
      <c r="F2893" s="5" t="s">
        <v>75</v>
      </c>
      <c r="G2893" s="5" t="s">
        <v>85</v>
      </c>
      <c r="H2893" s="9">
        <v>45638.452499999999</v>
      </c>
      <c r="I2893" s="10">
        <v>164.8</v>
      </c>
      <c r="J2893" s="10">
        <v>164.8</v>
      </c>
      <c r="K2893" s="5" t="s">
        <v>86</v>
      </c>
      <c r="L2893" s="5" t="s">
        <v>86</v>
      </c>
      <c r="M2893" s="5" t="s">
        <v>75</v>
      </c>
    </row>
    <row r="2894" spans="1:13" x14ac:dyDescent="0.25">
      <c r="A2894" s="5">
        <v>1</v>
      </c>
      <c r="B2894" t="str">
        <f t="shared" si="46"/>
        <v>TACHE LINO</v>
      </c>
      <c r="C2894" t="s">
        <v>7308</v>
      </c>
      <c r="D2894" t="s">
        <v>419</v>
      </c>
      <c r="E2894" t="s">
        <v>3221</v>
      </c>
      <c r="F2894" s="5" t="s">
        <v>75</v>
      </c>
      <c r="G2894" s="5" t="s">
        <v>85</v>
      </c>
      <c r="H2894" s="9">
        <v>45638.45380787037</v>
      </c>
      <c r="I2894" s="10">
        <v>230.8</v>
      </c>
      <c r="J2894" s="10">
        <v>230.8</v>
      </c>
      <c r="K2894" s="5" t="s">
        <v>86</v>
      </c>
      <c r="L2894" s="5" t="s">
        <v>86</v>
      </c>
      <c r="M2894" s="5" t="s">
        <v>75</v>
      </c>
    </row>
    <row r="2895" spans="1:13" x14ac:dyDescent="0.25">
      <c r="A2895" s="5">
        <v>1</v>
      </c>
      <c r="B2895" t="str">
        <f t="shared" si="46"/>
        <v>LOPEZ LUIS</v>
      </c>
      <c r="C2895" t="s">
        <v>375</v>
      </c>
      <c r="D2895" t="s">
        <v>355</v>
      </c>
      <c r="E2895" t="s">
        <v>3222</v>
      </c>
      <c r="F2895" s="5" t="s">
        <v>75</v>
      </c>
      <c r="G2895" s="5" t="s">
        <v>85</v>
      </c>
      <c r="H2895" s="9">
        <v>45638.457789351851</v>
      </c>
      <c r="I2895" s="10">
        <v>164.8</v>
      </c>
      <c r="J2895" s="10">
        <v>164.8</v>
      </c>
      <c r="K2895" s="5" t="s">
        <v>86</v>
      </c>
      <c r="L2895" s="5" t="s">
        <v>86</v>
      </c>
      <c r="M2895" s="5" t="s">
        <v>75</v>
      </c>
    </row>
    <row r="2896" spans="1:13" x14ac:dyDescent="0.25">
      <c r="A2896" s="5">
        <v>1</v>
      </c>
      <c r="B2896" t="str">
        <f t="shared" si="46"/>
        <v>UEZ ISIDRO</v>
      </c>
      <c r="C2896" t="s">
        <v>7534</v>
      </c>
      <c r="D2896" t="s">
        <v>285</v>
      </c>
      <c r="E2896" t="s">
        <v>3223</v>
      </c>
      <c r="F2896" s="5" t="s">
        <v>75</v>
      </c>
      <c r="G2896" s="5" t="s">
        <v>85</v>
      </c>
      <c r="H2896" s="9">
        <v>45638.460752314815</v>
      </c>
      <c r="I2896" s="10">
        <v>856.8</v>
      </c>
      <c r="J2896" s="10">
        <v>856.8</v>
      </c>
      <c r="K2896" s="5" t="s">
        <v>86</v>
      </c>
      <c r="L2896" s="5" t="s">
        <v>86</v>
      </c>
      <c r="M2896" s="5" t="s">
        <v>75</v>
      </c>
    </row>
    <row r="2897" spans="1:13" x14ac:dyDescent="0.25">
      <c r="A2897" s="5">
        <v>1</v>
      </c>
      <c r="B2897" t="str">
        <f t="shared" si="46"/>
        <v>NA FABIOLA</v>
      </c>
      <c r="C2897" t="s">
        <v>373</v>
      </c>
      <c r="D2897" t="s">
        <v>313</v>
      </c>
      <c r="E2897" t="s">
        <v>3224</v>
      </c>
      <c r="F2897" s="5" t="s">
        <v>75</v>
      </c>
      <c r="G2897" s="5" t="s">
        <v>85</v>
      </c>
      <c r="H2897" s="9">
        <v>45638.462638888886</v>
      </c>
      <c r="I2897" s="10">
        <v>164.8</v>
      </c>
      <c r="J2897" s="10">
        <v>164.8</v>
      </c>
      <c r="K2897" s="5" t="s">
        <v>86</v>
      </c>
      <c r="L2897" s="5" t="s">
        <v>86</v>
      </c>
      <c r="M2897" s="5" t="s">
        <v>75</v>
      </c>
    </row>
    <row r="2898" spans="1:13" x14ac:dyDescent="0.25">
      <c r="A2898" s="5">
        <v>1</v>
      </c>
      <c r="B2898" t="str">
        <f t="shared" si="46"/>
        <v xml:space="preserve"> DE JESUS </v>
      </c>
      <c r="C2898" t="s">
        <v>373</v>
      </c>
      <c r="D2898" t="s">
        <v>353</v>
      </c>
      <c r="E2898" t="s">
        <v>3225</v>
      </c>
      <c r="F2898" s="5" t="s">
        <v>75</v>
      </c>
      <c r="G2898" s="5" t="s">
        <v>85</v>
      </c>
      <c r="H2898" s="9">
        <v>45638.463229166664</v>
      </c>
      <c r="I2898" s="10">
        <v>164.8</v>
      </c>
      <c r="J2898" s="10">
        <v>164.8</v>
      </c>
      <c r="K2898" s="5" t="s">
        <v>86</v>
      </c>
      <c r="L2898" s="5" t="s">
        <v>86</v>
      </c>
      <c r="M2898" s="5" t="s">
        <v>75</v>
      </c>
    </row>
    <row r="2899" spans="1:13" x14ac:dyDescent="0.25">
      <c r="A2899" s="5">
        <v>1</v>
      </c>
      <c r="B2899" t="str">
        <f t="shared" si="46"/>
        <v xml:space="preserve"> FLORENCIO</v>
      </c>
      <c r="C2899" t="s">
        <v>483</v>
      </c>
      <c r="D2899" t="s">
        <v>436</v>
      </c>
      <c r="E2899" t="s">
        <v>3226</v>
      </c>
      <c r="F2899" s="5" t="s">
        <v>75</v>
      </c>
      <c r="G2899" s="5" t="s">
        <v>85</v>
      </c>
      <c r="H2899" s="9">
        <v>45638.465555555558</v>
      </c>
      <c r="I2899" s="10">
        <v>856.8</v>
      </c>
      <c r="J2899" s="10">
        <v>856.8</v>
      </c>
      <c r="K2899" s="5" t="s">
        <v>86</v>
      </c>
      <c r="L2899" s="5" t="s">
        <v>86</v>
      </c>
      <c r="M2899" s="5" t="s">
        <v>75</v>
      </c>
    </row>
    <row r="2900" spans="1:13" x14ac:dyDescent="0.25">
      <c r="A2900" s="5">
        <v>1</v>
      </c>
      <c r="B2900" t="str">
        <f t="shared" si="46"/>
        <v>RALES LUIS</v>
      </c>
      <c r="C2900" t="s">
        <v>632</v>
      </c>
      <c r="D2900" t="s">
        <v>309</v>
      </c>
      <c r="E2900" t="s">
        <v>3227</v>
      </c>
      <c r="F2900" s="5" t="s">
        <v>75</v>
      </c>
      <c r="G2900" s="5" t="s">
        <v>85</v>
      </c>
      <c r="H2900" s="9">
        <v>45638.467418981483</v>
      </c>
      <c r="I2900" s="10">
        <v>164.8</v>
      </c>
      <c r="J2900" s="10">
        <v>164.8</v>
      </c>
      <c r="K2900" s="5" t="s">
        <v>86</v>
      </c>
      <c r="L2900" s="5" t="s">
        <v>86</v>
      </c>
      <c r="M2900" s="5" t="s">
        <v>75</v>
      </c>
    </row>
    <row r="2901" spans="1:13" x14ac:dyDescent="0.25">
      <c r="A2901" s="5">
        <v>1</v>
      </c>
      <c r="B2901" t="str">
        <f t="shared" si="46"/>
        <v>A CRISTINA</v>
      </c>
      <c r="C2901" t="s">
        <v>511</v>
      </c>
      <c r="D2901" t="s">
        <v>337</v>
      </c>
      <c r="E2901" t="s">
        <v>3228</v>
      </c>
      <c r="F2901" s="5" t="s">
        <v>75</v>
      </c>
      <c r="G2901" s="5" t="s">
        <v>85</v>
      </c>
      <c r="H2901" s="9">
        <v>45638.468865740739</v>
      </c>
      <c r="I2901" s="10">
        <v>856.8</v>
      </c>
      <c r="J2901" s="10">
        <v>856.8</v>
      </c>
      <c r="K2901" s="5" t="s">
        <v>86</v>
      </c>
      <c r="L2901" s="5" t="s">
        <v>86</v>
      </c>
      <c r="M2901" s="5" t="s">
        <v>75</v>
      </c>
    </row>
    <row r="2902" spans="1:13" x14ac:dyDescent="0.25">
      <c r="A2902" s="5">
        <v>1</v>
      </c>
      <c r="B2902" t="str">
        <f t="shared" si="46"/>
        <v>S SILVIANO</v>
      </c>
      <c r="C2902" t="s">
        <v>354</v>
      </c>
      <c r="D2902" t="s">
        <v>373</v>
      </c>
      <c r="E2902" t="s">
        <v>3229</v>
      </c>
      <c r="F2902" s="5" t="s">
        <v>75</v>
      </c>
      <c r="G2902" s="5" t="s">
        <v>85</v>
      </c>
      <c r="H2902" s="9">
        <v>45638.471215277779</v>
      </c>
      <c r="I2902" s="10">
        <v>247.2</v>
      </c>
      <c r="J2902" s="10">
        <v>247.2</v>
      </c>
      <c r="K2902" s="5" t="s">
        <v>86</v>
      </c>
      <c r="L2902" s="5" t="s">
        <v>86</v>
      </c>
      <c r="M2902" s="5" t="s">
        <v>75</v>
      </c>
    </row>
    <row r="2903" spans="1:13" x14ac:dyDescent="0.25">
      <c r="A2903" s="5">
        <v>1</v>
      </c>
      <c r="B2903" t="str">
        <f t="shared" si="46"/>
        <v>N EMMANUEL</v>
      </c>
      <c r="C2903" t="s">
        <v>367</v>
      </c>
      <c r="D2903" t="s">
        <v>275</v>
      </c>
      <c r="E2903" t="s">
        <v>3230</v>
      </c>
      <c r="F2903" s="5" t="s">
        <v>75</v>
      </c>
      <c r="G2903" s="5" t="s">
        <v>85</v>
      </c>
      <c r="H2903" s="9">
        <v>45638.473622685182</v>
      </c>
      <c r="I2903" s="10">
        <v>164.8</v>
      </c>
      <c r="J2903" s="10">
        <v>164.8</v>
      </c>
      <c r="K2903" s="5" t="s">
        <v>86</v>
      </c>
      <c r="L2903" s="5" t="s">
        <v>86</v>
      </c>
      <c r="M2903" s="5" t="s">
        <v>75</v>
      </c>
    </row>
    <row r="2904" spans="1:13" x14ac:dyDescent="0.25">
      <c r="A2904" s="5">
        <v>1</v>
      </c>
      <c r="B2904" t="str">
        <f t="shared" si="46"/>
        <v>ROA MARTIN</v>
      </c>
      <c r="C2904" t="s">
        <v>472</v>
      </c>
      <c r="D2904" t="s">
        <v>337</v>
      </c>
      <c r="E2904" t="s">
        <v>3231</v>
      </c>
      <c r="F2904" s="5" t="s">
        <v>75</v>
      </c>
      <c r="G2904" s="5" t="s">
        <v>85</v>
      </c>
      <c r="H2904" s="9">
        <v>45638.478692129633</v>
      </c>
      <c r="I2904" s="10">
        <v>856.8</v>
      </c>
      <c r="J2904" s="10">
        <v>856.8</v>
      </c>
      <c r="K2904" s="5" t="s">
        <v>86</v>
      </c>
      <c r="L2904" s="5" t="s">
        <v>86</v>
      </c>
      <c r="M2904" s="5" t="s">
        <v>75</v>
      </c>
    </row>
    <row r="2905" spans="1:13" x14ac:dyDescent="0.25">
      <c r="A2905" s="5">
        <v>1</v>
      </c>
      <c r="B2905" t="str">
        <f t="shared" si="46"/>
        <v>UÑO GABINA</v>
      </c>
      <c r="C2905" t="s">
        <v>7388</v>
      </c>
      <c r="D2905" t="s">
        <v>511</v>
      </c>
      <c r="E2905" t="s">
        <v>3232</v>
      </c>
      <c r="F2905" s="5" t="s">
        <v>75</v>
      </c>
      <c r="G2905" s="5" t="s">
        <v>85</v>
      </c>
      <c r="H2905" s="9">
        <v>45638.480590277781</v>
      </c>
      <c r="I2905" s="10">
        <v>856.8</v>
      </c>
      <c r="J2905" s="10">
        <v>856.8</v>
      </c>
      <c r="K2905" s="5" t="s">
        <v>86</v>
      </c>
      <c r="L2905" s="5" t="s">
        <v>86</v>
      </c>
      <c r="M2905" s="5" t="s">
        <v>75</v>
      </c>
    </row>
    <row r="2906" spans="1:13" x14ac:dyDescent="0.25">
      <c r="A2906" s="5">
        <v>1</v>
      </c>
      <c r="B2906" t="str">
        <f t="shared" si="46"/>
        <v>HERIBERTHA</v>
      </c>
      <c r="C2906" t="s">
        <v>684</v>
      </c>
      <c r="D2906" t="s">
        <v>7074</v>
      </c>
      <c r="E2906" t="s">
        <v>3233</v>
      </c>
      <c r="F2906" s="5" t="s">
        <v>75</v>
      </c>
      <c r="G2906" s="5" t="s">
        <v>85</v>
      </c>
      <c r="H2906" s="9">
        <v>45638.482592592591</v>
      </c>
      <c r="I2906" s="10">
        <v>164.8</v>
      </c>
      <c r="J2906" s="10">
        <v>164.8</v>
      </c>
      <c r="K2906" s="5" t="s">
        <v>86</v>
      </c>
      <c r="L2906" s="5" t="s">
        <v>86</v>
      </c>
      <c r="M2906" s="5" t="s">
        <v>75</v>
      </c>
    </row>
    <row r="2907" spans="1:13" x14ac:dyDescent="0.25">
      <c r="A2907" s="5">
        <v>1</v>
      </c>
      <c r="B2907" t="str">
        <f t="shared" si="46"/>
        <v>S VIRGINIA</v>
      </c>
      <c r="C2907" t="s">
        <v>7213</v>
      </c>
      <c r="D2907" t="s">
        <v>7297</v>
      </c>
      <c r="E2907" t="s">
        <v>3234</v>
      </c>
      <c r="F2907" s="5" t="s">
        <v>75</v>
      </c>
      <c r="G2907" s="5" t="s">
        <v>85</v>
      </c>
      <c r="H2907" s="9">
        <v>45638.48300925926</v>
      </c>
      <c r="I2907" s="10">
        <v>164.8</v>
      </c>
      <c r="J2907" s="10">
        <v>164.8</v>
      </c>
      <c r="K2907" s="5" t="s">
        <v>86</v>
      </c>
      <c r="L2907" s="5" t="s">
        <v>86</v>
      </c>
      <c r="M2907" s="5" t="s">
        <v>75</v>
      </c>
    </row>
    <row r="2908" spans="1:13" x14ac:dyDescent="0.25">
      <c r="A2908" s="5">
        <v>1</v>
      </c>
      <c r="B2908" t="str">
        <f t="shared" si="46"/>
        <v>RCIA AZAEL</v>
      </c>
      <c r="C2908" t="s">
        <v>7535</v>
      </c>
      <c r="D2908" t="s">
        <v>280</v>
      </c>
      <c r="E2908" t="s">
        <v>3235</v>
      </c>
      <c r="F2908" s="5" t="s">
        <v>75</v>
      </c>
      <c r="G2908" s="5" t="s">
        <v>85</v>
      </c>
      <c r="H2908" s="9">
        <v>45638.483437499999</v>
      </c>
      <c r="I2908" s="10">
        <v>247.2</v>
      </c>
      <c r="J2908" s="10">
        <v>247.2</v>
      </c>
      <c r="K2908" s="5" t="s">
        <v>86</v>
      </c>
      <c r="L2908" s="5" t="s">
        <v>86</v>
      </c>
      <c r="M2908" s="5" t="s">
        <v>75</v>
      </c>
    </row>
    <row r="2909" spans="1:13" x14ac:dyDescent="0.25">
      <c r="A2909" s="5">
        <v>1</v>
      </c>
      <c r="B2909" t="str">
        <f t="shared" si="46"/>
        <v>DINA FIDEL</v>
      </c>
      <c r="C2909" t="s">
        <v>7536</v>
      </c>
      <c r="D2909" t="s">
        <v>702</v>
      </c>
      <c r="E2909" t="s">
        <v>3236</v>
      </c>
      <c r="F2909" s="5" t="s">
        <v>75</v>
      </c>
      <c r="G2909" s="5" t="s">
        <v>85</v>
      </c>
      <c r="H2909" s="9">
        <v>45638.483518518522</v>
      </c>
      <c r="I2909" s="10">
        <v>164.8</v>
      </c>
      <c r="J2909" s="10">
        <v>164.8</v>
      </c>
      <c r="K2909" s="5" t="s">
        <v>86</v>
      </c>
      <c r="L2909" s="5" t="s">
        <v>86</v>
      </c>
      <c r="M2909" s="5" t="s">
        <v>75</v>
      </c>
    </row>
    <row r="2910" spans="1:13" x14ac:dyDescent="0.25">
      <c r="A2910" s="5">
        <v>1</v>
      </c>
      <c r="B2910" t="str">
        <f t="shared" si="46"/>
        <v>GE ROBERTO</v>
      </c>
      <c r="C2910" t="s">
        <v>639</v>
      </c>
      <c r="D2910" t="s">
        <v>280</v>
      </c>
      <c r="E2910" t="s">
        <v>3237</v>
      </c>
      <c r="F2910" s="5" t="s">
        <v>75</v>
      </c>
      <c r="G2910" s="5" t="s">
        <v>85</v>
      </c>
      <c r="H2910" s="9">
        <v>45638.485381944447</v>
      </c>
      <c r="I2910" s="10">
        <v>856.8</v>
      </c>
      <c r="J2910" s="10">
        <v>856.8</v>
      </c>
      <c r="K2910" s="5" t="s">
        <v>86</v>
      </c>
      <c r="L2910" s="5" t="s">
        <v>86</v>
      </c>
      <c r="M2910" s="5" t="s">
        <v>75</v>
      </c>
    </row>
    <row r="2911" spans="1:13" x14ac:dyDescent="0.25">
      <c r="A2911" s="5">
        <v>1</v>
      </c>
      <c r="B2911" t="str">
        <f t="shared" si="46"/>
        <v>CHEZ JOSUE</v>
      </c>
      <c r="C2911" t="s">
        <v>468</v>
      </c>
      <c r="D2911" t="s">
        <v>272</v>
      </c>
      <c r="E2911" t="s">
        <v>3238</v>
      </c>
      <c r="F2911" s="5" t="s">
        <v>75</v>
      </c>
      <c r="G2911" s="5" t="s">
        <v>85</v>
      </c>
      <c r="H2911" s="9">
        <v>45638.490289351852</v>
      </c>
      <c r="I2911" s="10">
        <v>247.2</v>
      </c>
      <c r="J2911" s="10">
        <v>247.2</v>
      </c>
      <c r="K2911" s="5" t="s">
        <v>86</v>
      </c>
      <c r="L2911" s="5" t="s">
        <v>86</v>
      </c>
      <c r="M2911" s="5" t="s">
        <v>75</v>
      </c>
    </row>
    <row r="2912" spans="1:13" x14ac:dyDescent="0.25">
      <c r="A2912" s="5">
        <v>1</v>
      </c>
      <c r="B2912" t="str">
        <f t="shared" si="46"/>
        <v>OS ARMINDA</v>
      </c>
      <c r="C2912" t="s">
        <v>395</v>
      </c>
      <c r="D2912" t="s">
        <v>7074</v>
      </c>
      <c r="E2912" t="s">
        <v>3239</v>
      </c>
      <c r="F2912" s="5" t="s">
        <v>75</v>
      </c>
      <c r="G2912" s="5" t="s">
        <v>85</v>
      </c>
      <c r="H2912" s="9">
        <v>45638.493472222224</v>
      </c>
      <c r="I2912" s="10">
        <v>856.8</v>
      </c>
      <c r="J2912" s="10">
        <v>856.8</v>
      </c>
      <c r="K2912" s="5" t="s">
        <v>86</v>
      </c>
      <c r="L2912" s="5" t="s">
        <v>86</v>
      </c>
      <c r="M2912" s="5" t="s">
        <v>75</v>
      </c>
    </row>
    <row r="2913" spans="1:13" x14ac:dyDescent="0.25">
      <c r="A2913" s="5">
        <v>1</v>
      </c>
      <c r="B2913" t="str">
        <f t="shared" si="46"/>
        <v>IRO LEONEL</v>
      </c>
      <c r="C2913" t="s">
        <v>456</v>
      </c>
      <c r="D2913" t="s">
        <v>7537</v>
      </c>
      <c r="E2913" t="s">
        <v>3240</v>
      </c>
      <c r="F2913" s="5" t="s">
        <v>75</v>
      </c>
      <c r="G2913" s="5" t="s">
        <v>85</v>
      </c>
      <c r="H2913" s="9">
        <v>45638.49796296296</v>
      </c>
      <c r="I2913" s="10">
        <v>1199.52</v>
      </c>
      <c r="J2913" s="10">
        <v>1199.52</v>
      </c>
      <c r="K2913" s="5" t="s">
        <v>86</v>
      </c>
      <c r="L2913" s="5" t="s">
        <v>86</v>
      </c>
      <c r="M2913" s="5" t="s">
        <v>75</v>
      </c>
    </row>
    <row r="2914" spans="1:13" x14ac:dyDescent="0.25">
      <c r="A2914" s="5">
        <v>1</v>
      </c>
      <c r="B2914" t="str">
        <f t="shared" si="46"/>
        <v>JOSE LUCAS</v>
      </c>
      <c r="C2914" t="s">
        <v>465</v>
      </c>
      <c r="D2914" t="s">
        <v>533</v>
      </c>
      <c r="E2914" t="s">
        <v>3241</v>
      </c>
      <c r="F2914" s="5" t="s">
        <v>75</v>
      </c>
      <c r="G2914" s="5" t="s">
        <v>85</v>
      </c>
      <c r="H2914" s="9">
        <v>45638.501215277778</v>
      </c>
      <c r="I2914" s="10">
        <v>164.8</v>
      </c>
      <c r="J2914" s="10">
        <v>164.8</v>
      </c>
      <c r="K2914" s="5" t="s">
        <v>86</v>
      </c>
      <c r="L2914" s="5" t="s">
        <v>86</v>
      </c>
      <c r="M2914" s="5" t="s">
        <v>75</v>
      </c>
    </row>
    <row r="2915" spans="1:13" x14ac:dyDescent="0.25">
      <c r="A2915" s="5">
        <v>1</v>
      </c>
      <c r="B2915" t="str">
        <f t="shared" si="46"/>
        <v>UEZ CARMEN</v>
      </c>
      <c r="C2915" t="s">
        <v>7322</v>
      </c>
      <c r="D2915" t="s">
        <v>477</v>
      </c>
      <c r="E2915" t="s">
        <v>3242</v>
      </c>
      <c r="F2915" s="5" t="s">
        <v>75</v>
      </c>
      <c r="G2915" s="5" t="s">
        <v>85</v>
      </c>
      <c r="H2915" s="9">
        <v>45638.503310185188</v>
      </c>
      <c r="I2915" s="10">
        <v>164.8</v>
      </c>
      <c r="J2915" s="10">
        <v>164.8</v>
      </c>
      <c r="K2915" s="5" t="s">
        <v>86</v>
      </c>
      <c r="L2915" s="5" t="s">
        <v>86</v>
      </c>
      <c r="M2915" s="5" t="s">
        <v>75</v>
      </c>
    </row>
    <row r="2916" spans="1:13" x14ac:dyDescent="0.25">
      <c r="A2916" s="5">
        <v>1</v>
      </c>
      <c r="B2916" t="str">
        <f t="shared" si="46"/>
        <v>EZ AURELIO</v>
      </c>
      <c r="C2916" t="s">
        <v>7067</v>
      </c>
      <c r="D2916" t="s">
        <v>375</v>
      </c>
      <c r="E2916" t="s">
        <v>3243</v>
      </c>
      <c r="F2916" s="5" t="s">
        <v>75</v>
      </c>
      <c r="G2916" s="5" t="s">
        <v>85</v>
      </c>
      <c r="H2916" s="9">
        <v>45638.50403935185</v>
      </c>
      <c r="I2916" s="10">
        <v>714</v>
      </c>
      <c r="J2916" s="10">
        <v>714</v>
      </c>
      <c r="K2916" s="5" t="s">
        <v>86</v>
      </c>
      <c r="L2916" s="5" t="s">
        <v>86</v>
      </c>
      <c r="M2916" s="5" t="s">
        <v>75</v>
      </c>
    </row>
    <row r="2917" spans="1:13" x14ac:dyDescent="0.25">
      <c r="A2917" s="5">
        <v>1</v>
      </c>
      <c r="B2917" t="str">
        <f t="shared" si="46"/>
        <v>LEON RAMON</v>
      </c>
      <c r="C2917" t="s">
        <v>624</v>
      </c>
      <c r="D2917" t="s">
        <v>726</v>
      </c>
      <c r="E2917" t="s">
        <v>3244</v>
      </c>
      <c r="F2917" s="5" t="s">
        <v>75</v>
      </c>
      <c r="G2917" s="5" t="s">
        <v>85</v>
      </c>
      <c r="H2917" s="9">
        <v>45638.511400462965</v>
      </c>
      <c r="I2917" s="10">
        <v>856.8</v>
      </c>
      <c r="J2917" s="10">
        <v>856.8</v>
      </c>
      <c r="K2917" s="5" t="s">
        <v>86</v>
      </c>
      <c r="L2917" s="5" t="s">
        <v>86</v>
      </c>
      <c r="M2917" s="5" t="s">
        <v>75</v>
      </c>
    </row>
    <row r="2918" spans="1:13" x14ac:dyDescent="0.25">
      <c r="A2918" s="5">
        <v>1</v>
      </c>
      <c r="B2918" t="str">
        <f t="shared" si="46"/>
        <v>DA DOLORES</v>
      </c>
      <c r="C2918" t="s">
        <v>7505</v>
      </c>
      <c r="D2918" t="s">
        <v>597</v>
      </c>
      <c r="E2918" t="s">
        <v>3245</v>
      </c>
      <c r="F2918" s="5" t="s">
        <v>75</v>
      </c>
      <c r="G2918" s="5" t="s">
        <v>85</v>
      </c>
      <c r="H2918" s="9">
        <v>45638.511712962965</v>
      </c>
      <c r="I2918" s="10">
        <v>856.8</v>
      </c>
      <c r="J2918" s="10">
        <v>856.8</v>
      </c>
      <c r="K2918" s="5" t="s">
        <v>86</v>
      </c>
      <c r="L2918" s="5" t="s">
        <v>86</v>
      </c>
      <c r="M2918" s="5" t="s">
        <v>75</v>
      </c>
    </row>
    <row r="2919" spans="1:13" x14ac:dyDescent="0.25">
      <c r="A2919" s="5">
        <v>1</v>
      </c>
      <c r="B2919" t="str">
        <f t="shared" si="46"/>
        <v>ZAGA NAHUM</v>
      </c>
      <c r="C2919" t="s">
        <v>624</v>
      </c>
      <c r="D2919" t="s">
        <v>7505</v>
      </c>
      <c r="E2919" t="s">
        <v>3246</v>
      </c>
      <c r="F2919" s="5" t="s">
        <v>75</v>
      </c>
      <c r="G2919" s="5" t="s">
        <v>85</v>
      </c>
      <c r="H2919" s="9">
        <v>45638.512071759258</v>
      </c>
      <c r="I2919" s="10">
        <v>119</v>
      </c>
      <c r="J2919" s="10">
        <v>119</v>
      </c>
      <c r="K2919" s="5" t="s">
        <v>86</v>
      </c>
      <c r="L2919" s="5" t="s">
        <v>86</v>
      </c>
      <c r="M2919" s="5" t="s">
        <v>75</v>
      </c>
    </row>
    <row r="2920" spans="1:13" x14ac:dyDescent="0.25">
      <c r="A2920" s="5">
        <v>1</v>
      </c>
      <c r="B2920" t="str">
        <f t="shared" si="46"/>
        <v>BARCA DORI</v>
      </c>
      <c r="C2920" t="s">
        <v>316</v>
      </c>
      <c r="D2920" t="s">
        <v>276</v>
      </c>
      <c r="E2920" t="s">
        <v>3247</v>
      </c>
      <c r="F2920" s="5" t="s">
        <v>75</v>
      </c>
      <c r="G2920" s="5" t="s">
        <v>85</v>
      </c>
      <c r="H2920" s="9">
        <v>45638.515856481485</v>
      </c>
      <c r="I2920" s="10">
        <v>856.8</v>
      </c>
      <c r="J2920" s="10">
        <v>856.8</v>
      </c>
      <c r="K2920" s="5" t="s">
        <v>86</v>
      </c>
      <c r="L2920" s="5" t="s">
        <v>86</v>
      </c>
      <c r="M2920" s="5" t="s">
        <v>75</v>
      </c>
    </row>
    <row r="2921" spans="1:13" x14ac:dyDescent="0.25">
      <c r="A2921" s="5">
        <v>1</v>
      </c>
      <c r="B2921" t="str">
        <f t="shared" si="46"/>
        <v>REZ TERESA</v>
      </c>
      <c r="C2921" t="s">
        <v>333</v>
      </c>
      <c r="D2921" t="s">
        <v>377</v>
      </c>
      <c r="E2921" t="s">
        <v>3248</v>
      </c>
      <c r="F2921" s="5" t="s">
        <v>75</v>
      </c>
      <c r="G2921" s="5" t="s">
        <v>85</v>
      </c>
      <c r="H2921" s="9">
        <v>45638.516423611109</v>
      </c>
      <c r="I2921" s="10">
        <v>856.8</v>
      </c>
      <c r="J2921" s="10">
        <v>856.8</v>
      </c>
      <c r="K2921" s="5" t="s">
        <v>86</v>
      </c>
      <c r="L2921" s="5" t="s">
        <v>86</v>
      </c>
      <c r="M2921" s="5" t="s">
        <v>75</v>
      </c>
    </row>
    <row r="2922" spans="1:13" x14ac:dyDescent="0.25">
      <c r="A2922" s="5">
        <v>1</v>
      </c>
      <c r="B2922" t="str">
        <f t="shared" si="46"/>
        <v>ROSA ELVIA</v>
      </c>
      <c r="C2922" t="s">
        <v>293</v>
      </c>
      <c r="D2922" t="s">
        <v>377</v>
      </c>
      <c r="E2922" t="s">
        <v>3249</v>
      </c>
      <c r="F2922" s="5" t="s">
        <v>75</v>
      </c>
      <c r="G2922" s="5" t="s">
        <v>85</v>
      </c>
      <c r="H2922" s="9">
        <v>45638.516898148147</v>
      </c>
      <c r="I2922" s="10">
        <v>856.8</v>
      </c>
      <c r="J2922" s="10">
        <v>856.8</v>
      </c>
      <c r="K2922" s="5" t="s">
        <v>86</v>
      </c>
      <c r="L2922" s="5" t="s">
        <v>86</v>
      </c>
      <c r="M2922" s="5" t="s">
        <v>75</v>
      </c>
    </row>
    <row r="2923" spans="1:13" x14ac:dyDescent="0.25">
      <c r="A2923" s="5">
        <v>1</v>
      </c>
      <c r="B2923" t="str">
        <f t="shared" ref="B2923:B2986" si="47">RIGHT(E2923,10)</f>
        <v xml:space="preserve"> TELESFORO</v>
      </c>
      <c r="C2923" t="s">
        <v>710</v>
      </c>
      <c r="D2923" t="s">
        <v>292</v>
      </c>
      <c r="E2923" t="s">
        <v>3250</v>
      </c>
      <c r="F2923" s="5" t="s">
        <v>75</v>
      </c>
      <c r="G2923" s="5" t="s">
        <v>85</v>
      </c>
      <c r="H2923" s="9">
        <v>45638.517395833333</v>
      </c>
      <c r="I2923" s="10">
        <v>856.8</v>
      </c>
      <c r="J2923" s="10">
        <v>856.8</v>
      </c>
      <c r="K2923" s="5" t="s">
        <v>86</v>
      </c>
      <c r="L2923" s="5" t="s">
        <v>86</v>
      </c>
      <c r="M2923" s="5" t="s">
        <v>75</v>
      </c>
    </row>
    <row r="2924" spans="1:13" x14ac:dyDescent="0.25">
      <c r="A2924" s="5">
        <v>1</v>
      </c>
      <c r="B2924" t="str">
        <f t="shared" si="47"/>
        <v>DEL CARMEN</v>
      </c>
      <c r="C2924" t="s">
        <v>629</v>
      </c>
      <c r="D2924" t="s">
        <v>629</v>
      </c>
      <c r="E2924" t="s">
        <v>3251</v>
      </c>
      <c r="F2924" s="5" t="s">
        <v>75</v>
      </c>
      <c r="G2924" s="5" t="s">
        <v>85</v>
      </c>
      <c r="H2924" s="9">
        <v>45638.518206018518</v>
      </c>
      <c r="I2924" s="10">
        <v>856.8</v>
      </c>
      <c r="J2924" s="10">
        <v>856.8</v>
      </c>
      <c r="K2924" s="5" t="s">
        <v>86</v>
      </c>
      <c r="L2924" s="5" t="s">
        <v>86</v>
      </c>
      <c r="M2924" s="5" t="s">
        <v>75</v>
      </c>
    </row>
    <row r="2925" spans="1:13" x14ac:dyDescent="0.25">
      <c r="A2925" s="5">
        <v>1</v>
      </c>
      <c r="B2925" t="str">
        <f t="shared" si="47"/>
        <v>OTO ANABEL</v>
      </c>
      <c r="C2925" t="s">
        <v>7538</v>
      </c>
      <c r="D2925" t="s">
        <v>268</v>
      </c>
      <c r="E2925" t="s">
        <v>3252</v>
      </c>
      <c r="F2925" s="5" t="s">
        <v>75</v>
      </c>
      <c r="G2925" s="5" t="s">
        <v>85</v>
      </c>
      <c r="H2925" s="9">
        <v>45638.520300925928</v>
      </c>
      <c r="I2925" s="10">
        <v>164.8</v>
      </c>
      <c r="J2925" s="10">
        <v>164.8</v>
      </c>
      <c r="K2925" s="5" t="s">
        <v>86</v>
      </c>
      <c r="L2925" s="5" t="s">
        <v>86</v>
      </c>
      <c r="M2925" s="5" t="s">
        <v>75</v>
      </c>
    </row>
    <row r="2926" spans="1:13" x14ac:dyDescent="0.25">
      <c r="A2926" s="5">
        <v>1</v>
      </c>
      <c r="B2926" t="str">
        <f t="shared" si="47"/>
        <v>AS MELANIA</v>
      </c>
      <c r="C2926" t="s">
        <v>7396</v>
      </c>
      <c r="D2926" t="s">
        <v>7418</v>
      </c>
      <c r="E2926" t="s">
        <v>3121</v>
      </c>
      <c r="F2926" s="5" t="s">
        <v>75</v>
      </c>
      <c r="G2926" s="5" t="s">
        <v>85</v>
      </c>
      <c r="H2926" s="9">
        <v>45638.52542824074</v>
      </c>
      <c r="I2926" s="10">
        <v>856.8</v>
      </c>
      <c r="J2926" s="10">
        <v>856.8</v>
      </c>
      <c r="K2926" s="5" t="s">
        <v>86</v>
      </c>
      <c r="L2926" s="5" t="s">
        <v>86</v>
      </c>
      <c r="M2926" s="5" t="s">
        <v>75</v>
      </c>
    </row>
    <row r="2927" spans="1:13" x14ac:dyDescent="0.25">
      <c r="A2927" s="5">
        <v>1</v>
      </c>
      <c r="B2927" t="str">
        <f t="shared" si="47"/>
        <v>REZ FLAVIO</v>
      </c>
      <c r="C2927" t="s">
        <v>509</v>
      </c>
      <c r="D2927" t="s">
        <v>353</v>
      </c>
      <c r="E2927" t="s">
        <v>3253</v>
      </c>
      <c r="F2927" s="5" t="s">
        <v>75</v>
      </c>
      <c r="G2927" s="5" t="s">
        <v>85</v>
      </c>
      <c r="H2927" s="9">
        <v>45638.526701388888</v>
      </c>
      <c r="I2927" s="10">
        <v>856.8</v>
      </c>
      <c r="J2927" s="10">
        <v>856.8</v>
      </c>
      <c r="K2927" s="5" t="s">
        <v>86</v>
      </c>
      <c r="L2927" s="5" t="s">
        <v>86</v>
      </c>
      <c r="M2927" s="5" t="s">
        <v>75</v>
      </c>
    </row>
    <row r="2928" spans="1:13" x14ac:dyDescent="0.25">
      <c r="A2928" s="5">
        <v>1</v>
      </c>
      <c r="B2928" t="str">
        <f t="shared" si="47"/>
        <v>REZ FLAVIO</v>
      </c>
      <c r="C2928" t="s">
        <v>509</v>
      </c>
      <c r="D2928" t="s">
        <v>353</v>
      </c>
      <c r="E2928" t="s">
        <v>3253</v>
      </c>
      <c r="F2928" s="5" t="s">
        <v>75</v>
      </c>
      <c r="G2928" s="5" t="s">
        <v>85</v>
      </c>
      <c r="H2928" s="9">
        <v>45638.528356481482</v>
      </c>
      <c r="I2928" s="10">
        <v>164.8</v>
      </c>
      <c r="J2928" s="10">
        <v>164.8</v>
      </c>
      <c r="K2928" s="5" t="s">
        <v>86</v>
      </c>
      <c r="L2928" s="5" t="s">
        <v>86</v>
      </c>
      <c r="M2928" s="5" t="s">
        <v>75</v>
      </c>
    </row>
    <row r="2929" spans="1:13" x14ac:dyDescent="0.25">
      <c r="A2929" s="5">
        <v>1</v>
      </c>
      <c r="B2929" t="str">
        <f t="shared" si="47"/>
        <v xml:space="preserve"> ALMA ROSA</v>
      </c>
      <c r="C2929" t="s">
        <v>282</v>
      </c>
      <c r="D2929" t="s">
        <v>330</v>
      </c>
      <c r="E2929" t="s">
        <v>3254</v>
      </c>
      <c r="F2929" s="5" t="s">
        <v>75</v>
      </c>
      <c r="G2929" s="5" t="s">
        <v>85</v>
      </c>
      <c r="H2929" s="9">
        <v>45638.528414351851</v>
      </c>
      <c r="I2929" s="10">
        <v>164.8</v>
      </c>
      <c r="J2929" s="10">
        <v>164.8</v>
      </c>
      <c r="K2929" s="5" t="s">
        <v>86</v>
      </c>
      <c r="L2929" s="5" t="s">
        <v>86</v>
      </c>
      <c r="M2929" s="5" t="s">
        <v>75</v>
      </c>
    </row>
    <row r="2930" spans="1:13" x14ac:dyDescent="0.25">
      <c r="A2930" s="5">
        <v>1</v>
      </c>
      <c r="B2930" t="str">
        <f t="shared" si="47"/>
        <v>REZ FLAVIO</v>
      </c>
      <c r="C2930" t="s">
        <v>509</v>
      </c>
      <c r="D2930" t="s">
        <v>353</v>
      </c>
      <c r="E2930" t="s">
        <v>3253</v>
      </c>
      <c r="F2930" s="5" t="s">
        <v>75</v>
      </c>
      <c r="G2930" s="5" t="s">
        <v>85</v>
      </c>
      <c r="H2930" s="9">
        <v>45638.528993055559</v>
      </c>
      <c r="I2930" s="10">
        <v>164.8</v>
      </c>
      <c r="J2930" s="10">
        <v>164.8</v>
      </c>
      <c r="K2930" s="5" t="s">
        <v>86</v>
      </c>
      <c r="L2930" s="5" t="s">
        <v>86</v>
      </c>
      <c r="M2930" s="5" t="s">
        <v>75</v>
      </c>
    </row>
    <row r="2931" spans="1:13" x14ac:dyDescent="0.25">
      <c r="A2931" s="5">
        <v>1</v>
      </c>
      <c r="B2931" t="str">
        <f t="shared" si="47"/>
        <v>GE ARMANDO</v>
      </c>
      <c r="C2931" t="s">
        <v>354</v>
      </c>
      <c r="D2931" t="s">
        <v>272</v>
      </c>
      <c r="E2931" t="s">
        <v>3255</v>
      </c>
      <c r="F2931" s="5" t="s">
        <v>75</v>
      </c>
      <c r="G2931" s="5" t="s">
        <v>85</v>
      </c>
      <c r="H2931" s="9">
        <v>45638.529537037037</v>
      </c>
      <c r="I2931" s="10">
        <v>856.8</v>
      </c>
      <c r="J2931" s="10">
        <v>856.8</v>
      </c>
      <c r="K2931" s="5" t="s">
        <v>86</v>
      </c>
      <c r="L2931" s="5" t="s">
        <v>86</v>
      </c>
      <c r="M2931" s="5" t="s">
        <v>75</v>
      </c>
    </row>
    <row r="2932" spans="1:13" x14ac:dyDescent="0.25">
      <c r="A2932" s="5">
        <v>1</v>
      </c>
      <c r="B2932" t="str">
        <f t="shared" si="47"/>
        <v>REZ FLAVIO</v>
      </c>
      <c r="C2932" t="s">
        <v>509</v>
      </c>
      <c r="D2932" t="s">
        <v>353</v>
      </c>
      <c r="E2932" t="s">
        <v>3253</v>
      </c>
      <c r="F2932" s="5" t="s">
        <v>75</v>
      </c>
      <c r="G2932" s="5" t="s">
        <v>85</v>
      </c>
      <c r="H2932" s="9">
        <v>45638.529664351852</v>
      </c>
      <c r="I2932" s="10">
        <v>164.8</v>
      </c>
      <c r="J2932" s="10">
        <v>164.8</v>
      </c>
      <c r="K2932" s="5" t="s">
        <v>86</v>
      </c>
      <c r="L2932" s="5" t="s">
        <v>86</v>
      </c>
      <c r="M2932" s="5" t="s">
        <v>75</v>
      </c>
    </row>
    <row r="2933" spans="1:13" x14ac:dyDescent="0.25">
      <c r="A2933" s="5">
        <v>1</v>
      </c>
      <c r="B2933" t="str">
        <f t="shared" si="47"/>
        <v>Z SIMITRIA</v>
      </c>
      <c r="C2933" t="s">
        <v>483</v>
      </c>
      <c r="D2933" t="s">
        <v>635</v>
      </c>
      <c r="E2933" t="s">
        <v>3256</v>
      </c>
      <c r="F2933" s="5" t="s">
        <v>75</v>
      </c>
      <c r="G2933" s="5" t="s">
        <v>85</v>
      </c>
      <c r="H2933" s="9">
        <v>45638.531180555554</v>
      </c>
      <c r="I2933" s="10">
        <v>164.8</v>
      </c>
      <c r="J2933" s="10">
        <v>164.8</v>
      </c>
      <c r="K2933" s="5" t="s">
        <v>86</v>
      </c>
      <c r="L2933" s="5" t="s">
        <v>86</v>
      </c>
      <c r="M2933" s="5" t="s">
        <v>75</v>
      </c>
    </row>
    <row r="2934" spans="1:13" x14ac:dyDescent="0.25">
      <c r="A2934" s="5">
        <v>1</v>
      </c>
      <c r="B2934" t="str">
        <f t="shared" si="47"/>
        <v>DO ASMINDA</v>
      </c>
      <c r="C2934" t="s">
        <v>637</v>
      </c>
      <c r="D2934" t="s">
        <v>328</v>
      </c>
      <c r="E2934" t="s">
        <v>3157</v>
      </c>
      <c r="F2934" s="5" t="s">
        <v>75</v>
      </c>
      <c r="G2934" s="5" t="s">
        <v>85</v>
      </c>
      <c r="H2934" s="9">
        <v>45638.531273148146</v>
      </c>
      <c r="I2934" s="10">
        <v>164.8</v>
      </c>
      <c r="J2934" s="10">
        <v>164.8</v>
      </c>
      <c r="K2934" s="5" t="s">
        <v>86</v>
      </c>
      <c r="L2934" s="5" t="s">
        <v>86</v>
      </c>
      <c r="M2934" s="5" t="s">
        <v>75</v>
      </c>
    </row>
    <row r="2935" spans="1:13" x14ac:dyDescent="0.25">
      <c r="A2935" s="5">
        <v>1</v>
      </c>
      <c r="B2935" t="str">
        <f t="shared" si="47"/>
        <v>NCO ARIANA</v>
      </c>
      <c r="C2935" t="s">
        <v>508</v>
      </c>
      <c r="D2935" t="s">
        <v>7539</v>
      </c>
      <c r="E2935" t="s">
        <v>3257</v>
      </c>
      <c r="F2935" s="5" t="s">
        <v>75</v>
      </c>
      <c r="G2935" s="5" t="s">
        <v>85</v>
      </c>
      <c r="H2935" s="9">
        <v>45638.532071759262</v>
      </c>
      <c r="I2935" s="10">
        <v>247.2</v>
      </c>
      <c r="J2935" s="10">
        <v>247.2</v>
      </c>
      <c r="K2935" s="5" t="s">
        <v>86</v>
      </c>
      <c r="L2935" s="5" t="s">
        <v>86</v>
      </c>
      <c r="M2935" s="5" t="s">
        <v>75</v>
      </c>
    </row>
    <row r="2936" spans="1:13" x14ac:dyDescent="0.25">
      <c r="A2936" s="5">
        <v>1</v>
      </c>
      <c r="B2936" t="str">
        <f t="shared" si="47"/>
        <v>ES GUDELIA</v>
      </c>
      <c r="C2936" t="s">
        <v>7540</v>
      </c>
      <c r="D2936" t="s">
        <v>373</v>
      </c>
      <c r="E2936" t="s">
        <v>3258</v>
      </c>
      <c r="F2936" s="5" t="s">
        <v>75</v>
      </c>
      <c r="G2936" s="5" t="s">
        <v>85</v>
      </c>
      <c r="H2936" s="9">
        <v>45638.532511574071</v>
      </c>
      <c r="I2936" s="10">
        <v>856.8</v>
      </c>
      <c r="J2936" s="10">
        <v>856.8</v>
      </c>
      <c r="K2936" s="5" t="s">
        <v>86</v>
      </c>
      <c r="L2936" s="5" t="s">
        <v>86</v>
      </c>
      <c r="M2936" s="5" t="s">
        <v>75</v>
      </c>
    </row>
    <row r="2937" spans="1:13" x14ac:dyDescent="0.25">
      <c r="A2937" s="5">
        <v>1</v>
      </c>
      <c r="B2937" t="str">
        <f t="shared" si="47"/>
        <v>IA CIRENIA</v>
      </c>
      <c r="C2937" t="s">
        <v>539</v>
      </c>
      <c r="D2937" t="s">
        <v>7198</v>
      </c>
      <c r="E2937" t="s">
        <v>3259</v>
      </c>
      <c r="F2937" s="5" t="s">
        <v>75</v>
      </c>
      <c r="G2937" s="5" t="s">
        <v>85</v>
      </c>
      <c r="H2937" s="9">
        <v>45638.533310185187</v>
      </c>
      <c r="I2937" s="10">
        <v>856.8</v>
      </c>
      <c r="J2937" s="10">
        <v>856.8</v>
      </c>
      <c r="K2937" s="5" t="s">
        <v>86</v>
      </c>
      <c r="L2937" s="5" t="s">
        <v>86</v>
      </c>
      <c r="M2937" s="5" t="s">
        <v>75</v>
      </c>
    </row>
    <row r="2938" spans="1:13" x14ac:dyDescent="0.25">
      <c r="A2938" s="5">
        <v>1</v>
      </c>
      <c r="B2938" t="str">
        <f t="shared" si="47"/>
        <v>NTES JORGE</v>
      </c>
      <c r="C2938" t="s">
        <v>530</v>
      </c>
      <c r="D2938" t="s">
        <v>420</v>
      </c>
      <c r="E2938" t="s">
        <v>3260</v>
      </c>
      <c r="F2938" s="5" t="s">
        <v>75</v>
      </c>
      <c r="G2938" s="5" t="s">
        <v>85</v>
      </c>
      <c r="H2938" s="9">
        <v>45638.534363425926</v>
      </c>
      <c r="I2938" s="10">
        <v>856.8</v>
      </c>
      <c r="J2938" s="10">
        <v>856.8</v>
      </c>
      <c r="K2938" s="5" t="s">
        <v>86</v>
      </c>
      <c r="L2938" s="5" t="s">
        <v>86</v>
      </c>
      <c r="M2938" s="5" t="s">
        <v>75</v>
      </c>
    </row>
    <row r="2939" spans="1:13" x14ac:dyDescent="0.25">
      <c r="A2939" s="5">
        <v>1</v>
      </c>
      <c r="B2939" t="str">
        <f t="shared" si="47"/>
        <v>TA LIBORIA</v>
      </c>
      <c r="C2939" t="s">
        <v>396</v>
      </c>
      <c r="D2939" t="s">
        <v>7188</v>
      </c>
      <c r="E2939" t="s">
        <v>3261</v>
      </c>
      <c r="F2939" s="5" t="s">
        <v>75</v>
      </c>
      <c r="G2939" s="5" t="s">
        <v>85</v>
      </c>
      <c r="H2939" s="9">
        <v>45638.538622685184</v>
      </c>
      <c r="I2939" s="10">
        <v>856.8</v>
      </c>
      <c r="J2939" s="10">
        <v>856.8</v>
      </c>
      <c r="K2939" s="5" t="s">
        <v>86</v>
      </c>
      <c r="L2939" s="5" t="s">
        <v>86</v>
      </c>
      <c r="M2939" s="5" t="s">
        <v>75</v>
      </c>
    </row>
    <row r="2940" spans="1:13" x14ac:dyDescent="0.25">
      <c r="A2940" s="5">
        <v>1</v>
      </c>
      <c r="B2940" t="str">
        <f t="shared" si="47"/>
        <v>MAN ADRIAN</v>
      </c>
      <c r="C2940" t="s">
        <v>276</v>
      </c>
      <c r="D2940" t="s">
        <v>367</v>
      </c>
      <c r="E2940" t="s">
        <v>3262</v>
      </c>
      <c r="F2940" s="5" t="s">
        <v>75</v>
      </c>
      <c r="G2940" s="5" t="s">
        <v>85</v>
      </c>
      <c r="H2940" s="9">
        <v>45638.539733796293</v>
      </c>
      <c r="I2940" s="10">
        <v>164.8</v>
      </c>
      <c r="J2940" s="10">
        <v>164.8</v>
      </c>
      <c r="K2940" s="5" t="s">
        <v>86</v>
      </c>
      <c r="L2940" s="5" t="s">
        <v>86</v>
      </c>
      <c r="M2940" s="5" t="s">
        <v>75</v>
      </c>
    </row>
    <row r="2941" spans="1:13" x14ac:dyDescent="0.25">
      <c r="A2941" s="5">
        <v>1</v>
      </c>
      <c r="B2941" t="str">
        <f t="shared" si="47"/>
        <v>OSE DANIEL</v>
      </c>
      <c r="C2941" t="s">
        <v>540</v>
      </c>
      <c r="D2941" t="s">
        <v>7541</v>
      </c>
      <c r="E2941" t="s">
        <v>3263</v>
      </c>
      <c r="F2941" s="5" t="s">
        <v>75</v>
      </c>
      <c r="G2941" s="5" t="s">
        <v>85</v>
      </c>
      <c r="H2941" s="9">
        <v>45638.540347222224</v>
      </c>
      <c r="I2941" s="10">
        <v>164.8</v>
      </c>
      <c r="J2941" s="10">
        <v>164.8</v>
      </c>
      <c r="K2941" s="5" t="s">
        <v>86</v>
      </c>
      <c r="L2941" s="5" t="s">
        <v>86</v>
      </c>
      <c r="M2941" s="5" t="s">
        <v>75</v>
      </c>
    </row>
    <row r="2942" spans="1:13" x14ac:dyDescent="0.25">
      <c r="A2942" s="5">
        <v>1</v>
      </c>
      <c r="B2942" t="str">
        <f t="shared" si="47"/>
        <v>REJON JUAN</v>
      </c>
      <c r="C2942" t="s">
        <v>277</v>
      </c>
      <c r="D2942" t="s">
        <v>448</v>
      </c>
      <c r="E2942" t="s">
        <v>3264</v>
      </c>
      <c r="F2942" s="5" t="s">
        <v>75</v>
      </c>
      <c r="G2942" s="5" t="s">
        <v>85</v>
      </c>
      <c r="H2942" s="9">
        <v>45638.54047453704</v>
      </c>
      <c r="I2942" s="10">
        <v>856.8</v>
      </c>
      <c r="J2942" s="10">
        <v>856.8</v>
      </c>
      <c r="K2942" s="5" t="s">
        <v>86</v>
      </c>
      <c r="L2942" s="5" t="s">
        <v>86</v>
      </c>
      <c r="M2942" s="5" t="s">
        <v>75</v>
      </c>
    </row>
    <row r="2943" spans="1:13" x14ac:dyDescent="0.25">
      <c r="A2943" s="5">
        <v>1</v>
      </c>
      <c r="B2943" t="str">
        <f t="shared" si="47"/>
        <v xml:space="preserve"> ROSALINDA</v>
      </c>
      <c r="C2943" t="s">
        <v>379</v>
      </c>
      <c r="D2943" t="s">
        <v>7406</v>
      </c>
      <c r="E2943" t="s">
        <v>3265</v>
      </c>
      <c r="F2943" s="5" t="s">
        <v>75</v>
      </c>
      <c r="G2943" s="5" t="s">
        <v>85</v>
      </c>
      <c r="H2943" s="9">
        <v>45638.541018518517</v>
      </c>
      <c r="I2943" s="10">
        <v>71.400000000000006</v>
      </c>
      <c r="J2943" s="10">
        <v>71.400000000000006</v>
      </c>
      <c r="K2943" s="5" t="s">
        <v>86</v>
      </c>
      <c r="L2943" s="5" t="s">
        <v>86</v>
      </c>
      <c r="M2943" s="5" t="s">
        <v>75</v>
      </c>
    </row>
    <row r="2944" spans="1:13" x14ac:dyDescent="0.25">
      <c r="A2944" s="5">
        <v>1</v>
      </c>
      <c r="B2944" t="str">
        <f t="shared" si="47"/>
        <v>ES ABRAHAM</v>
      </c>
      <c r="C2944" t="s">
        <v>429</v>
      </c>
      <c r="D2944" t="s">
        <v>373</v>
      </c>
      <c r="E2944" t="s">
        <v>3266</v>
      </c>
      <c r="F2944" s="5" t="s">
        <v>75</v>
      </c>
      <c r="G2944" s="5" t="s">
        <v>85</v>
      </c>
      <c r="H2944" s="9">
        <v>45638.54383101852</v>
      </c>
      <c r="I2944" s="10">
        <v>71.400000000000006</v>
      </c>
      <c r="J2944" s="10">
        <v>71.400000000000006</v>
      </c>
      <c r="K2944" s="5" t="s">
        <v>86</v>
      </c>
      <c r="L2944" s="5" t="s">
        <v>86</v>
      </c>
      <c r="M2944" s="5" t="s">
        <v>75</v>
      </c>
    </row>
    <row r="2945" spans="1:13" x14ac:dyDescent="0.25">
      <c r="A2945" s="5">
        <v>1</v>
      </c>
      <c r="B2945" t="str">
        <f t="shared" si="47"/>
        <v>CA ZERENNA</v>
      </c>
      <c r="C2945" t="s">
        <v>328</v>
      </c>
      <c r="D2945" t="s">
        <v>379</v>
      </c>
      <c r="E2945" t="s">
        <v>3267</v>
      </c>
      <c r="F2945" s="5" t="s">
        <v>75</v>
      </c>
      <c r="G2945" s="5" t="s">
        <v>85</v>
      </c>
      <c r="H2945" s="9">
        <v>45638.54420138889</v>
      </c>
      <c r="I2945" s="10">
        <v>164.8</v>
      </c>
      <c r="J2945" s="10">
        <v>164.8</v>
      </c>
      <c r="K2945" s="5" t="s">
        <v>86</v>
      </c>
      <c r="L2945" s="5" t="s">
        <v>86</v>
      </c>
      <c r="M2945" s="5" t="s">
        <v>75</v>
      </c>
    </row>
    <row r="2946" spans="1:13" x14ac:dyDescent="0.25">
      <c r="A2946" s="5">
        <v>1</v>
      </c>
      <c r="B2946" t="str">
        <f t="shared" si="47"/>
        <v>CA ZERENNA</v>
      </c>
      <c r="C2946" t="s">
        <v>328</v>
      </c>
      <c r="D2946" t="s">
        <v>379</v>
      </c>
      <c r="E2946" t="s">
        <v>3267</v>
      </c>
      <c r="F2946" s="5" t="s">
        <v>75</v>
      </c>
      <c r="G2946" s="5" t="s">
        <v>85</v>
      </c>
      <c r="H2946" s="9">
        <v>45638.54482638889</v>
      </c>
      <c r="I2946" s="10">
        <v>164.8</v>
      </c>
      <c r="J2946" s="10">
        <v>164.8</v>
      </c>
      <c r="K2946" s="5" t="s">
        <v>86</v>
      </c>
      <c r="L2946" s="5" t="s">
        <v>86</v>
      </c>
      <c r="M2946" s="5" t="s">
        <v>75</v>
      </c>
    </row>
    <row r="2947" spans="1:13" x14ac:dyDescent="0.25">
      <c r="A2947" s="5">
        <v>1</v>
      </c>
      <c r="B2947" t="str">
        <f t="shared" si="47"/>
        <v>EZ YOLANDA</v>
      </c>
      <c r="C2947" t="s">
        <v>342</v>
      </c>
      <c r="D2947" t="s">
        <v>358</v>
      </c>
      <c r="E2947" t="s">
        <v>187</v>
      </c>
      <c r="F2947" s="5" t="s">
        <v>75</v>
      </c>
      <c r="G2947" s="5" t="s">
        <v>85</v>
      </c>
      <c r="H2947" s="9">
        <v>45638.546793981484</v>
      </c>
      <c r="I2947" s="10">
        <v>856.8</v>
      </c>
      <c r="J2947" s="10">
        <v>856.8</v>
      </c>
      <c r="K2947" s="5" t="s">
        <v>86</v>
      </c>
      <c r="L2947" s="5" t="s">
        <v>86</v>
      </c>
      <c r="M2947" s="5" t="s">
        <v>75</v>
      </c>
    </row>
    <row r="2948" spans="1:13" x14ac:dyDescent="0.25">
      <c r="A2948" s="5">
        <v>1</v>
      </c>
      <c r="B2948" t="str">
        <f t="shared" si="47"/>
        <v>REJON HUGO</v>
      </c>
      <c r="C2948" t="s">
        <v>7387</v>
      </c>
      <c r="D2948" t="s">
        <v>448</v>
      </c>
      <c r="E2948" t="s">
        <v>3268</v>
      </c>
      <c r="F2948" s="5" t="s">
        <v>75</v>
      </c>
      <c r="G2948" s="5" t="s">
        <v>85</v>
      </c>
      <c r="H2948" s="9">
        <v>45638.547094907408</v>
      </c>
      <c r="I2948" s="10">
        <v>856.8</v>
      </c>
      <c r="J2948" s="10">
        <v>856.8</v>
      </c>
      <c r="K2948" s="5" t="s">
        <v>86</v>
      </c>
      <c r="L2948" s="5" t="s">
        <v>86</v>
      </c>
      <c r="M2948" s="5" t="s">
        <v>75</v>
      </c>
    </row>
    <row r="2949" spans="1:13" x14ac:dyDescent="0.25">
      <c r="A2949" s="5">
        <v>1</v>
      </c>
      <c r="B2949" t="str">
        <f t="shared" si="47"/>
        <v>Z ANGELICA</v>
      </c>
      <c r="C2949" t="s">
        <v>469</v>
      </c>
      <c r="D2949" t="s">
        <v>375</v>
      </c>
      <c r="E2949" t="s">
        <v>3269</v>
      </c>
      <c r="F2949" s="5" t="s">
        <v>75</v>
      </c>
      <c r="G2949" s="5" t="s">
        <v>85</v>
      </c>
      <c r="H2949" s="9">
        <v>45638.547268518516</v>
      </c>
      <c r="I2949" s="10">
        <v>164.8</v>
      </c>
      <c r="J2949" s="10">
        <v>164.8</v>
      </c>
      <c r="K2949" s="5" t="s">
        <v>86</v>
      </c>
      <c r="L2949" s="5" t="s">
        <v>86</v>
      </c>
      <c r="M2949" s="5" t="s">
        <v>75</v>
      </c>
    </row>
    <row r="2950" spans="1:13" x14ac:dyDescent="0.25">
      <c r="A2950" s="5">
        <v>1</v>
      </c>
      <c r="B2950" t="str">
        <f t="shared" si="47"/>
        <v xml:space="preserve"> MARGARITO</v>
      </c>
      <c r="C2950" t="s">
        <v>469</v>
      </c>
      <c r="D2950" t="s">
        <v>328</v>
      </c>
      <c r="E2950" t="s">
        <v>3270</v>
      </c>
      <c r="F2950" s="5" t="s">
        <v>75</v>
      </c>
      <c r="G2950" s="5" t="s">
        <v>85</v>
      </c>
      <c r="H2950" s="9">
        <v>45638.547685185185</v>
      </c>
      <c r="I2950" s="10">
        <v>856.8</v>
      </c>
      <c r="J2950" s="10">
        <v>856.8</v>
      </c>
      <c r="K2950" s="5" t="s">
        <v>86</v>
      </c>
      <c r="L2950" s="5" t="s">
        <v>86</v>
      </c>
      <c r="M2950" s="5" t="s">
        <v>75</v>
      </c>
    </row>
    <row r="2951" spans="1:13" x14ac:dyDescent="0.25">
      <c r="A2951" s="5">
        <v>1</v>
      </c>
      <c r="B2951" t="str">
        <f t="shared" si="47"/>
        <v>AYNA SOFIA</v>
      </c>
      <c r="C2951" t="s">
        <v>375</v>
      </c>
      <c r="D2951" t="s">
        <v>7542</v>
      </c>
      <c r="E2951" t="s">
        <v>3271</v>
      </c>
      <c r="F2951" s="5" t="s">
        <v>75</v>
      </c>
      <c r="G2951" s="5" t="s">
        <v>85</v>
      </c>
      <c r="H2951" s="9">
        <v>45638.548379629632</v>
      </c>
      <c r="I2951" s="10">
        <v>856.8</v>
      </c>
      <c r="J2951" s="10">
        <v>856.8</v>
      </c>
      <c r="K2951" s="5" t="s">
        <v>86</v>
      </c>
      <c r="L2951" s="5" t="s">
        <v>86</v>
      </c>
      <c r="M2951" s="5" t="s">
        <v>75</v>
      </c>
    </row>
    <row r="2952" spans="1:13" x14ac:dyDescent="0.25">
      <c r="A2952" s="5">
        <v>1</v>
      </c>
      <c r="B2952" t="str">
        <f t="shared" si="47"/>
        <v xml:space="preserve"> DEULUBINA</v>
      </c>
      <c r="C2952" t="s">
        <v>575</v>
      </c>
      <c r="D2952" t="s">
        <v>355</v>
      </c>
      <c r="E2952" t="s">
        <v>3272</v>
      </c>
      <c r="F2952" s="5" t="s">
        <v>75</v>
      </c>
      <c r="G2952" s="5" t="s">
        <v>85</v>
      </c>
      <c r="H2952" s="9">
        <v>45638.55228009259</v>
      </c>
      <c r="I2952" s="10">
        <v>856.8</v>
      </c>
      <c r="J2952" s="10">
        <v>856.8</v>
      </c>
      <c r="K2952" s="5" t="s">
        <v>86</v>
      </c>
      <c r="L2952" s="5" t="s">
        <v>86</v>
      </c>
      <c r="M2952" s="5" t="s">
        <v>75</v>
      </c>
    </row>
    <row r="2953" spans="1:13" x14ac:dyDescent="0.25">
      <c r="A2953" s="5">
        <v>1</v>
      </c>
      <c r="B2953" t="str">
        <f t="shared" si="47"/>
        <v>CIA GISSEL</v>
      </c>
      <c r="C2953" t="s">
        <v>436</v>
      </c>
      <c r="D2953" t="s">
        <v>396</v>
      </c>
      <c r="E2953" t="s">
        <v>3273</v>
      </c>
      <c r="F2953" s="5" t="s">
        <v>75</v>
      </c>
      <c r="G2953" s="5" t="s">
        <v>85</v>
      </c>
      <c r="H2953" s="9">
        <v>45638.552604166667</v>
      </c>
      <c r="I2953" s="10">
        <v>164.8</v>
      </c>
      <c r="J2953" s="10">
        <v>164.8</v>
      </c>
      <c r="K2953" s="5" t="s">
        <v>86</v>
      </c>
      <c r="L2953" s="5" t="s">
        <v>86</v>
      </c>
      <c r="M2953" s="5" t="s">
        <v>75</v>
      </c>
    </row>
    <row r="2954" spans="1:13" x14ac:dyDescent="0.25">
      <c r="A2954" s="5">
        <v>1</v>
      </c>
      <c r="B2954" t="str">
        <f t="shared" si="47"/>
        <v>CIA GISSEL</v>
      </c>
      <c r="C2954" t="s">
        <v>436</v>
      </c>
      <c r="D2954" t="s">
        <v>396</v>
      </c>
      <c r="E2954" t="s">
        <v>3274</v>
      </c>
      <c r="F2954" s="5" t="s">
        <v>75</v>
      </c>
      <c r="G2954" s="5" t="s">
        <v>85</v>
      </c>
      <c r="H2954" s="9">
        <v>45638.553171296298</v>
      </c>
      <c r="I2954" s="10">
        <v>164.8</v>
      </c>
      <c r="J2954" s="10">
        <v>164.8</v>
      </c>
      <c r="K2954" s="5" t="s">
        <v>86</v>
      </c>
      <c r="L2954" s="5" t="s">
        <v>86</v>
      </c>
      <c r="M2954" s="5" t="s">
        <v>75</v>
      </c>
    </row>
    <row r="2955" spans="1:13" x14ac:dyDescent="0.25">
      <c r="A2955" s="5">
        <v>1</v>
      </c>
      <c r="B2955" t="str">
        <f t="shared" si="47"/>
        <v>IA GERARDO</v>
      </c>
      <c r="C2955" t="s">
        <v>275</v>
      </c>
      <c r="D2955" t="s">
        <v>717</v>
      </c>
      <c r="E2955" t="s">
        <v>3275</v>
      </c>
      <c r="F2955" s="5" t="s">
        <v>75</v>
      </c>
      <c r="G2955" s="5" t="s">
        <v>85</v>
      </c>
      <c r="H2955" s="9">
        <v>45638.553344907406</v>
      </c>
      <c r="I2955" s="10">
        <v>1252.8</v>
      </c>
      <c r="J2955" s="10">
        <v>1252.8</v>
      </c>
      <c r="K2955" s="5" t="s">
        <v>86</v>
      </c>
      <c r="L2955" s="5" t="s">
        <v>86</v>
      </c>
      <c r="M2955" s="5" t="s">
        <v>75</v>
      </c>
    </row>
    <row r="2956" spans="1:13" x14ac:dyDescent="0.25">
      <c r="A2956" s="5">
        <v>1</v>
      </c>
      <c r="B2956" t="str">
        <f t="shared" si="47"/>
        <v>DO NATALIA</v>
      </c>
      <c r="C2956" t="s">
        <v>386</v>
      </c>
      <c r="D2956" t="s">
        <v>415</v>
      </c>
      <c r="E2956" t="s">
        <v>831</v>
      </c>
      <c r="F2956" s="5" t="s">
        <v>75</v>
      </c>
      <c r="G2956" s="5" t="s">
        <v>85</v>
      </c>
      <c r="H2956" s="9">
        <v>45638.553761574076</v>
      </c>
      <c r="I2956" s="10">
        <v>164.8</v>
      </c>
      <c r="J2956" s="10">
        <v>164.8</v>
      </c>
      <c r="K2956" s="5" t="s">
        <v>86</v>
      </c>
      <c r="L2956" s="5" t="s">
        <v>86</v>
      </c>
      <c r="M2956" s="5" t="s">
        <v>75</v>
      </c>
    </row>
    <row r="2957" spans="1:13" x14ac:dyDescent="0.25">
      <c r="A2957" s="5">
        <v>1</v>
      </c>
      <c r="B2957" t="str">
        <f t="shared" si="47"/>
        <v xml:space="preserve"> FELICITAS</v>
      </c>
      <c r="C2957" t="s">
        <v>355</v>
      </c>
      <c r="D2957" t="s">
        <v>491</v>
      </c>
      <c r="E2957" t="s">
        <v>3276</v>
      </c>
      <c r="F2957" s="5" t="s">
        <v>75</v>
      </c>
      <c r="G2957" s="5" t="s">
        <v>85</v>
      </c>
      <c r="H2957" s="9">
        <v>45638.5546875</v>
      </c>
      <c r="I2957" s="10">
        <v>164.8</v>
      </c>
      <c r="J2957" s="10">
        <v>164.8</v>
      </c>
      <c r="K2957" s="5" t="s">
        <v>86</v>
      </c>
      <c r="L2957" s="5" t="s">
        <v>86</v>
      </c>
      <c r="M2957" s="5" t="s">
        <v>75</v>
      </c>
    </row>
    <row r="2958" spans="1:13" x14ac:dyDescent="0.25">
      <c r="A2958" s="5">
        <v>1</v>
      </c>
      <c r="B2958" t="str">
        <f t="shared" si="47"/>
        <v xml:space="preserve"> DE LA PAZ</v>
      </c>
      <c r="C2958" t="s">
        <v>319</v>
      </c>
      <c r="D2958" t="s">
        <v>577</v>
      </c>
      <c r="E2958" t="s">
        <v>3277</v>
      </c>
      <c r="F2958" s="5" t="s">
        <v>75</v>
      </c>
      <c r="G2958" s="5" t="s">
        <v>85</v>
      </c>
      <c r="H2958" s="9">
        <v>45638.555381944447</v>
      </c>
      <c r="I2958" s="10">
        <v>164.8</v>
      </c>
      <c r="J2958" s="10">
        <v>164.8</v>
      </c>
      <c r="K2958" s="5" t="s">
        <v>86</v>
      </c>
      <c r="L2958" s="5" t="s">
        <v>86</v>
      </c>
      <c r="M2958" s="5" t="s">
        <v>75</v>
      </c>
    </row>
    <row r="2959" spans="1:13" x14ac:dyDescent="0.25">
      <c r="A2959" s="5">
        <v>1</v>
      </c>
      <c r="B2959" t="str">
        <f t="shared" si="47"/>
        <v xml:space="preserve"> NATIVIDAD</v>
      </c>
      <c r="C2959" t="s">
        <v>510</v>
      </c>
      <c r="D2959" t="s">
        <v>7543</v>
      </c>
      <c r="E2959" t="s">
        <v>3278</v>
      </c>
      <c r="F2959" s="5" t="s">
        <v>75</v>
      </c>
      <c r="G2959" s="5" t="s">
        <v>85</v>
      </c>
      <c r="H2959" s="9">
        <v>45638.557256944441</v>
      </c>
      <c r="I2959" s="10">
        <v>856.8</v>
      </c>
      <c r="J2959" s="10">
        <v>856.8</v>
      </c>
      <c r="K2959" s="5" t="s">
        <v>86</v>
      </c>
      <c r="L2959" s="5" t="s">
        <v>86</v>
      </c>
      <c r="M2959" s="5" t="s">
        <v>75</v>
      </c>
    </row>
    <row r="2960" spans="1:13" x14ac:dyDescent="0.25">
      <c r="A2960" s="5">
        <v>1</v>
      </c>
      <c r="B2960" t="str">
        <f t="shared" si="47"/>
        <v>YA JACINTO</v>
      </c>
      <c r="C2960" t="s">
        <v>275</v>
      </c>
      <c r="D2960" t="s">
        <v>7085</v>
      </c>
      <c r="E2960" t="s">
        <v>3279</v>
      </c>
      <c r="F2960" s="5" t="s">
        <v>75</v>
      </c>
      <c r="G2960" s="5" t="s">
        <v>85</v>
      </c>
      <c r="H2960" s="9">
        <v>45638.55740740741</v>
      </c>
      <c r="I2960" s="10">
        <v>856.8</v>
      </c>
      <c r="J2960" s="10">
        <v>856.8</v>
      </c>
      <c r="K2960" s="5" t="s">
        <v>86</v>
      </c>
      <c r="L2960" s="5" t="s">
        <v>86</v>
      </c>
      <c r="M2960" s="5" t="s">
        <v>75</v>
      </c>
    </row>
    <row r="2961" spans="1:13" x14ac:dyDescent="0.25">
      <c r="A2961" s="5">
        <v>1</v>
      </c>
      <c r="B2961" t="str">
        <f t="shared" si="47"/>
        <v>RIA MARTIN</v>
      </c>
      <c r="C2961" t="s">
        <v>565</v>
      </c>
      <c r="D2961" t="s">
        <v>7544</v>
      </c>
      <c r="E2961" t="s">
        <v>3280</v>
      </c>
      <c r="F2961" s="5" t="s">
        <v>75</v>
      </c>
      <c r="G2961" s="5" t="s">
        <v>85</v>
      </c>
      <c r="H2961" s="9">
        <v>45638.557673611111</v>
      </c>
      <c r="I2961" s="10">
        <v>71.400000000000006</v>
      </c>
      <c r="J2961" s="10">
        <v>71.400000000000006</v>
      </c>
      <c r="K2961" s="5" t="s">
        <v>86</v>
      </c>
      <c r="L2961" s="5" t="s">
        <v>86</v>
      </c>
      <c r="M2961" s="5" t="s">
        <v>75</v>
      </c>
    </row>
    <row r="2962" spans="1:13" x14ac:dyDescent="0.25">
      <c r="A2962" s="5">
        <v>1</v>
      </c>
      <c r="B2962" t="str">
        <f t="shared" si="47"/>
        <v>TELO MARIA</v>
      </c>
      <c r="C2962" t="s">
        <v>280</v>
      </c>
      <c r="D2962" t="s">
        <v>424</v>
      </c>
      <c r="E2962" t="s">
        <v>3281</v>
      </c>
      <c r="F2962" s="5" t="s">
        <v>75</v>
      </c>
      <c r="G2962" s="5" t="s">
        <v>85</v>
      </c>
      <c r="H2962" s="9">
        <v>45638.559282407405</v>
      </c>
      <c r="I2962" s="10">
        <v>856.8</v>
      </c>
      <c r="J2962" s="10">
        <v>856.8</v>
      </c>
      <c r="K2962" s="5" t="s">
        <v>86</v>
      </c>
      <c r="L2962" s="5" t="s">
        <v>86</v>
      </c>
      <c r="M2962" s="5" t="s">
        <v>75</v>
      </c>
    </row>
    <row r="2963" spans="1:13" x14ac:dyDescent="0.25">
      <c r="A2963" s="5">
        <v>1</v>
      </c>
      <c r="B2963" t="str">
        <f t="shared" si="47"/>
        <v>A MERCEDES</v>
      </c>
      <c r="C2963" t="s">
        <v>7089</v>
      </c>
      <c r="D2963" t="s">
        <v>280</v>
      </c>
      <c r="E2963" t="s">
        <v>3282</v>
      </c>
      <c r="F2963" s="5" t="s">
        <v>75</v>
      </c>
      <c r="G2963" s="5" t="s">
        <v>85</v>
      </c>
      <c r="H2963" s="9">
        <v>45638.560486111113</v>
      </c>
      <c r="I2963" s="10">
        <v>71.400000000000006</v>
      </c>
      <c r="J2963" s="10">
        <v>71.400000000000006</v>
      </c>
      <c r="K2963" s="5" t="s">
        <v>86</v>
      </c>
      <c r="L2963" s="5" t="s">
        <v>86</v>
      </c>
      <c r="M2963" s="5" t="s">
        <v>75</v>
      </c>
    </row>
    <row r="2964" spans="1:13" x14ac:dyDescent="0.25">
      <c r="A2964" s="5">
        <v>1</v>
      </c>
      <c r="B2964" t="str">
        <f t="shared" si="47"/>
        <v>EZ MARISOL</v>
      </c>
      <c r="C2964" t="s">
        <v>289</v>
      </c>
      <c r="D2964" t="s">
        <v>355</v>
      </c>
      <c r="E2964" t="s">
        <v>3283</v>
      </c>
      <c r="F2964" s="5" t="s">
        <v>75</v>
      </c>
      <c r="G2964" s="5" t="s">
        <v>85</v>
      </c>
      <c r="H2964" s="9">
        <v>45638.560868055552</v>
      </c>
      <c r="I2964" s="10">
        <v>164.8</v>
      </c>
      <c r="J2964" s="10">
        <v>164.8</v>
      </c>
      <c r="K2964" s="5" t="s">
        <v>86</v>
      </c>
      <c r="L2964" s="5" t="s">
        <v>86</v>
      </c>
      <c r="M2964" s="5" t="s">
        <v>75</v>
      </c>
    </row>
    <row r="2965" spans="1:13" x14ac:dyDescent="0.25">
      <c r="A2965" s="5">
        <v>1</v>
      </c>
      <c r="B2965" t="str">
        <f t="shared" si="47"/>
        <v>VAN AURORA</v>
      </c>
      <c r="C2965" t="s">
        <v>269</v>
      </c>
      <c r="D2965" t="s">
        <v>7290</v>
      </c>
      <c r="E2965" t="s">
        <v>3284</v>
      </c>
      <c r="F2965" s="5" t="s">
        <v>75</v>
      </c>
      <c r="G2965" s="5" t="s">
        <v>85</v>
      </c>
      <c r="H2965" s="9">
        <v>45638.572766203702</v>
      </c>
      <c r="I2965" s="10">
        <v>626.79999999999995</v>
      </c>
      <c r="J2965" s="10">
        <v>626.79999999999995</v>
      </c>
      <c r="K2965" s="5" t="s">
        <v>86</v>
      </c>
      <c r="L2965" s="5" t="s">
        <v>86</v>
      </c>
      <c r="M2965" s="5" t="s">
        <v>75</v>
      </c>
    </row>
    <row r="2966" spans="1:13" x14ac:dyDescent="0.25">
      <c r="A2966" s="5">
        <v>1</v>
      </c>
      <c r="B2966" t="str">
        <f t="shared" si="47"/>
        <v>Y CRISTINA</v>
      </c>
      <c r="C2966" t="s">
        <v>7290</v>
      </c>
      <c r="D2966" t="s">
        <v>550</v>
      </c>
      <c r="E2966" t="s">
        <v>1954</v>
      </c>
      <c r="F2966" s="5" t="s">
        <v>75</v>
      </c>
      <c r="G2966" s="5" t="s">
        <v>85</v>
      </c>
      <c r="H2966" s="9">
        <v>45638.573275462964</v>
      </c>
      <c r="I2966" s="10">
        <v>856.8</v>
      </c>
      <c r="J2966" s="10">
        <v>856.8</v>
      </c>
      <c r="K2966" s="5" t="s">
        <v>86</v>
      </c>
      <c r="L2966" s="5" t="s">
        <v>86</v>
      </c>
      <c r="M2966" s="5" t="s">
        <v>75</v>
      </c>
    </row>
    <row r="2967" spans="1:13" x14ac:dyDescent="0.25">
      <c r="A2967" s="5">
        <v>1</v>
      </c>
      <c r="B2967" t="str">
        <f t="shared" si="47"/>
        <v>IA GUICELA</v>
      </c>
      <c r="C2967" t="s">
        <v>328</v>
      </c>
      <c r="D2967" t="s">
        <v>280</v>
      </c>
      <c r="E2967" t="s">
        <v>3285</v>
      </c>
      <c r="F2967" s="5" t="s">
        <v>75</v>
      </c>
      <c r="G2967" s="5" t="s">
        <v>85</v>
      </c>
      <c r="H2967" s="9">
        <v>45638.577291666668</v>
      </c>
      <c r="I2967" s="10">
        <v>247.2</v>
      </c>
      <c r="J2967" s="10">
        <v>247.2</v>
      </c>
      <c r="K2967" s="5" t="s">
        <v>86</v>
      </c>
      <c r="L2967" s="5" t="s">
        <v>86</v>
      </c>
      <c r="M2967" s="5" t="s">
        <v>75</v>
      </c>
    </row>
    <row r="2968" spans="1:13" x14ac:dyDescent="0.25">
      <c r="A2968" s="5">
        <v>1</v>
      </c>
      <c r="B2968" t="str">
        <f t="shared" si="47"/>
        <v>A LEONARDA</v>
      </c>
      <c r="C2968" t="s">
        <v>280</v>
      </c>
      <c r="D2968" t="s">
        <v>7070</v>
      </c>
      <c r="E2968" t="s">
        <v>3286</v>
      </c>
      <c r="F2968" s="5" t="s">
        <v>75</v>
      </c>
      <c r="G2968" s="5" t="s">
        <v>85</v>
      </c>
      <c r="H2968" s="9">
        <v>45638.579918981479</v>
      </c>
      <c r="I2968" s="10">
        <v>856.8</v>
      </c>
      <c r="J2968" s="10">
        <v>856.8</v>
      </c>
      <c r="K2968" s="5" t="s">
        <v>86</v>
      </c>
      <c r="L2968" s="5" t="s">
        <v>86</v>
      </c>
      <c r="M2968" s="5" t="s">
        <v>75</v>
      </c>
    </row>
    <row r="2969" spans="1:13" x14ac:dyDescent="0.25">
      <c r="A2969" s="5">
        <v>1</v>
      </c>
      <c r="B2969" t="str">
        <f t="shared" si="47"/>
        <v xml:space="preserve"> ROSALINDA</v>
      </c>
      <c r="C2969" t="s">
        <v>379</v>
      </c>
      <c r="D2969" t="s">
        <v>7406</v>
      </c>
      <c r="E2969" t="s">
        <v>3265</v>
      </c>
      <c r="F2969" s="5" t="s">
        <v>75</v>
      </c>
      <c r="G2969" s="5" t="s">
        <v>85</v>
      </c>
      <c r="H2969" s="9">
        <v>45638.580659722225</v>
      </c>
      <c r="I2969" s="10">
        <v>71.400000000000006</v>
      </c>
      <c r="J2969" s="10">
        <v>71.400000000000006</v>
      </c>
      <c r="K2969" s="5" t="s">
        <v>86</v>
      </c>
      <c r="L2969" s="5" t="s">
        <v>86</v>
      </c>
      <c r="M2969" s="5" t="s">
        <v>75</v>
      </c>
    </row>
    <row r="2970" spans="1:13" x14ac:dyDescent="0.25">
      <c r="A2970" s="5">
        <v>1</v>
      </c>
      <c r="B2970" t="str">
        <f t="shared" si="47"/>
        <v>RCIA ELENA</v>
      </c>
      <c r="C2970" t="s">
        <v>576</v>
      </c>
      <c r="D2970" t="s">
        <v>280</v>
      </c>
      <c r="E2970" t="s">
        <v>3287</v>
      </c>
      <c r="F2970" s="5" t="s">
        <v>75</v>
      </c>
      <c r="G2970" s="5" t="s">
        <v>85</v>
      </c>
      <c r="H2970" s="9">
        <v>45638.581111111111</v>
      </c>
      <c r="I2970" s="10">
        <v>856.8</v>
      </c>
      <c r="J2970" s="10">
        <v>856.8</v>
      </c>
      <c r="K2970" s="5" t="s">
        <v>86</v>
      </c>
      <c r="L2970" s="5" t="s">
        <v>86</v>
      </c>
      <c r="M2970" s="5" t="s">
        <v>75</v>
      </c>
    </row>
    <row r="2971" spans="1:13" x14ac:dyDescent="0.25">
      <c r="A2971" s="5">
        <v>1</v>
      </c>
      <c r="B2971" t="str">
        <f t="shared" si="47"/>
        <v xml:space="preserve"> ROSALINDA</v>
      </c>
      <c r="C2971" t="s">
        <v>379</v>
      </c>
      <c r="D2971" t="s">
        <v>7406</v>
      </c>
      <c r="E2971" t="s">
        <v>3265</v>
      </c>
      <c r="F2971" s="5" t="s">
        <v>75</v>
      </c>
      <c r="G2971" s="5" t="s">
        <v>85</v>
      </c>
      <c r="H2971" s="9">
        <v>45638.581342592595</v>
      </c>
      <c r="I2971" s="10">
        <v>856.8</v>
      </c>
      <c r="J2971" s="10">
        <v>856.8</v>
      </c>
      <c r="K2971" s="5" t="s">
        <v>86</v>
      </c>
      <c r="L2971" s="5" t="s">
        <v>86</v>
      </c>
      <c r="M2971" s="5" t="s">
        <v>75</v>
      </c>
    </row>
    <row r="2972" spans="1:13" x14ac:dyDescent="0.25">
      <c r="A2972" s="5">
        <v>1</v>
      </c>
      <c r="B2972" t="str">
        <f t="shared" si="47"/>
        <v>O  ARMANDO</v>
      </c>
      <c r="C2972" t="s">
        <v>337</v>
      </c>
      <c r="D2972" t="s">
        <v>7108</v>
      </c>
      <c r="E2972" t="s">
        <v>3288</v>
      </c>
      <c r="F2972" s="5" t="s">
        <v>75</v>
      </c>
      <c r="G2972" s="5" t="s">
        <v>85</v>
      </c>
      <c r="H2972" s="9">
        <v>45638.581979166665</v>
      </c>
      <c r="I2972" s="10">
        <v>164.8</v>
      </c>
      <c r="J2972" s="10">
        <v>164.8</v>
      </c>
      <c r="K2972" s="5" t="s">
        <v>86</v>
      </c>
      <c r="L2972" s="5" t="s">
        <v>86</v>
      </c>
      <c r="M2972" s="5" t="s">
        <v>75</v>
      </c>
    </row>
    <row r="2973" spans="1:13" x14ac:dyDescent="0.25">
      <c r="A2973" s="5">
        <v>1</v>
      </c>
      <c r="B2973" t="str">
        <f t="shared" si="47"/>
        <v>COPT ELENA</v>
      </c>
      <c r="C2973" t="s">
        <v>576</v>
      </c>
      <c r="D2973" t="s">
        <v>280</v>
      </c>
      <c r="E2973" t="s">
        <v>3289</v>
      </c>
      <c r="F2973" s="5" t="s">
        <v>75</v>
      </c>
      <c r="G2973" s="5" t="s">
        <v>85</v>
      </c>
      <c r="H2973" s="9">
        <v>45638.582037037035</v>
      </c>
      <c r="I2973" s="10">
        <v>164.8</v>
      </c>
      <c r="J2973" s="10">
        <v>164.8</v>
      </c>
      <c r="K2973" s="5" t="s">
        <v>86</v>
      </c>
      <c r="L2973" s="5" t="s">
        <v>86</v>
      </c>
      <c r="M2973" s="5" t="s">
        <v>75</v>
      </c>
    </row>
    <row r="2974" spans="1:13" x14ac:dyDescent="0.25">
      <c r="A2974" s="5">
        <v>1</v>
      </c>
      <c r="B2974" t="str">
        <f t="shared" si="47"/>
        <v>PE HELADIO</v>
      </c>
      <c r="C2974" t="s">
        <v>293</v>
      </c>
      <c r="D2974" t="s">
        <v>7545</v>
      </c>
      <c r="E2974" t="s">
        <v>3290</v>
      </c>
      <c r="F2974" s="5" t="s">
        <v>75</v>
      </c>
      <c r="G2974" s="5" t="s">
        <v>85</v>
      </c>
      <c r="H2974" s="9">
        <v>45638.589467592596</v>
      </c>
      <c r="I2974" s="10">
        <v>714</v>
      </c>
      <c r="J2974" s="10">
        <v>714</v>
      </c>
      <c r="K2974" s="5" t="s">
        <v>86</v>
      </c>
      <c r="L2974" s="5" t="s">
        <v>86</v>
      </c>
      <c r="M2974" s="5" t="s">
        <v>75</v>
      </c>
    </row>
    <row r="2975" spans="1:13" x14ac:dyDescent="0.25">
      <c r="A2975" s="5">
        <v>1</v>
      </c>
      <c r="B2975" t="str">
        <f t="shared" si="47"/>
        <v xml:space="preserve"> CHRISTIAN</v>
      </c>
      <c r="C2975" t="s">
        <v>280</v>
      </c>
      <c r="D2975" t="s">
        <v>275</v>
      </c>
      <c r="E2975" t="s">
        <v>3291</v>
      </c>
      <c r="F2975" s="5" t="s">
        <v>75</v>
      </c>
      <c r="G2975" s="5" t="s">
        <v>85</v>
      </c>
      <c r="H2975" s="9">
        <v>45638.591423611113</v>
      </c>
      <c r="I2975" s="10">
        <v>247.2</v>
      </c>
      <c r="J2975" s="10">
        <v>247.2</v>
      </c>
      <c r="K2975" s="5" t="s">
        <v>86</v>
      </c>
      <c r="L2975" s="5" t="s">
        <v>86</v>
      </c>
      <c r="M2975" s="5" t="s">
        <v>75</v>
      </c>
    </row>
    <row r="2976" spans="1:13" x14ac:dyDescent="0.25">
      <c r="A2976" s="5">
        <v>1</v>
      </c>
      <c r="B2976" t="str">
        <f t="shared" si="47"/>
        <v>DE LOURDES</v>
      </c>
      <c r="C2976" t="s">
        <v>284</v>
      </c>
      <c r="D2976" t="s">
        <v>7505</v>
      </c>
      <c r="E2976" t="s">
        <v>3292</v>
      </c>
      <c r="F2976" s="5" t="s">
        <v>75</v>
      </c>
      <c r="G2976" s="5" t="s">
        <v>85</v>
      </c>
      <c r="H2976" s="9">
        <v>45638.593159722222</v>
      </c>
      <c r="I2976" s="10">
        <v>528.4</v>
      </c>
      <c r="J2976" s="10">
        <v>528.4</v>
      </c>
      <c r="K2976" s="5" t="s">
        <v>86</v>
      </c>
      <c r="L2976" s="5" t="s">
        <v>86</v>
      </c>
      <c r="M2976" s="5" t="s">
        <v>75</v>
      </c>
    </row>
    <row r="2977" spans="1:13" x14ac:dyDescent="0.25">
      <c r="A2977" s="5">
        <v>1</v>
      </c>
      <c r="B2977" t="str">
        <f t="shared" si="47"/>
        <v>ORES ANITA</v>
      </c>
      <c r="C2977" t="s">
        <v>308</v>
      </c>
      <c r="D2977" t="s">
        <v>373</v>
      </c>
      <c r="E2977" t="s">
        <v>3293</v>
      </c>
      <c r="F2977" s="5" t="s">
        <v>75</v>
      </c>
      <c r="G2977" s="5" t="s">
        <v>85</v>
      </c>
      <c r="H2977" s="9">
        <v>45638.596377314818</v>
      </c>
      <c r="I2977" s="10">
        <v>856.8</v>
      </c>
      <c r="J2977" s="10">
        <v>856.8</v>
      </c>
      <c r="K2977" s="5" t="s">
        <v>86</v>
      </c>
      <c r="L2977" s="5" t="s">
        <v>86</v>
      </c>
      <c r="M2977" s="5" t="s">
        <v>75</v>
      </c>
    </row>
    <row r="2978" spans="1:13" x14ac:dyDescent="0.25">
      <c r="A2978" s="5">
        <v>1</v>
      </c>
      <c r="B2978" t="str">
        <f t="shared" si="47"/>
        <v>SE ANTONIO</v>
      </c>
      <c r="C2978" t="s">
        <v>7271</v>
      </c>
      <c r="D2978" t="s">
        <v>335</v>
      </c>
      <c r="E2978" t="s">
        <v>3294</v>
      </c>
      <c r="F2978" s="5" t="s">
        <v>75</v>
      </c>
      <c r="G2978" s="5" t="s">
        <v>85</v>
      </c>
      <c r="H2978" s="9">
        <v>45638.597083333334</v>
      </c>
      <c r="I2978" s="10">
        <v>164.8</v>
      </c>
      <c r="J2978" s="10">
        <v>164.8</v>
      </c>
      <c r="K2978" s="5" t="s">
        <v>86</v>
      </c>
      <c r="L2978" s="5" t="s">
        <v>86</v>
      </c>
      <c r="M2978" s="5" t="s">
        <v>75</v>
      </c>
    </row>
    <row r="2979" spans="1:13" x14ac:dyDescent="0.25">
      <c r="A2979" s="5">
        <v>1</v>
      </c>
      <c r="B2979" t="str">
        <f t="shared" si="47"/>
        <v>E HUMBERTO</v>
      </c>
      <c r="C2979" t="s">
        <v>7546</v>
      </c>
      <c r="D2979" t="s">
        <v>328</v>
      </c>
      <c r="E2979" t="s">
        <v>3295</v>
      </c>
      <c r="F2979" s="5" t="s">
        <v>75</v>
      </c>
      <c r="G2979" s="5" t="s">
        <v>85</v>
      </c>
      <c r="H2979" s="9">
        <v>45638.602199074077</v>
      </c>
      <c r="I2979" s="10">
        <v>247.2</v>
      </c>
      <c r="J2979" s="10">
        <v>247.2</v>
      </c>
      <c r="K2979" s="5" t="s">
        <v>86</v>
      </c>
      <c r="L2979" s="5" t="s">
        <v>86</v>
      </c>
      <c r="M2979" s="5" t="s">
        <v>75</v>
      </c>
    </row>
    <row r="2980" spans="1:13" x14ac:dyDescent="0.25">
      <c r="A2980" s="5">
        <v>1</v>
      </c>
      <c r="B2980" t="str">
        <f t="shared" si="47"/>
        <v>DEZ FLAVIO</v>
      </c>
      <c r="C2980" t="s">
        <v>342</v>
      </c>
      <c r="D2980" t="s">
        <v>375</v>
      </c>
      <c r="E2980" t="s">
        <v>3296</v>
      </c>
      <c r="F2980" s="5" t="s">
        <v>75</v>
      </c>
      <c r="G2980" s="5" t="s">
        <v>85</v>
      </c>
      <c r="H2980" s="9">
        <v>45638.604780092595</v>
      </c>
      <c r="I2980" s="10">
        <v>247.2</v>
      </c>
      <c r="J2980" s="10">
        <v>247.2</v>
      </c>
      <c r="K2980" s="5" t="s">
        <v>86</v>
      </c>
      <c r="L2980" s="5" t="s">
        <v>86</v>
      </c>
      <c r="M2980" s="5" t="s">
        <v>75</v>
      </c>
    </row>
    <row r="2981" spans="1:13" x14ac:dyDescent="0.25">
      <c r="A2981" s="5">
        <v>1</v>
      </c>
      <c r="B2981" t="str">
        <f t="shared" si="47"/>
        <v>HENA REYNA</v>
      </c>
      <c r="C2981" t="s">
        <v>340</v>
      </c>
      <c r="D2981" t="s">
        <v>356</v>
      </c>
      <c r="E2981" t="s">
        <v>3297</v>
      </c>
      <c r="F2981" s="5" t="s">
        <v>75</v>
      </c>
      <c r="G2981" s="5" t="s">
        <v>85</v>
      </c>
      <c r="H2981" s="9">
        <v>45638.606527777774</v>
      </c>
      <c r="I2981" s="10">
        <v>59.5</v>
      </c>
      <c r="J2981" s="10">
        <v>59.5</v>
      </c>
      <c r="K2981" s="5" t="s">
        <v>86</v>
      </c>
      <c r="L2981" s="5" t="s">
        <v>86</v>
      </c>
      <c r="M2981" s="5" t="s">
        <v>75</v>
      </c>
    </row>
    <row r="2982" spans="1:13" x14ac:dyDescent="0.25">
      <c r="A2982" s="5">
        <v>1</v>
      </c>
      <c r="B2982" t="str">
        <f t="shared" si="47"/>
        <v>CIA EFRAIN</v>
      </c>
      <c r="C2982" t="s">
        <v>319</v>
      </c>
      <c r="D2982" t="s">
        <v>280</v>
      </c>
      <c r="E2982" t="s">
        <v>3298</v>
      </c>
      <c r="F2982" s="5" t="s">
        <v>75</v>
      </c>
      <c r="G2982" s="5" t="s">
        <v>85</v>
      </c>
      <c r="H2982" s="9">
        <v>45638.609699074077</v>
      </c>
      <c r="I2982" s="10">
        <v>164.8</v>
      </c>
      <c r="J2982" s="10">
        <v>164.8</v>
      </c>
      <c r="K2982" s="5" t="s">
        <v>86</v>
      </c>
      <c r="L2982" s="5" t="s">
        <v>86</v>
      </c>
      <c r="M2982" s="5" t="s">
        <v>75</v>
      </c>
    </row>
    <row r="2983" spans="1:13" x14ac:dyDescent="0.25">
      <c r="A2983" s="5">
        <v>1</v>
      </c>
      <c r="B2983" t="str">
        <f t="shared" si="47"/>
        <v>NEZ MIGUEL</v>
      </c>
      <c r="C2983" t="s">
        <v>280</v>
      </c>
      <c r="D2983" t="s">
        <v>292</v>
      </c>
      <c r="E2983" t="s">
        <v>3299</v>
      </c>
      <c r="F2983" s="5" t="s">
        <v>75</v>
      </c>
      <c r="G2983" s="5" t="s">
        <v>85</v>
      </c>
      <c r="H2983" s="9">
        <v>45638.61273148148</v>
      </c>
      <c r="I2983" s="10">
        <v>164.8</v>
      </c>
      <c r="J2983" s="10">
        <v>164.8</v>
      </c>
      <c r="K2983" s="5" t="s">
        <v>86</v>
      </c>
      <c r="L2983" s="5" t="s">
        <v>86</v>
      </c>
      <c r="M2983" s="5" t="s">
        <v>75</v>
      </c>
    </row>
    <row r="2984" spans="1:13" x14ac:dyDescent="0.25">
      <c r="A2984" s="5">
        <v>1</v>
      </c>
      <c r="B2984" t="str">
        <f t="shared" si="47"/>
        <v>O CATALINA</v>
      </c>
      <c r="C2984" t="s">
        <v>483</v>
      </c>
      <c r="D2984" t="s">
        <v>7547</v>
      </c>
      <c r="E2984" t="s">
        <v>3300</v>
      </c>
      <c r="F2984" s="5" t="s">
        <v>75</v>
      </c>
      <c r="G2984" s="5" t="s">
        <v>85</v>
      </c>
      <c r="H2984" s="9">
        <v>45638.613194444442</v>
      </c>
      <c r="I2984" s="10">
        <v>856.8</v>
      </c>
      <c r="J2984" s="10">
        <v>856.8</v>
      </c>
      <c r="K2984" s="5" t="s">
        <v>86</v>
      </c>
      <c r="L2984" s="5" t="s">
        <v>86</v>
      </c>
      <c r="M2984" s="5" t="s">
        <v>75</v>
      </c>
    </row>
    <row r="2985" spans="1:13" x14ac:dyDescent="0.25">
      <c r="A2985" s="5">
        <v>1</v>
      </c>
      <c r="B2985" t="str">
        <f t="shared" si="47"/>
        <v>CO EDUARDO</v>
      </c>
      <c r="C2985" t="s">
        <v>275</v>
      </c>
      <c r="D2985" t="s">
        <v>356</v>
      </c>
      <c r="E2985" t="s">
        <v>3301</v>
      </c>
      <c r="F2985" s="5" t="s">
        <v>75</v>
      </c>
      <c r="G2985" s="5" t="s">
        <v>85</v>
      </c>
      <c r="H2985" s="9">
        <v>45638.614872685182</v>
      </c>
      <c r="I2985" s="10">
        <v>247.2</v>
      </c>
      <c r="J2985" s="10">
        <v>247.2</v>
      </c>
      <c r="K2985" s="5" t="s">
        <v>86</v>
      </c>
      <c r="L2985" s="5" t="s">
        <v>86</v>
      </c>
      <c r="M2985" s="5" t="s">
        <v>75</v>
      </c>
    </row>
    <row r="2986" spans="1:13" x14ac:dyDescent="0.25">
      <c r="A2986" s="5">
        <v>1</v>
      </c>
      <c r="B2986" t="str">
        <f t="shared" si="47"/>
        <v xml:space="preserve"> ALEJANDRO</v>
      </c>
      <c r="C2986" t="s">
        <v>465</v>
      </c>
      <c r="D2986" t="s">
        <v>448</v>
      </c>
      <c r="E2986" t="s">
        <v>3302</v>
      </c>
      <c r="F2986" s="5" t="s">
        <v>75</v>
      </c>
      <c r="G2986" s="5" t="s">
        <v>85</v>
      </c>
      <c r="H2986" s="9">
        <v>45638.615787037037</v>
      </c>
      <c r="I2986" s="10">
        <v>164.8</v>
      </c>
      <c r="J2986" s="10">
        <v>164.8</v>
      </c>
      <c r="K2986" s="5" t="s">
        <v>86</v>
      </c>
      <c r="L2986" s="5" t="s">
        <v>86</v>
      </c>
      <c r="M2986" s="5" t="s">
        <v>75</v>
      </c>
    </row>
    <row r="2987" spans="1:13" x14ac:dyDescent="0.25">
      <c r="A2987" s="5">
        <v>1</v>
      </c>
      <c r="B2987" t="str">
        <f t="shared" ref="B2987:B3050" si="48">RIGHT(E2987,10)</f>
        <v>Z CATALINA</v>
      </c>
      <c r="C2987" t="s">
        <v>299</v>
      </c>
      <c r="D2987" t="s">
        <v>272</v>
      </c>
      <c r="E2987" t="s">
        <v>3303</v>
      </c>
      <c r="F2987" s="5" t="s">
        <v>75</v>
      </c>
      <c r="G2987" s="5" t="s">
        <v>85</v>
      </c>
      <c r="H2987" s="9">
        <v>45638.615960648145</v>
      </c>
      <c r="I2987" s="10">
        <v>247.2</v>
      </c>
      <c r="J2987" s="10">
        <v>247.2</v>
      </c>
      <c r="K2987" s="5" t="s">
        <v>86</v>
      </c>
      <c r="L2987" s="5" t="s">
        <v>86</v>
      </c>
      <c r="M2987" s="5" t="s">
        <v>75</v>
      </c>
    </row>
    <row r="2988" spans="1:13" x14ac:dyDescent="0.25">
      <c r="A2988" s="5">
        <v>1</v>
      </c>
      <c r="B2988" t="str">
        <f t="shared" si="48"/>
        <v>EYVA JESUS</v>
      </c>
      <c r="C2988" t="s">
        <v>275</v>
      </c>
      <c r="D2988" t="s">
        <v>673</v>
      </c>
      <c r="E2988" t="s">
        <v>3304</v>
      </c>
      <c r="F2988" s="5" t="s">
        <v>75</v>
      </c>
      <c r="G2988" s="5" t="s">
        <v>85</v>
      </c>
      <c r="H2988" s="9">
        <v>45638.616759259261</v>
      </c>
      <c r="I2988" s="10">
        <v>247.2</v>
      </c>
      <c r="J2988" s="10">
        <v>247.2</v>
      </c>
      <c r="K2988" s="5" t="s">
        <v>86</v>
      </c>
      <c r="L2988" s="5" t="s">
        <v>86</v>
      </c>
      <c r="M2988" s="5" t="s">
        <v>75</v>
      </c>
    </row>
    <row r="2989" spans="1:13" x14ac:dyDescent="0.25">
      <c r="A2989" s="5">
        <v>1</v>
      </c>
      <c r="B2989" t="str">
        <f t="shared" si="48"/>
        <v>Z CATALINA</v>
      </c>
      <c r="C2989" t="s">
        <v>299</v>
      </c>
      <c r="D2989" t="s">
        <v>272</v>
      </c>
      <c r="E2989" t="s">
        <v>3303</v>
      </c>
      <c r="F2989" s="5" t="s">
        <v>75</v>
      </c>
      <c r="G2989" s="5" t="s">
        <v>85</v>
      </c>
      <c r="H2989" s="9">
        <v>45638.61787037037</v>
      </c>
      <c r="I2989" s="10">
        <v>247.2</v>
      </c>
      <c r="J2989" s="10">
        <v>247.2</v>
      </c>
      <c r="K2989" s="5" t="s">
        <v>86</v>
      </c>
      <c r="L2989" s="5" t="s">
        <v>86</v>
      </c>
      <c r="M2989" s="5" t="s">
        <v>75</v>
      </c>
    </row>
    <row r="2990" spans="1:13" x14ac:dyDescent="0.25">
      <c r="A2990" s="5">
        <v>1</v>
      </c>
      <c r="B2990" t="str">
        <f t="shared" si="48"/>
        <v>DO GERARDO</v>
      </c>
      <c r="C2990" t="s">
        <v>7463</v>
      </c>
      <c r="D2990" t="s">
        <v>299</v>
      </c>
      <c r="E2990" t="s">
        <v>3305</v>
      </c>
      <c r="F2990" s="5" t="s">
        <v>75</v>
      </c>
      <c r="G2990" s="5" t="s">
        <v>85</v>
      </c>
      <c r="H2990" s="9">
        <v>45638.618726851855</v>
      </c>
      <c r="I2990" s="10">
        <v>856.8</v>
      </c>
      <c r="J2990" s="10">
        <v>856.8</v>
      </c>
      <c r="K2990" s="5" t="s">
        <v>86</v>
      </c>
      <c r="L2990" s="5" t="s">
        <v>86</v>
      </c>
      <c r="M2990" s="5" t="s">
        <v>75</v>
      </c>
    </row>
    <row r="2991" spans="1:13" x14ac:dyDescent="0.25">
      <c r="A2991" s="5">
        <v>1</v>
      </c>
      <c r="B2991" t="str">
        <f t="shared" si="48"/>
        <v>DO GERARDO</v>
      </c>
      <c r="C2991" t="s">
        <v>7463</v>
      </c>
      <c r="D2991" t="s">
        <v>299</v>
      </c>
      <c r="E2991" t="s">
        <v>3305</v>
      </c>
      <c r="F2991" s="5" t="s">
        <v>75</v>
      </c>
      <c r="G2991" s="5" t="s">
        <v>85</v>
      </c>
      <c r="H2991" s="9">
        <v>45638.61990740741</v>
      </c>
      <c r="I2991" s="10">
        <v>856.8</v>
      </c>
      <c r="J2991" s="10">
        <v>856.8</v>
      </c>
      <c r="K2991" s="5" t="s">
        <v>86</v>
      </c>
      <c r="L2991" s="5" t="s">
        <v>86</v>
      </c>
      <c r="M2991" s="5" t="s">
        <v>75</v>
      </c>
    </row>
    <row r="2992" spans="1:13" x14ac:dyDescent="0.25">
      <c r="A2992" s="5">
        <v>1</v>
      </c>
      <c r="B2992" t="str">
        <f t="shared" si="48"/>
        <v>Z GEORGINA</v>
      </c>
      <c r="C2992" t="s">
        <v>650</v>
      </c>
      <c r="D2992" t="s">
        <v>285</v>
      </c>
      <c r="E2992" t="s">
        <v>3306</v>
      </c>
      <c r="F2992" s="5" t="s">
        <v>75</v>
      </c>
      <c r="G2992" s="5" t="s">
        <v>85</v>
      </c>
      <c r="H2992" s="9">
        <v>45638.620127314818</v>
      </c>
      <c r="I2992" s="10">
        <v>164.8</v>
      </c>
      <c r="J2992" s="10">
        <v>164.8</v>
      </c>
      <c r="K2992" s="5" t="s">
        <v>86</v>
      </c>
      <c r="L2992" s="5" t="s">
        <v>86</v>
      </c>
      <c r="M2992" s="5" t="s">
        <v>75</v>
      </c>
    </row>
    <row r="2993" spans="1:13" x14ac:dyDescent="0.25">
      <c r="A2993" s="5">
        <v>1</v>
      </c>
      <c r="B2993" t="str">
        <f t="shared" si="48"/>
        <v xml:space="preserve"> MAGDALENA</v>
      </c>
      <c r="C2993" t="s">
        <v>7363</v>
      </c>
      <c r="D2993" t="s">
        <v>711</v>
      </c>
      <c r="E2993" t="s">
        <v>3307</v>
      </c>
      <c r="F2993" s="5" t="s">
        <v>75</v>
      </c>
      <c r="G2993" s="5" t="s">
        <v>85</v>
      </c>
      <c r="H2993" s="9">
        <v>45638.620324074072</v>
      </c>
      <c r="I2993" s="10">
        <v>164.8</v>
      </c>
      <c r="J2993" s="10">
        <v>164.8</v>
      </c>
      <c r="K2993" s="5" t="s">
        <v>86</v>
      </c>
      <c r="L2993" s="5" t="s">
        <v>86</v>
      </c>
      <c r="M2993" s="5" t="s">
        <v>75</v>
      </c>
    </row>
    <row r="2994" spans="1:13" x14ac:dyDescent="0.25">
      <c r="A2994" s="5">
        <v>1</v>
      </c>
      <c r="B2994" t="str">
        <f t="shared" si="48"/>
        <v xml:space="preserve"> ALEJANDRA</v>
      </c>
      <c r="C2994" t="s">
        <v>436</v>
      </c>
      <c r="D2994" t="s">
        <v>396</v>
      </c>
      <c r="E2994" t="s">
        <v>3308</v>
      </c>
      <c r="F2994" s="5" t="s">
        <v>75</v>
      </c>
      <c r="G2994" s="5" t="s">
        <v>85</v>
      </c>
      <c r="H2994" s="9">
        <v>45638.620787037034</v>
      </c>
      <c r="I2994" s="10">
        <v>164.8</v>
      </c>
      <c r="J2994" s="10">
        <v>164.8</v>
      </c>
      <c r="K2994" s="5" t="s">
        <v>86</v>
      </c>
      <c r="L2994" s="5" t="s">
        <v>86</v>
      </c>
      <c r="M2994" s="5" t="s">
        <v>75</v>
      </c>
    </row>
    <row r="2995" spans="1:13" x14ac:dyDescent="0.25">
      <c r="A2995" s="5">
        <v>1</v>
      </c>
      <c r="B2995" t="str">
        <f t="shared" si="48"/>
        <v xml:space="preserve"> CELESTINO</v>
      </c>
      <c r="C2995" t="s">
        <v>319</v>
      </c>
      <c r="D2995" t="s">
        <v>570</v>
      </c>
      <c r="E2995" t="s">
        <v>3309</v>
      </c>
      <c r="F2995" s="5" t="s">
        <v>75</v>
      </c>
      <c r="G2995" s="5" t="s">
        <v>85</v>
      </c>
      <c r="H2995" s="9">
        <v>45638.620798611111</v>
      </c>
      <c r="I2995" s="10">
        <v>247.2</v>
      </c>
      <c r="J2995" s="10">
        <v>247.2</v>
      </c>
      <c r="K2995" s="5" t="s">
        <v>86</v>
      </c>
      <c r="L2995" s="5" t="s">
        <v>86</v>
      </c>
      <c r="M2995" s="5" t="s">
        <v>75</v>
      </c>
    </row>
    <row r="2996" spans="1:13" x14ac:dyDescent="0.25">
      <c r="A2996" s="5">
        <v>1</v>
      </c>
      <c r="B2996" t="str">
        <f t="shared" si="48"/>
        <v>Z HONORATO</v>
      </c>
      <c r="C2996" t="s">
        <v>292</v>
      </c>
      <c r="D2996" t="s">
        <v>483</v>
      </c>
      <c r="E2996" t="s">
        <v>3310</v>
      </c>
      <c r="F2996" s="5" t="s">
        <v>75</v>
      </c>
      <c r="G2996" s="5" t="s">
        <v>85</v>
      </c>
      <c r="H2996" s="9">
        <v>45638.622164351851</v>
      </c>
      <c r="I2996" s="10">
        <v>247.2</v>
      </c>
      <c r="J2996" s="10">
        <v>247.2</v>
      </c>
      <c r="K2996" s="5" t="s">
        <v>86</v>
      </c>
      <c r="L2996" s="5" t="s">
        <v>86</v>
      </c>
      <c r="M2996" s="5" t="s">
        <v>75</v>
      </c>
    </row>
    <row r="2997" spans="1:13" x14ac:dyDescent="0.25">
      <c r="A2997" s="5">
        <v>1</v>
      </c>
      <c r="B2997" t="str">
        <f t="shared" si="48"/>
        <v xml:space="preserve"> ELEUTERIA</v>
      </c>
      <c r="C2997" t="s">
        <v>309</v>
      </c>
      <c r="D2997" t="s">
        <v>375</v>
      </c>
      <c r="E2997" t="s">
        <v>3311</v>
      </c>
      <c r="F2997" s="5" t="s">
        <v>75</v>
      </c>
      <c r="G2997" s="5" t="s">
        <v>85</v>
      </c>
      <c r="H2997" s="9">
        <v>45638.62290509259</v>
      </c>
      <c r="I2997" s="10">
        <v>247.2</v>
      </c>
      <c r="J2997" s="10">
        <v>247.2</v>
      </c>
      <c r="K2997" s="5" t="s">
        <v>86</v>
      </c>
      <c r="L2997" s="5" t="s">
        <v>86</v>
      </c>
      <c r="M2997" s="5" t="s">
        <v>75</v>
      </c>
    </row>
    <row r="2998" spans="1:13" x14ac:dyDescent="0.25">
      <c r="A2998" s="5">
        <v>1</v>
      </c>
      <c r="B2998" t="str">
        <f t="shared" si="48"/>
        <v>VERON FANY</v>
      </c>
      <c r="C2998" t="s">
        <v>298</v>
      </c>
      <c r="D2998" t="s">
        <v>7155</v>
      </c>
      <c r="E2998" t="s">
        <v>3312</v>
      </c>
      <c r="F2998" s="5" t="s">
        <v>75</v>
      </c>
      <c r="G2998" s="5" t="s">
        <v>85</v>
      </c>
      <c r="H2998" s="9">
        <v>45638.623067129629</v>
      </c>
      <c r="I2998" s="10">
        <v>856.8</v>
      </c>
      <c r="J2998" s="10">
        <v>856.8</v>
      </c>
      <c r="K2998" s="5" t="s">
        <v>86</v>
      </c>
      <c r="L2998" s="5" t="s">
        <v>86</v>
      </c>
      <c r="M2998" s="5" t="s">
        <v>75</v>
      </c>
    </row>
    <row r="2999" spans="1:13" x14ac:dyDescent="0.25">
      <c r="A2999" s="5">
        <v>1</v>
      </c>
      <c r="B2999" t="str">
        <f t="shared" si="48"/>
        <v>RO CECILIA</v>
      </c>
      <c r="C2999" t="s">
        <v>7312</v>
      </c>
      <c r="D2999" t="s">
        <v>319</v>
      </c>
      <c r="E2999" t="s">
        <v>3201</v>
      </c>
      <c r="F2999" s="5" t="s">
        <v>75</v>
      </c>
      <c r="G2999" s="5" t="s">
        <v>85</v>
      </c>
      <c r="H2999" s="9">
        <v>45638.628321759257</v>
      </c>
      <c r="I2999" s="10">
        <v>247.2</v>
      </c>
      <c r="J2999" s="10">
        <v>247.2</v>
      </c>
      <c r="K2999" s="5" t="s">
        <v>86</v>
      </c>
      <c r="L2999" s="5" t="s">
        <v>86</v>
      </c>
      <c r="M2999" s="5" t="s">
        <v>75</v>
      </c>
    </row>
    <row r="3000" spans="1:13" x14ac:dyDescent="0.25">
      <c r="A3000" s="5">
        <v>1</v>
      </c>
      <c r="B3000" t="str">
        <f t="shared" si="48"/>
        <v xml:space="preserve"> GODOFREDO</v>
      </c>
      <c r="C3000" t="s">
        <v>7548</v>
      </c>
      <c r="D3000" t="s">
        <v>7549</v>
      </c>
      <c r="E3000" t="s">
        <v>3313</v>
      </c>
      <c r="F3000" s="5" t="s">
        <v>75</v>
      </c>
      <c r="G3000" s="5" t="s">
        <v>85</v>
      </c>
      <c r="H3000" s="9">
        <v>45638.727662037039</v>
      </c>
      <c r="I3000" s="10">
        <v>856.8</v>
      </c>
      <c r="J3000" s="10">
        <v>856.8</v>
      </c>
      <c r="K3000" s="5" t="s">
        <v>86</v>
      </c>
      <c r="L3000" s="5" t="s">
        <v>86</v>
      </c>
      <c r="M3000" s="5" t="s">
        <v>75</v>
      </c>
    </row>
    <row r="3001" spans="1:13" x14ac:dyDescent="0.25">
      <c r="A3001" s="5">
        <v>1</v>
      </c>
      <c r="B3001" t="str">
        <f t="shared" si="48"/>
        <v>ANDA MARIO</v>
      </c>
      <c r="C3001" t="s">
        <v>351</v>
      </c>
      <c r="D3001" t="s">
        <v>541</v>
      </c>
      <c r="E3001" t="s">
        <v>3314</v>
      </c>
      <c r="F3001" s="5" t="s">
        <v>75</v>
      </c>
      <c r="G3001" s="5" t="s">
        <v>85</v>
      </c>
      <c r="H3001" s="9">
        <v>45638.73505787037</v>
      </c>
      <c r="I3001" s="10">
        <v>247.2</v>
      </c>
      <c r="J3001" s="10">
        <v>247.2</v>
      </c>
      <c r="K3001" s="5" t="s">
        <v>86</v>
      </c>
      <c r="L3001" s="5" t="s">
        <v>86</v>
      </c>
      <c r="M3001" s="5" t="s">
        <v>75</v>
      </c>
    </row>
    <row r="3002" spans="1:13" x14ac:dyDescent="0.25">
      <c r="A3002" s="5">
        <v>1</v>
      </c>
      <c r="B3002" t="str">
        <f t="shared" si="48"/>
        <v xml:space="preserve"> VELEZ NOE</v>
      </c>
      <c r="C3002" t="s">
        <v>292</v>
      </c>
      <c r="D3002" t="s">
        <v>531</v>
      </c>
      <c r="E3002" t="s">
        <v>3315</v>
      </c>
      <c r="F3002" s="5" t="s">
        <v>75</v>
      </c>
      <c r="G3002" s="5" t="s">
        <v>85</v>
      </c>
      <c r="H3002" s="9">
        <v>45638.751122685186</v>
      </c>
      <c r="I3002" s="10">
        <v>247.2</v>
      </c>
      <c r="J3002" s="10">
        <v>247.2</v>
      </c>
      <c r="K3002" s="5" t="s">
        <v>86</v>
      </c>
      <c r="L3002" s="5" t="s">
        <v>86</v>
      </c>
      <c r="M3002" s="5" t="s">
        <v>75</v>
      </c>
    </row>
    <row r="3003" spans="1:13" x14ac:dyDescent="0.25">
      <c r="A3003" s="5">
        <v>1</v>
      </c>
      <c r="B3003" t="str">
        <f t="shared" si="48"/>
        <v xml:space="preserve"> VELEZ NOE</v>
      </c>
      <c r="C3003" t="s">
        <v>292</v>
      </c>
      <c r="D3003" t="s">
        <v>531</v>
      </c>
      <c r="E3003" t="s">
        <v>3315</v>
      </c>
      <c r="F3003" s="5" t="s">
        <v>75</v>
      </c>
      <c r="G3003" s="5" t="s">
        <v>85</v>
      </c>
      <c r="H3003" s="9">
        <v>45638.751886574071</v>
      </c>
      <c r="I3003" s="10">
        <v>247.2</v>
      </c>
      <c r="J3003" s="10">
        <v>247.2</v>
      </c>
      <c r="K3003" s="5" t="s">
        <v>86</v>
      </c>
      <c r="L3003" s="5" t="s">
        <v>86</v>
      </c>
      <c r="M3003" s="5" t="s">
        <v>75</v>
      </c>
    </row>
    <row r="3004" spans="1:13" x14ac:dyDescent="0.25">
      <c r="A3004" s="5">
        <v>1</v>
      </c>
      <c r="B3004" t="str">
        <f t="shared" si="48"/>
        <v>UEZ CARLOS</v>
      </c>
      <c r="C3004" t="s">
        <v>272</v>
      </c>
      <c r="D3004" t="s">
        <v>387</v>
      </c>
      <c r="E3004" t="s">
        <v>3316</v>
      </c>
      <c r="F3004" s="5" t="s">
        <v>75</v>
      </c>
      <c r="G3004" s="5" t="s">
        <v>85</v>
      </c>
      <c r="H3004" s="9">
        <v>45639.335763888892</v>
      </c>
      <c r="I3004" s="10">
        <v>856.8</v>
      </c>
      <c r="J3004" s="10">
        <v>856.8</v>
      </c>
      <c r="K3004" s="5" t="s">
        <v>86</v>
      </c>
      <c r="L3004" s="5" t="s">
        <v>86</v>
      </c>
      <c r="M3004" s="5" t="s">
        <v>75</v>
      </c>
    </row>
    <row r="3005" spans="1:13" x14ac:dyDescent="0.25">
      <c r="A3005" s="5">
        <v>1</v>
      </c>
      <c r="B3005" t="str">
        <f t="shared" si="48"/>
        <v>TISTA EDER</v>
      </c>
      <c r="C3005" t="s">
        <v>7228</v>
      </c>
      <c r="D3005" t="s">
        <v>336</v>
      </c>
      <c r="E3005" t="s">
        <v>3317</v>
      </c>
      <c r="F3005" s="5" t="s">
        <v>75</v>
      </c>
      <c r="G3005" s="5" t="s">
        <v>85</v>
      </c>
      <c r="H3005" s="9">
        <v>45639.337777777779</v>
      </c>
      <c r="I3005" s="10">
        <v>164.8</v>
      </c>
      <c r="J3005" s="10">
        <v>164.8</v>
      </c>
      <c r="K3005" s="5" t="s">
        <v>86</v>
      </c>
      <c r="L3005" s="5" t="s">
        <v>86</v>
      </c>
      <c r="M3005" s="5" t="s">
        <v>75</v>
      </c>
    </row>
    <row r="3006" spans="1:13" x14ac:dyDescent="0.25">
      <c r="A3006" s="5">
        <v>1</v>
      </c>
      <c r="B3006" t="str">
        <f t="shared" si="48"/>
        <v>EZ Z AMADO</v>
      </c>
      <c r="C3006" t="s">
        <v>510</v>
      </c>
      <c r="D3006" t="s">
        <v>7550</v>
      </c>
      <c r="E3006" t="s">
        <v>3318</v>
      </c>
      <c r="F3006" s="5" t="s">
        <v>75</v>
      </c>
      <c r="G3006" s="5" t="s">
        <v>85</v>
      </c>
      <c r="H3006" s="9">
        <v>45639.33829861111</v>
      </c>
      <c r="I3006" s="10">
        <v>164.8</v>
      </c>
      <c r="J3006" s="10">
        <v>164.8</v>
      </c>
      <c r="K3006" s="5" t="s">
        <v>86</v>
      </c>
      <c r="L3006" s="5" t="s">
        <v>86</v>
      </c>
      <c r="M3006" s="5" t="s">
        <v>75</v>
      </c>
    </row>
    <row r="3007" spans="1:13" x14ac:dyDescent="0.25">
      <c r="A3007" s="5">
        <v>1</v>
      </c>
      <c r="B3007" t="str">
        <f t="shared" si="48"/>
        <v>SPO JAVIER</v>
      </c>
      <c r="C3007" t="s">
        <v>315</v>
      </c>
      <c r="D3007" t="s">
        <v>569</v>
      </c>
      <c r="E3007" t="s">
        <v>3319</v>
      </c>
      <c r="F3007" s="5" t="s">
        <v>75</v>
      </c>
      <c r="G3007" s="5" t="s">
        <v>85</v>
      </c>
      <c r="H3007" s="9">
        <v>45639.338923611111</v>
      </c>
      <c r="I3007" s="10">
        <v>164.8</v>
      </c>
      <c r="J3007" s="10">
        <v>164.8</v>
      </c>
      <c r="K3007" s="5" t="s">
        <v>86</v>
      </c>
      <c r="L3007" s="5" t="s">
        <v>86</v>
      </c>
      <c r="M3007" s="5" t="s">
        <v>75</v>
      </c>
    </row>
    <row r="3008" spans="1:13" x14ac:dyDescent="0.25">
      <c r="A3008" s="5">
        <v>1</v>
      </c>
      <c r="B3008" t="str">
        <f t="shared" si="48"/>
        <v>DA BEATRIZ</v>
      </c>
      <c r="C3008" t="s">
        <v>711</v>
      </c>
      <c r="D3008" t="s">
        <v>386</v>
      </c>
      <c r="E3008" t="s">
        <v>3320</v>
      </c>
      <c r="F3008" s="5" t="s">
        <v>75</v>
      </c>
      <c r="G3008" s="5" t="s">
        <v>85</v>
      </c>
      <c r="H3008" s="9">
        <v>45639.339398148149</v>
      </c>
      <c r="I3008" s="10">
        <v>164.8</v>
      </c>
      <c r="J3008" s="10">
        <v>164.8</v>
      </c>
      <c r="K3008" s="5" t="s">
        <v>86</v>
      </c>
      <c r="L3008" s="5" t="s">
        <v>86</v>
      </c>
      <c r="M3008" s="5" t="s">
        <v>75</v>
      </c>
    </row>
    <row r="3009" spans="1:13" x14ac:dyDescent="0.25">
      <c r="A3009" s="5">
        <v>1</v>
      </c>
      <c r="B3009" t="str">
        <f t="shared" si="48"/>
        <v>USTREBERTO</v>
      </c>
      <c r="C3009" t="s">
        <v>342</v>
      </c>
      <c r="D3009" t="s">
        <v>377</v>
      </c>
      <c r="E3009" t="s">
        <v>3321</v>
      </c>
      <c r="F3009" s="5" t="s">
        <v>75</v>
      </c>
      <c r="G3009" s="5" t="s">
        <v>85</v>
      </c>
      <c r="H3009" s="9">
        <v>45639.33966435185</v>
      </c>
      <c r="I3009" s="10">
        <v>856.8</v>
      </c>
      <c r="J3009" s="10">
        <v>856.8</v>
      </c>
      <c r="K3009" s="5" t="s">
        <v>86</v>
      </c>
      <c r="L3009" s="5" t="s">
        <v>86</v>
      </c>
      <c r="M3009" s="5" t="s">
        <v>75</v>
      </c>
    </row>
    <row r="3010" spans="1:13" x14ac:dyDescent="0.25">
      <c r="A3010" s="5">
        <v>1</v>
      </c>
      <c r="B3010" t="str">
        <f t="shared" si="48"/>
        <v>MAN ARTURO</v>
      </c>
      <c r="C3010" t="s">
        <v>292</v>
      </c>
      <c r="D3010" t="s">
        <v>275</v>
      </c>
      <c r="E3010" t="s">
        <v>3322</v>
      </c>
      <c r="F3010" s="5" t="s">
        <v>75</v>
      </c>
      <c r="G3010" s="5" t="s">
        <v>85</v>
      </c>
      <c r="H3010" s="9">
        <v>45639.340949074074</v>
      </c>
      <c r="I3010" s="10">
        <v>164.8</v>
      </c>
      <c r="J3010" s="10">
        <v>164.8</v>
      </c>
      <c r="K3010" s="5" t="s">
        <v>86</v>
      </c>
      <c r="L3010" s="5" t="s">
        <v>86</v>
      </c>
      <c r="M3010" s="5" t="s">
        <v>75</v>
      </c>
    </row>
    <row r="3011" spans="1:13" x14ac:dyDescent="0.25">
      <c r="A3011" s="5">
        <v>1</v>
      </c>
      <c r="B3011" t="str">
        <f t="shared" si="48"/>
        <v>NTE EVODIO</v>
      </c>
      <c r="C3011" t="s">
        <v>468</v>
      </c>
      <c r="D3011" t="s">
        <v>7424</v>
      </c>
      <c r="E3011" t="s">
        <v>3323</v>
      </c>
      <c r="F3011" s="5" t="s">
        <v>75</v>
      </c>
      <c r="G3011" s="5" t="s">
        <v>85</v>
      </c>
      <c r="H3011" s="9">
        <v>45639.341458333336</v>
      </c>
      <c r="I3011" s="10">
        <v>856.8</v>
      </c>
      <c r="J3011" s="10">
        <v>856.8</v>
      </c>
      <c r="K3011" s="5" t="s">
        <v>86</v>
      </c>
      <c r="L3011" s="5" t="s">
        <v>86</v>
      </c>
      <c r="M3011" s="5" t="s">
        <v>75</v>
      </c>
    </row>
    <row r="3012" spans="1:13" x14ac:dyDescent="0.25">
      <c r="A3012" s="5">
        <v>1</v>
      </c>
      <c r="B3012" t="str">
        <f t="shared" si="48"/>
        <v xml:space="preserve"> GAUDENCIA</v>
      </c>
      <c r="C3012" t="s">
        <v>477</v>
      </c>
      <c r="D3012" t="s">
        <v>481</v>
      </c>
      <c r="E3012" t="s">
        <v>3324</v>
      </c>
      <c r="F3012" s="5" t="s">
        <v>75</v>
      </c>
      <c r="G3012" s="5" t="s">
        <v>85</v>
      </c>
      <c r="H3012" s="9">
        <v>45639.348229166666</v>
      </c>
      <c r="I3012" s="10">
        <v>856.8</v>
      </c>
      <c r="J3012" s="10">
        <v>856.8</v>
      </c>
      <c r="K3012" s="5" t="s">
        <v>86</v>
      </c>
      <c r="L3012" s="5" t="s">
        <v>86</v>
      </c>
      <c r="M3012" s="5" t="s">
        <v>75</v>
      </c>
    </row>
    <row r="3013" spans="1:13" x14ac:dyDescent="0.25">
      <c r="A3013" s="5">
        <v>1</v>
      </c>
      <c r="B3013" t="str">
        <f t="shared" si="48"/>
        <v xml:space="preserve"> GAUDENCIA</v>
      </c>
      <c r="C3013" t="s">
        <v>477</v>
      </c>
      <c r="D3013" t="s">
        <v>481</v>
      </c>
      <c r="E3013" t="s">
        <v>3324</v>
      </c>
      <c r="F3013" s="5" t="s">
        <v>75</v>
      </c>
      <c r="G3013" s="5" t="s">
        <v>85</v>
      </c>
      <c r="H3013" s="9">
        <v>45639.348611111112</v>
      </c>
      <c r="I3013" s="10">
        <v>164.8</v>
      </c>
      <c r="J3013" s="10">
        <v>164.8</v>
      </c>
      <c r="K3013" s="5" t="s">
        <v>86</v>
      </c>
      <c r="L3013" s="5" t="s">
        <v>86</v>
      </c>
      <c r="M3013" s="5" t="s">
        <v>75</v>
      </c>
    </row>
    <row r="3014" spans="1:13" x14ac:dyDescent="0.25">
      <c r="A3014" s="5">
        <v>1</v>
      </c>
      <c r="B3014" t="str">
        <f t="shared" si="48"/>
        <v>AN IGNACIO</v>
      </c>
      <c r="C3014" t="s">
        <v>430</v>
      </c>
      <c r="D3014" t="s">
        <v>275</v>
      </c>
      <c r="E3014" t="s">
        <v>3325</v>
      </c>
      <c r="F3014" s="5" t="s">
        <v>75</v>
      </c>
      <c r="G3014" s="5" t="s">
        <v>85</v>
      </c>
      <c r="H3014" s="9">
        <v>45639.351354166669</v>
      </c>
      <c r="I3014" s="10">
        <v>164.8</v>
      </c>
      <c r="J3014" s="10">
        <v>164.8</v>
      </c>
      <c r="K3014" s="5" t="s">
        <v>86</v>
      </c>
      <c r="L3014" s="5" t="s">
        <v>86</v>
      </c>
      <c r="M3014" s="5" t="s">
        <v>75</v>
      </c>
    </row>
    <row r="3015" spans="1:13" x14ac:dyDescent="0.25">
      <c r="A3015" s="5">
        <v>1</v>
      </c>
      <c r="B3015" t="str">
        <f t="shared" si="48"/>
        <v>AN YOLANDA</v>
      </c>
      <c r="C3015" t="s">
        <v>7451</v>
      </c>
      <c r="D3015" t="s">
        <v>275</v>
      </c>
      <c r="E3015" t="s">
        <v>3326</v>
      </c>
      <c r="F3015" s="5" t="s">
        <v>75</v>
      </c>
      <c r="G3015" s="5" t="s">
        <v>85</v>
      </c>
      <c r="H3015" s="9">
        <v>45639.357476851852</v>
      </c>
      <c r="I3015" s="10">
        <v>856.8</v>
      </c>
      <c r="J3015" s="10">
        <v>856.8</v>
      </c>
      <c r="K3015" s="5" t="s">
        <v>86</v>
      </c>
      <c r="L3015" s="5" t="s">
        <v>86</v>
      </c>
      <c r="M3015" s="5" t="s">
        <v>75</v>
      </c>
    </row>
    <row r="3016" spans="1:13" x14ac:dyDescent="0.25">
      <c r="A3016" s="5">
        <v>1</v>
      </c>
      <c r="B3016" t="str">
        <f t="shared" si="48"/>
        <v>ES LORENZO</v>
      </c>
      <c r="C3016" t="s">
        <v>681</v>
      </c>
      <c r="D3016" t="s">
        <v>284</v>
      </c>
      <c r="E3016" t="s">
        <v>3327</v>
      </c>
      <c r="F3016" s="5" t="s">
        <v>75</v>
      </c>
      <c r="G3016" s="5" t="s">
        <v>85</v>
      </c>
      <c r="H3016" s="9">
        <v>45639.357916666668</v>
      </c>
      <c r="I3016" s="10">
        <v>856.8</v>
      </c>
      <c r="J3016" s="10">
        <v>856.8</v>
      </c>
      <c r="K3016" s="5" t="s">
        <v>86</v>
      </c>
      <c r="L3016" s="5" t="s">
        <v>86</v>
      </c>
      <c r="M3016" s="5" t="s">
        <v>75</v>
      </c>
    </row>
    <row r="3017" spans="1:13" x14ac:dyDescent="0.25">
      <c r="A3017" s="5">
        <v>1</v>
      </c>
      <c r="B3017" t="str">
        <f t="shared" si="48"/>
        <v xml:space="preserve"> NATIVIDAD</v>
      </c>
      <c r="C3017" t="s">
        <v>302</v>
      </c>
      <c r="D3017" t="s">
        <v>7090</v>
      </c>
      <c r="E3017" t="s">
        <v>3328</v>
      </c>
      <c r="F3017" s="5" t="s">
        <v>75</v>
      </c>
      <c r="G3017" s="5" t="s">
        <v>85</v>
      </c>
      <c r="H3017" s="9">
        <v>45639.372152777774</v>
      </c>
      <c r="I3017" s="10">
        <v>164.8</v>
      </c>
      <c r="J3017" s="10">
        <v>164.8</v>
      </c>
      <c r="K3017" s="5" t="s">
        <v>86</v>
      </c>
      <c r="L3017" s="5" t="s">
        <v>86</v>
      </c>
      <c r="M3017" s="5" t="s">
        <v>75</v>
      </c>
    </row>
    <row r="3018" spans="1:13" x14ac:dyDescent="0.25">
      <c r="A3018" s="5">
        <v>1</v>
      </c>
      <c r="B3018" t="str">
        <f t="shared" si="48"/>
        <v>Z HUMBERTO</v>
      </c>
      <c r="C3018" t="s">
        <v>404</v>
      </c>
      <c r="D3018" t="s">
        <v>293</v>
      </c>
      <c r="E3018" t="s">
        <v>3329</v>
      </c>
      <c r="F3018" s="5" t="s">
        <v>75</v>
      </c>
      <c r="G3018" s="5" t="s">
        <v>85</v>
      </c>
      <c r="H3018" s="9">
        <v>45639.372754629629</v>
      </c>
      <c r="I3018" s="10">
        <v>164.8</v>
      </c>
      <c r="J3018" s="10">
        <v>164.8</v>
      </c>
      <c r="K3018" s="5" t="s">
        <v>86</v>
      </c>
      <c r="L3018" s="5" t="s">
        <v>86</v>
      </c>
      <c r="M3018" s="5" t="s">
        <v>75</v>
      </c>
    </row>
    <row r="3019" spans="1:13" x14ac:dyDescent="0.25">
      <c r="A3019" s="5">
        <v>1</v>
      </c>
      <c r="B3019" t="str">
        <f t="shared" si="48"/>
        <v>NAYA REYNA</v>
      </c>
      <c r="C3019" t="s">
        <v>428</v>
      </c>
      <c r="D3019" t="s">
        <v>643</v>
      </c>
      <c r="E3019" t="s">
        <v>3330</v>
      </c>
      <c r="F3019" s="5" t="s">
        <v>75</v>
      </c>
      <c r="G3019" s="5" t="s">
        <v>85</v>
      </c>
      <c r="H3019" s="9">
        <v>45639.374606481484</v>
      </c>
      <c r="I3019" s="10">
        <v>164.8</v>
      </c>
      <c r="J3019" s="10">
        <v>164.8</v>
      </c>
      <c r="K3019" s="5" t="s">
        <v>86</v>
      </c>
      <c r="L3019" s="5" t="s">
        <v>86</v>
      </c>
      <c r="M3019" s="5" t="s">
        <v>75</v>
      </c>
    </row>
    <row r="3020" spans="1:13" x14ac:dyDescent="0.25">
      <c r="A3020" s="5">
        <v>1</v>
      </c>
      <c r="B3020" t="str">
        <f t="shared" si="48"/>
        <v>DA  SERGIO</v>
      </c>
      <c r="C3020" t="s">
        <v>508</v>
      </c>
      <c r="D3020" t="s">
        <v>541</v>
      </c>
      <c r="E3020" t="s">
        <v>3331</v>
      </c>
      <c r="F3020" s="5" t="s">
        <v>75</v>
      </c>
      <c r="G3020" s="5" t="s">
        <v>85</v>
      </c>
      <c r="H3020" s="9">
        <v>45639.374675925923</v>
      </c>
      <c r="I3020" s="10">
        <v>119</v>
      </c>
      <c r="J3020" s="10">
        <v>119</v>
      </c>
      <c r="K3020" s="5" t="s">
        <v>86</v>
      </c>
      <c r="L3020" s="5" t="s">
        <v>86</v>
      </c>
      <c r="M3020" s="5" t="s">
        <v>75</v>
      </c>
    </row>
    <row r="3021" spans="1:13" x14ac:dyDescent="0.25">
      <c r="A3021" s="5">
        <v>1</v>
      </c>
      <c r="B3021" t="str">
        <f t="shared" si="48"/>
        <v>ANAYA JOSE</v>
      </c>
      <c r="C3021" t="s">
        <v>428</v>
      </c>
      <c r="D3021" t="s">
        <v>643</v>
      </c>
      <c r="E3021" t="s">
        <v>3332</v>
      </c>
      <c r="F3021" s="5" t="s">
        <v>75</v>
      </c>
      <c r="G3021" s="5" t="s">
        <v>85</v>
      </c>
      <c r="H3021" s="9">
        <v>45639.375439814816</v>
      </c>
      <c r="I3021" s="10">
        <v>164.8</v>
      </c>
      <c r="J3021" s="10">
        <v>164.8</v>
      </c>
      <c r="K3021" s="5" t="s">
        <v>86</v>
      </c>
      <c r="L3021" s="5" t="s">
        <v>86</v>
      </c>
      <c r="M3021" s="5" t="s">
        <v>75</v>
      </c>
    </row>
    <row r="3022" spans="1:13" x14ac:dyDescent="0.25">
      <c r="A3022" s="5">
        <v>1</v>
      </c>
      <c r="B3022" t="str">
        <f t="shared" si="48"/>
        <v>SO YESENIA</v>
      </c>
      <c r="C3022" t="s">
        <v>406</v>
      </c>
      <c r="D3022" t="s">
        <v>7132</v>
      </c>
      <c r="E3022" t="s">
        <v>3333</v>
      </c>
      <c r="F3022" s="5" t="s">
        <v>75</v>
      </c>
      <c r="G3022" s="5" t="s">
        <v>85</v>
      </c>
      <c r="H3022" s="9">
        <v>45639.377118055556</v>
      </c>
      <c r="I3022" s="10">
        <v>164.8</v>
      </c>
      <c r="J3022" s="10">
        <v>164.8</v>
      </c>
      <c r="K3022" s="5" t="s">
        <v>86</v>
      </c>
      <c r="L3022" s="5" t="s">
        <v>86</v>
      </c>
      <c r="M3022" s="5" t="s">
        <v>75</v>
      </c>
    </row>
    <row r="3023" spans="1:13" x14ac:dyDescent="0.25">
      <c r="A3023" s="5">
        <v>1</v>
      </c>
      <c r="B3023" t="str">
        <f t="shared" si="48"/>
        <v>RA LETICIA</v>
      </c>
      <c r="C3023" t="s">
        <v>407</v>
      </c>
      <c r="D3023" t="s">
        <v>706</v>
      </c>
      <c r="E3023" t="s">
        <v>3334</v>
      </c>
      <c r="F3023" s="5" t="s">
        <v>75</v>
      </c>
      <c r="G3023" s="5" t="s">
        <v>85</v>
      </c>
      <c r="H3023" s="9">
        <v>45639.385277777779</v>
      </c>
      <c r="I3023" s="10">
        <v>164.8</v>
      </c>
      <c r="J3023" s="10">
        <v>164.8</v>
      </c>
      <c r="K3023" s="5" t="s">
        <v>86</v>
      </c>
      <c r="L3023" s="5" t="s">
        <v>86</v>
      </c>
      <c r="M3023" s="5" t="s">
        <v>75</v>
      </c>
    </row>
    <row r="3024" spans="1:13" x14ac:dyDescent="0.25">
      <c r="A3024" s="5">
        <v>1</v>
      </c>
      <c r="B3024" t="str">
        <f t="shared" si="48"/>
        <v>NTE GLORIA</v>
      </c>
      <c r="C3024" t="s">
        <v>280</v>
      </c>
      <c r="D3024" t="s">
        <v>301</v>
      </c>
      <c r="E3024" t="s">
        <v>3335</v>
      </c>
      <c r="F3024" s="5" t="s">
        <v>75</v>
      </c>
      <c r="G3024" s="5" t="s">
        <v>85</v>
      </c>
      <c r="H3024" s="9">
        <v>45639.390914351854</v>
      </c>
      <c r="I3024" s="10">
        <v>856.8</v>
      </c>
      <c r="J3024" s="10">
        <v>856.8</v>
      </c>
      <c r="K3024" s="5" t="s">
        <v>86</v>
      </c>
      <c r="L3024" s="5" t="s">
        <v>86</v>
      </c>
      <c r="M3024" s="5" t="s">
        <v>75</v>
      </c>
    </row>
    <row r="3025" spans="1:13" x14ac:dyDescent="0.25">
      <c r="A3025" s="5">
        <v>1</v>
      </c>
      <c r="B3025" t="str">
        <f t="shared" si="48"/>
        <v xml:space="preserve"> SATURNINO</v>
      </c>
      <c r="C3025" t="s">
        <v>468</v>
      </c>
      <c r="D3025" t="s">
        <v>352</v>
      </c>
      <c r="E3025" t="s">
        <v>242</v>
      </c>
      <c r="F3025" s="5" t="s">
        <v>75</v>
      </c>
      <c r="G3025" s="5" t="s">
        <v>85</v>
      </c>
      <c r="H3025" s="9">
        <v>45639.392824074072</v>
      </c>
      <c r="I3025" s="10">
        <v>71.400000000000006</v>
      </c>
      <c r="J3025" s="10">
        <v>71.400000000000006</v>
      </c>
      <c r="K3025" s="5" t="s">
        <v>86</v>
      </c>
      <c r="L3025" s="5" t="s">
        <v>86</v>
      </c>
      <c r="M3025" s="5" t="s">
        <v>75</v>
      </c>
    </row>
    <row r="3026" spans="1:13" x14ac:dyDescent="0.25">
      <c r="A3026" s="5">
        <v>1</v>
      </c>
      <c r="B3026" t="str">
        <f t="shared" si="48"/>
        <v>AREZ ZUATH</v>
      </c>
      <c r="C3026" t="s">
        <v>645</v>
      </c>
      <c r="D3026" t="s">
        <v>370</v>
      </c>
      <c r="E3026" t="s">
        <v>3336</v>
      </c>
      <c r="F3026" s="5" t="s">
        <v>75</v>
      </c>
      <c r="G3026" s="5" t="s">
        <v>85</v>
      </c>
      <c r="H3026" s="9">
        <v>45639.393020833333</v>
      </c>
      <c r="I3026" s="10">
        <v>164.8</v>
      </c>
      <c r="J3026" s="10">
        <v>164.8</v>
      </c>
      <c r="K3026" s="5" t="s">
        <v>86</v>
      </c>
      <c r="L3026" s="5" t="s">
        <v>86</v>
      </c>
      <c r="M3026" s="5" t="s">
        <v>75</v>
      </c>
    </row>
    <row r="3027" spans="1:13" x14ac:dyDescent="0.25">
      <c r="A3027" s="5">
        <v>1</v>
      </c>
      <c r="B3027" t="str">
        <f t="shared" si="48"/>
        <v>A SILVERIO</v>
      </c>
      <c r="C3027" t="s">
        <v>292</v>
      </c>
      <c r="D3027" t="s">
        <v>306</v>
      </c>
      <c r="E3027" t="s">
        <v>3337</v>
      </c>
      <c r="F3027" s="5" t="s">
        <v>75</v>
      </c>
      <c r="G3027" s="5" t="s">
        <v>85</v>
      </c>
      <c r="H3027" s="9">
        <v>45639.396157407406</v>
      </c>
      <c r="I3027" s="10">
        <v>1202.4000000000001</v>
      </c>
      <c r="J3027" s="10">
        <v>1202.4000000000001</v>
      </c>
      <c r="K3027" s="5" t="s">
        <v>86</v>
      </c>
      <c r="L3027" s="5" t="s">
        <v>86</v>
      </c>
      <c r="M3027" s="5" t="s">
        <v>75</v>
      </c>
    </row>
    <row r="3028" spans="1:13" x14ac:dyDescent="0.25">
      <c r="A3028" s="5">
        <v>1</v>
      </c>
      <c r="B3028" t="str">
        <f t="shared" si="48"/>
        <v>BA LEONILA</v>
      </c>
      <c r="C3028" t="s">
        <v>377</v>
      </c>
      <c r="D3028" t="s">
        <v>717</v>
      </c>
      <c r="E3028" t="s">
        <v>3338</v>
      </c>
      <c r="F3028" s="5" t="s">
        <v>75</v>
      </c>
      <c r="G3028" s="5" t="s">
        <v>85</v>
      </c>
      <c r="H3028" s="9">
        <v>45639.396932870368</v>
      </c>
      <c r="I3028" s="10">
        <v>164.8</v>
      </c>
      <c r="J3028" s="10">
        <v>164.8</v>
      </c>
      <c r="K3028" s="5" t="s">
        <v>86</v>
      </c>
      <c r="L3028" s="5" t="s">
        <v>86</v>
      </c>
      <c r="M3028" s="5" t="s">
        <v>75</v>
      </c>
    </row>
    <row r="3029" spans="1:13" x14ac:dyDescent="0.25">
      <c r="A3029" s="5">
        <v>1</v>
      </c>
      <c r="B3029" t="str">
        <f t="shared" si="48"/>
        <v>ROS DANIEL</v>
      </c>
      <c r="C3029" t="s">
        <v>313</v>
      </c>
      <c r="D3029" t="s">
        <v>693</v>
      </c>
      <c r="E3029" t="s">
        <v>3339</v>
      </c>
      <c r="F3029" s="5" t="s">
        <v>75</v>
      </c>
      <c r="G3029" s="5" t="s">
        <v>85</v>
      </c>
      <c r="H3029" s="9">
        <v>45639.397233796299</v>
      </c>
      <c r="I3029" s="10">
        <v>222.4</v>
      </c>
      <c r="J3029" s="10">
        <v>222.4</v>
      </c>
      <c r="K3029" s="5" t="s">
        <v>86</v>
      </c>
      <c r="L3029" s="5" t="s">
        <v>86</v>
      </c>
      <c r="M3029" s="5" t="s">
        <v>75</v>
      </c>
    </row>
    <row r="3030" spans="1:13" x14ac:dyDescent="0.25">
      <c r="A3030" s="5">
        <v>1</v>
      </c>
      <c r="B3030" t="str">
        <f t="shared" si="48"/>
        <v>TO DOROTEA</v>
      </c>
      <c r="C3030" t="s">
        <v>373</v>
      </c>
      <c r="D3030" t="s">
        <v>7115</v>
      </c>
      <c r="E3030" t="s">
        <v>3340</v>
      </c>
      <c r="F3030" s="5" t="s">
        <v>75</v>
      </c>
      <c r="G3030" s="5" t="s">
        <v>85</v>
      </c>
      <c r="H3030" s="9">
        <v>45639.398368055554</v>
      </c>
      <c r="I3030" s="10">
        <v>1202.4000000000001</v>
      </c>
      <c r="J3030" s="10">
        <v>1202.4000000000001</v>
      </c>
      <c r="K3030" s="5" t="s">
        <v>86</v>
      </c>
      <c r="L3030" s="5" t="s">
        <v>86</v>
      </c>
      <c r="M3030" s="5" t="s">
        <v>75</v>
      </c>
    </row>
    <row r="3031" spans="1:13" x14ac:dyDescent="0.25">
      <c r="A3031" s="5">
        <v>1</v>
      </c>
      <c r="B3031" t="str">
        <f t="shared" si="48"/>
        <v>ENA SERGIO</v>
      </c>
      <c r="C3031" t="s">
        <v>443</v>
      </c>
      <c r="D3031" t="s">
        <v>356</v>
      </c>
      <c r="E3031" t="s">
        <v>3341</v>
      </c>
      <c r="F3031" s="5" t="s">
        <v>75</v>
      </c>
      <c r="G3031" s="5" t="s">
        <v>85</v>
      </c>
      <c r="H3031" s="9">
        <v>45639.399467592593</v>
      </c>
      <c r="I3031" s="10">
        <v>856.8</v>
      </c>
      <c r="J3031" s="10">
        <v>856.8</v>
      </c>
      <c r="K3031" s="5" t="s">
        <v>86</v>
      </c>
      <c r="L3031" s="5" t="s">
        <v>86</v>
      </c>
      <c r="M3031" s="5" t="s">
        <v>75</v>
      </c>
    </row>
    <row r="3032" spans="1:13" x14ac:dyDescent="0.25">
      <c r="A3032" s="5">
        <v>1</v>
      </c>
      <c r="B3032" t="str">
        <f t="shared" si="48"/>
        <v>ARIA LUISA</v>
      </c>
      <c r="C3032" t="s">
        <v>284</v>
      </c>
      <c r="D3032" t="s">
        <v>325</v>
      </c>
      <c r="E3032" t="s">
        <v>3342</v>
      </c>
      <c r="F3032" s="5" t="s">
        <v>75</v>
      </c>
      <c r="G3032" s="5" t="s">
        <v>85</v>
      </c>
      <c r="H3032" s="9">
        <v>45639.40252314815</v>
      </c>
      <c r="I3032" s="10">
        <v>164.8</v>
      </c>
      <c r="J3032" s="10">
        <v>164.8</v>
      </c>
      <c r="K3032" s="5" t="s">
        <v>86</v>
      </c>
      <c r="L3032" s="5" t="s">
        <v>86</v>
      </c>
      <c r="M3032" s="5" t="s">
        <v>75</v>
      </c>
    </row>
    <row r="3033" spans="1:13" x14ac:dyDescent="0.25">
      <c r="A3033" s="5">
        <v>1</v>
      </c>
      <c r="B3033" t="str">
        <f t="shared" si="48"/>
        <v>TO ANTONIA</v>
      </c>
      <c r="C3033" t="s">
        <v>325</v>
      </c>
      <c r="D3033" t="s">
        <v>268</v>
      </c>
      <c r="E3033" t="s">
        <v>3343</v>
      </c>
      <c r="F3033" s="5" t="s">
        <v>75</v>
      </c>
      <c r="G3033" s="5" t="s">
        <v>85</v>
      </c>
      <c r="H3033" s="9">
        <v>45639.402974537035</v>
      </c>
      <c r="I3033" s="10">
        <v>164.8</v>
      </c>
      <c r="J3033" s="10">
        <v>164.8</v>
      </c>
      <c r="K3033" s="5" t="s">
        <v>86</v>
      </c>
      <c r="L3033" s="5" t="s">
        <v>86</v>
      </c>
      <c r="M3033" s="5" t="s">
        <v>75</v>
      </c>
    </row>
    <row r="3034" spans="1:13" x14ac:dyDescent="0.25">
      <c r="A3034" s="5">
        <v>1</v>
      </c>
      <c r="B3034" t="str">
        <f t="shared" si="48"/>
        <v>UIZ REBECA</v>
      </c>
      <c r="C3034" t="s">
        <v>329</v>
      </c>
      <c r="D3034" t="s">
        <v>270</v>
      </c>
      <c r="E3034" t="s">
        <v>3344</v>
      </c>
      <c r="F3034" s="5" t="s">
        <v>75</v>
      </c>
      <c r="G3034" s="5" t="s">
        <v>85</v>
      </c>
      <c r="H3034" s="9">
        <v>45639.403738425928</v>
      </c>
      <c r="I3034" s="10">
        <v>164.8</v>
      </c>
      <c r="J3034" s="10">
        <v>164.8</v>
      </c>
      <c r="K3034" s="5" t="s">
        <v>86</v>
      </c>
      <c r="L3034" s="5" t="s">
        <v>86</v>
      </c>
      <c r="M3034" s="5" t="s">
        <v>75</v>
      </c>
    </row>
    <row r="3035" spans="1:13" x14ac:dyDescent="0.25">
      <c r="A3035" s="5">
        <v>1</v>
      </c>
      <c r="B3035" t="str">
        <f t="shared" si="48"/>
        <v>ARIA LUISA</v>
      </c>
      <c r="C3035" t="s">
        <v>284</v>
      </c>
      <c r="D3035" t="s">
        <v>325</v>
      </c>
      <c r="E3035" t="s">
        <v>3342</v>
      </c>
      <c r="F3035" s="5" t="s">
        <v>75</v>
      </c>
      <c r="G3035" s="5" t="s">
        <v>85</v>
      </c>
      <c r="H3035" s="9">
        <v>45639.404004629629</v>
      </c>
      <c r="I3035" s="10">
        <v>856.8</v>
      </c>
      <c r="J3035" s="10">
        <v>856.8</v>
      </c>
      <c r="K3035" s="5" t="s">
        <v>86</v>
      </c>
      <c r="L3035" s="5" t="s">
        <v>86</v>
      </c>
      <c r="M3035" s="5" t="s">
        <v>75</v>
      </c>
    </row>
    <row r="3036" spans="1:13" x14ac:dyDescent="0.25">
      <c r="A3036" s="5">
        <v>1</v>
      </c>
      <c r="B3036" t="str">
        <f t="shared" si="48"/>
        <v>FLORENTINA</v>
      </c>
      <c r="C3036" t="s">
        <v>7340</v>
      </c>
      <c r="D3036" t="s">
        <v>506</v>
      </c>
      <c r="E3036" t="s">
        <v>3345</v>
      </c>
      <c r="F3036" s="5" t="s">
        <v>75</v>
      </c>
      <c r="G3036" s="5" t="s">
        <v>85</v>
      </c>
      <c r="H3036" s="9">
        <v>45639.404710648145</v>
      </c>
      <c r="I3036" s="10">
        <v>856.8</v>
      </c>
      <c r="J3036" s="10">
        <v>856.8</v>
      </c>
      <c r="K3036" s="5" t="s">
        <v>86</v>
      </c>
      <c r="L3036" s="5" t="s">
        <v>86</v>
      </c>
      <c r="M3036" s="5" t="s">
        <v>75</v>
      </c>
    </row>
    <row r="3037" spans="1:13" x14ac:dyDescent="0.25">
      <c r="A3037" s="5">
        <v>1</v>
      </c>
      <c r="B3037" t="str">
        <f t="shared" si="48"/>
        <v>AGA LAZARA</v>
      </c>
      <c r="C3037" t="s">
        <v>7551</v>
      </c>
      <c r="D3037" t="s">
        <v>509</v>
      </c>
      <c r="E3037" t="s">
        <v>3346</v>
      </c>
      <c r="F3037" s="5" t="s">
        <v>75</v>
      </c>
      <c r="G3037" s="5" t="s">
        <v>85</v>
      </c>
      <c r="H3037" s="9">
        <v>45639.405046296299</v>
      </c>
      <c r="I3037" s="10">
        <v>164.8</v>
      </c>
      <c r="J3037" s="10">
        <v>164.8</v>
      </c>
      <c r="K3037" s="5" t="s">
        <v>86</v>
      </c>
      <c r="L3037" s="5" t="s">
        <v>86</v>
      </c>
      <c r="M3037" s="5" t="s">
        <v>75</v>
      </c>
    </row>
    <row r="3038" spans="1:13" x14ac:dyDescent="0.25">
      <c r="A3038" s="5">
        <v>1</v>
      </c>
      <c r="B3038" t="str">
        <f t="shared" si="48"/>
        <v>FLORENTINA</v>
      </c>
      <c r="C3038" t="s">
        <v>275</v>
      </c>
      <c r="D3038" t="s">
        <v>278</v>
      </c>
      <c r="E3038" t="s">
        <v>3347</v>
      </c>
      <c r="F3038" s="5" t="s">
        <v>75</v>
      </c>
      <c r="G3038" s="5" t="s">
        <v>85</v>
      </c>
      <c r="H3038" s="9">
        <v>45639.405439814815</v>
      </c>
      <c r="I3038" s="10">
        <v>856.8</v>
      </c>
      <c r="J3038" s="10">
        <v>856.8</v>
      </c>
      <c r="K3038" s="5" t="s">
        <v>86</v>
      </c>
      <c r="L3038" s="5" t="s">
        <v>86</v>
      </c>
      <c r="M3038" s="5" t="s">
        <v>75</v>
      </c>
    </row>
    <row r="3039" spans="1:13" x14ac:dyDescent="0.25">
      <c r="A3039" s="5">
        <v>1</v>
      </c>
      <c r="B3039" t="str">
        <f t="shared" si="48"/>
        <v>SCO JAVIER</v>
      </c>
      <c r="C3039" t="s">
        <v>451</v>
      </c>
      <c r="D3039" t="s">
        <v>7296</v>
      </c>
      <c r="E3039" t="s">
        <v>3348</v>
      </c>
      <c r="F3039" s="5" t="s">
        <v>75</v>
      </c>
      <c r="G3039" s="5" t="s">
        <v>85</v>
      </c>
      <c r="H3039" s="9">
        <v>45639.406122685185</v>
      </c>
      <c r="I3039" s="10">
        <v>2044.8</v>
      </c>
      <c r="J3039" s="10">
        <v>2044.8</v>
      </c>
      <c r="K3039" s="5" t="s">
        <v>86</v>
      </c>
      <c r="L3039" s="5" t="s">
        <v>86</v>
      </c>
      <c r="M3039" s="5" t="s">
        <v>75</v>
      </c>
    </row>
    <row r="3040" spans="1:13" x14ac:dyDescent="0.25">
      <c r="A3040" s="5">
        <v>1</v>
      </c>
      <c r="B3040" t="str">
        <f t="shared" si="48"/>
        <v>AN ENRIQUE</v>
      </c>
      <c r="C3040" t="s">
        <v>309</v>
      </c>
      <c r="D3040" t="s">
        <v>275</v>
      </c>
      <c r="E3040" t="s">
        <v>3349</v>
      </c>
      <c r="F3040" s="5" t="s">
        <v>75</v>
      </c>
      <c r="G3040" s="5" t="s">
        <v>85</v>
      </c>
      <c r="H3040" s="9">
        <v>45639.406504629631</v>
      </c>
      <c r="I3040" s="10">
        <v>164.8</v>
      </c>
      <c r="J3040" s="10">
        <v>164.8</v>
      </c>
      <c r="K3040" s="5" t="s">
        <v>86</v>
      </c>
      <c r="L3040" s="5" t="s">
        <v>86</v>
      </c>
      <c r="M3040" s="5" t="s">
        <v>75</v>
      </c>
    </row>
    <row r="3041" spans="1:13" x14ac:dyDescent="0.25">
      <c r="A3041" s="5">
        <v>1</v>
      </c>
      <c r="B3041" t="str">
        <f t="shared" si="48"/>
        <v>N PATRICIA</v>
      </c>
      <c r="C3041" t="s">
        <v>7471</v>
      </c>
      <c r="D3041" t="s">
        <v>448</v>
      </c>
      <c r="E3041" t="s">
        <v>2739</v>
      </c>
      <c r="F3041" s="5" t="s">
        <v>75</v>
      </c>
      <c r="G3041" s="5" t="s">
        <v>85</v>
      </c>
      <c r="H3041" s="9">
        <v>45639.407129629632</v>
      </c>
      <c r="I3041" s="10">
        <v>856.8</v>
      </c>
      <c r="J3041" s="10">
        <v>856.8</v>
      </c>
      <c r="K3041" s="5" t="s">
        <v>86</v>
      </c>
      <c r="L3041" s="5" t="s">
        <v>86</v>
      </c>
      <c r="M3041" s="5" t="s">
        <v>75</v>
      </c>
    </row>
    <row r="3042" spans="1:13" x14ac:dyDescent="0.25">
      <c r="A3042" s="5">
        <v>1</v>
      </c>
      <c r="B3042" t="str">
        <f t="shared" si="48"/>
        <v>SCO JAVIER</v>
      </c>
      <c r="C3042" t="s">
        <v>451</v>
      </c>
      <c r="D3042" t="s">
        <v>7296</v>
      </c>
      <c r="E3042" t="s">
        <v>3348</v>
      </c>
      <c r="F3042" s="5" t="s">
        <v>75</v>
      </c>
      <c r="G3042" s="5" t="s">
        <v>85</v>
      </c>
      <c r="H3042" s="9">
        <v>45639.407465277778</v>
      </c>
      <c r="I3042" s="10">
        <v>164.8</v>
      </c>
      <c r="J3042" s="10">
        <v>164.8</v>
      </c>
      <c r="K3042" s="5" t="s">
        <v>86</v>
      </c>
      <c r="L3042" s="5" t="s">
        <v>86</v>
      </c>
      <c r="M3042" s="5" t="s">
        <v>75</v>
      </c>
    </row>
    <row r="3043" spans="1:13" x14ac:dyDescent="0.25">
      <c r="A3043" s="5">
        <v>1</v>
      </c>
      <c r="B3043" t="str">
        <f t="shared" si="48"/>
        <v>SCO JAVIER</v>
      </c>
      <c r="C3043" t="s">
        <v>451</v>
      </c>
      <c r="D3043" t="s">
        <v>7296</v>
      </c>
      <c r="E3043" t="s">
        <v>3348</v>
      </c>
      <c r="F3043" s="5" t="s">
        <v>75</v>
      </c>
      <c r="G3043" s="5" t="s">
        <v>85</v>
      </c>
      <c r="H3043" s="9">
        <v>45639.407847222225</v>
      </c>
      <c r="I3043" s="10">
        <v>164.8</v>
      </c>
      <c r="J3043" s="10">
        <v>164.8</v>
      </c>
      <c r="K3043" s="5" t="s">
        <v>86</v>
      </c>
      <c r="L3043" s="5" t="s">
        <v>86</v>
      </c>
      <c r="M3043" s="5" t="s">
        <v>75</v>
      </c>
    </row>
    <row r="3044" spans="1:13" x14ac:dyDescent="0.25">
      <c r="A3044" s="5">
        <v>1</v>
      </c>
      <c r="B3044" t="str">
        <f t="shared" si="48"/>
        <v>MAN FELIPE</v>
      </c>
      <c r="C3044" t="s">
        <v>7115</v>
      </c>
      <c r="D3044" t="s">
        <v>367</v>
      </c>
      <c r="E3044" t="s">
        <v>3350</v>
      </c>
      <c r="F3044" s="5" t="s">
        <v>75</v>
      </c>
      <c r="G3044" s="5" t="s">
        <v>85</v>
      </c>
      <c r="H3044" s="9">
        <v>45639.408530092594</v>
      </c>
      <c r="I3044" s="10">
        <v>71.400000000000006</v>
      </c>
      <c r="J3044" s="10">
        <v>71.400000000000006</v>
      </c>
      <c r="K3044" s="5" t="s">
        <v>86</v>
      </c>
      <c r="L3044" s="5" t="s">
        <v>86</v>
      </c>
      <c r="M3044" s="5" t="s">
        <v>75</v>
      </c>
    </row>
    <row r="3045" spans="1:13" x14ac:dyDescent="0.25">
      <c r="A3045" s="5">
        <v>1</v>
      </c>
      <c r="B3045" t="str">
        <f t="shared" si="48"/>
        <v>GADO JUANA</v>
      </c>
      <c r="C3045" t="s">
        <v>7199</v>
      </c>
      <c r="D3045" t="s">
        <v>328</v>
      </c>
      <c r="E3045" t="s">
        <v>3351</v>
      </c>
      <c r="F3045" s="5" t="s">
        <v>75</v>
      </c>
      <c r="G3045" s="5" t="s">
        <v>85</v>
      </c>
      <c r="H3045" s="9">
        <v>45639.409050925926</v>
      </c>
      <c r="I3045" s="10">
        <v>856.8</v>
      </c>
      <c r="J3045" s="10">
        <v>856.8</v>
      </c>
      <c r="K3045" s="5" t="s">
        <v>86</v>
      </c>
      <c r="L3045" s="5" t="s">
        <v>86</v>
      </c>
      <c r="M3045" s="5" t="s">
        <v>75</v>
      </c>
    </row>
    <row r="3046" spans="1:13" x14ac:dyDescent="0.25">
      <c r="A3046" s="5">
        <v>1</v>
      </c>
      <c r="B3046" t="str">
        <f t="shared" si="48"/>
        <v>LLANO VEDA</v>
      </c>
      <c r="C3046" t="s">
        <v>483</v>
      </c>
      <c r="D3046" t="s">
        <v>430</v>
      </c>
      <c r="E3046" t="s">
        <v>3352</v>
      </c>
      <c r="F3046" s="5" t="s">
        <v>75</v>
      </c>
      <c r="G3046" s="5" t="s">
        <v>85</v>
      </c>
      <c r="H3046" s="9">
        <v>45639.413275462961</v>
      </c>
      <c r="I3046" s="10">
        <v>856.8</v>
      </c>
      <c r="J3046" s="10">
        <v>856.8</v>
      </c>
      <c r="K3046" s="5" t="s">
        <v>86</v>
      </c>
      <c r="L3046" s="5" t="s">
        <v>86</v>
      </c>
      <c r="M3046" s="5" t="s">
        <v>75</v>
      </c>
    </row>
    <row r="3047" spans="1:13" x14ac:dyDescent="0.25">
      <c r="A3047" s="5">
        <v>1</v>
      </c>
      <c r="B3047" t="str">
        <f t="shared" si="48"/>
        <v>OTO DANIRA</v>
      </c>
      <c r="C3047" t="s">
        <v>448</v>
      </c>
      <c r="D3047" t="s">
        <v>268</v>
      </c>
      <c r="E3047" t="s">
        <v>3353</v>
      </c>
      <c r="F3047" s="5" t="s">
        <v>75</v>
      </c>
      <c r="G3047" s="5" t="s">
        <v>85</v>
      </c>
      <c r="H3047" s="9">
        <v>45639.4140162037</v>
      </c>
      <c r="I3047" s="10">
        <v>164.8</v>
      </c>
      <c r="J3047" s="10">
        <v>164.8</v>
      </c>
      <c r="K3047" s="5" t="s">
        <v>86</v>
      </c>
      <c r="L3047" s="5" t="s">
        <v>86</v>
      </c>
      <c r="M3047" s="5" t="s">
        <v>75</v>
      </c>
    </row>
    <row r="3048" spans="1:13" x14ac:dyDescent="0.25">
      <c r="A3048" s="5">
        <v>1</v>
      </c>
      <c r="B3048" t="str">
        <f t="shared" si="48"/>
        <v>OTO DANIRA</v>
      </c>
      <c r="C3048" t="s">
        <v>448</v>
      </c>
      <c r="D3048" t="s">
        <v>268</v>
      </c>
      <c r="E3048" t="s">
        <v>3353</v>
      </c>
      <c r="F3048" s="5" t="s">
        <v>75</v>
      </c>
      <c r="G3048" s="5" t="s">
        <v>85</v>
      </c>
      <c r="H3048" s="9">
        <v>45639.414212962962</v>
      </c>
      <c r="I3048" s="10">
        <v>164.8</v>
      </c>
      <c r="J3048" s="10">
        <v>164.8</v>
      </c>
      <c r="K3048" s="5" t="s">
        <v>86</v>
      </c>
      <c r="L3048" s="5" t="s">
        <v>86</v>
      </c>
      <c r="M3048" s="5" t="s">
        <v>75</v>
      </c>
    </row>
    <row r="3049" spans="1:13" x14ac:dyDescent="0.25">
      <c r="A3049" s="5">
        <v>1</v>
      </c>
      <c r="B3049" t="str">
        <f t="shared" si="48"/>
        <v>A VICTORIA</v>
      </c>
      <c r="C3049" t="s">
        <v>268</v>
      </c>
      <c r="D3049" t="s">
        <v>280</v>
      </c>
      <c r="E3049" t="s">
        <v>3354</v>
      </c>
      <c r="F3049" s="5" t="s">
        <v>75</v>
      </c>
      <c r="G3049" s="5" t="s">
        <v>85</v>
      </c>
      <c r="H3049" s="9">
        <v>45639.41474537037</v>
      </c>
      <c r="I3049" s="10">
        <v>856.8</v>
      </c>
      <c r="J3049" s="10">
        <v>856.8</v>
      </c>
      <c r="K3049" s="5" t="s">
        <v>86</v>
      </c>
      <c r="L3049" s="5" t="s">
        <v>86</v>
      </c>
      <c r="M3049" s="5" t="s">
        <v>75</v>
      </c>
    </row>
    <row r="3050" spans="1:13" x14ac:dyDescent="0.25">
      <c r="A3050" s="5">
        <v>1</v>
      </c>
      <c r="B3050" t="str">
        <f t="shared" si="48"/>
        <v>EZ ARMANDO</v>
      </c>
      <c r="C3050" t="s">
        <v>386</v>
      </c>
      <c r="D3050" t="s">
        <v>483</v>
      </c>
      <c r="E3050" t="s">
        <v>3355</v>
      </c>
      <c r="F3050" s="5" t="s">
        <v>75</v>
      </c>
      <c r="G3050" s="5" t="s">
        <v>85</v>
      </c>
      <c r="H3050" s="9">
        <v>45639.415243055555</v>
      </c>
      <c r="I3050" s="10">
        <v>164.8</v>
      </c>
      <c r="J3050" s="10">
        <v>164.8</v>
      </c>
      <c r="K3050" s="5" t="s">
        <v>86</v>
      </c>
      <c r="L3050" s="5" t="s">
        <v>86</v>
      </c>
      <c r="M3050" s="5" t="s">
        <v>75</v>
      </c>
    </row>
    <row r="3051" spans="1:13" x14ac:dyDescent="0.25">
      <c r="A3051" s="5">
        <v>1</v>
      </c>
      <c r="B3051" t="str">
        <f t="shared" ref="B3051:B3114" si="49">RIGHT(E3051,10)</f>
        <v>ES ROSALBA</v>
      </c>
      <c r="C3051" t="s">
        <v>405</v>
      </c>
      <c r="D3051" t="s">
        <v>445</v>
      </c>
      <c r="E3051" t="s">
        <v>142</v>
      </c>
      <c r="F3051" s="5" t="s">
        <v>75</v>
      </c>
      <c r="G3051" s="5" t="s">
        <v>85</v>
      </c>
      <c r="H3051" s="9">
        <v>45639.418206018519</v>
      </c>
      <c r="I3051" s="10">
        <v>71.400000000000006</v>
      </c>
      <c r="J3051" s="10">
        <v>71.400000000000006</v>
      </c>
      <c r="K3051" s="5" t="s">
        <v>86</v>
      </c>
      <c r="L3051" s="5" t="s">
        <v>86</v>
      </c>
      <c r="M3051" s="5" t="s">
        <v>75</v>
      </c>
    </row>
    <row r="3052" spans="1:13" x14ac:dyDescent="0.25">
      <c r="A3052" s="5">
        <v>1</v>
      </c>
      <c r="B3052" t="str">
        <f t="shared" si="49"/>
        <v>RIA ISABEL</v>
      </c>
      <c r="C3052" t="s">
        <v>356</v>
      </c>
      <c r="D3052" t="s">
        <v>356</v>
      </c>
      <c r="E3052" t="s">
        <v>3356</v>
      </c>
      <c r="F3052" s="5" t="s">
        <v>75</v>
      </c>
      <c r="G3052" s="5" t="s">
        <v>85</v>
      </c>
      <c r="H3052" s="9">
        <v>45639.420231481483</v>
      </c>
      <c r="I3052" s="10">
        <v>164.8</v>
      </c>
      <c r="J3052" s="10">
        <v>164.8</v>
      </c>
      <c r="K3052" s="5" t="s">
        <v>86</v>
      </c>
      <c r="L3052" s="5" t="s">
        <v>86</v>
      </c>
      <c r="M3052" s="5" t="s">
        <v>75</v>
      </c>
    </row>
    <row r="3053" spans="1:13" x14ac:dyDescent="0.25">
      <c r="A3053" s="5">
        <v>1</v>
      </c>
      <c r="B3053" t="str">
        <f t="shared" si="49"/>
        <v>DES TERESA</v>
      </c>
      <c r="C3053" t="s">
        <v>386</v>
      </c>
      <c r="D3053" t="s">
        <v>556</v>
      </c>
      <c r="E3053" t="s">
        <v>3357</v>
      </c>
      <c r="F3053" s="5" t="s">
        <v>75</v>
      </c>
      <c r="G3053" s="5" t="s">
        <v>85</v>
      </c>
      <c r="H3053" s="9">
        <v>45639.420381944445</v>
      </c>
      <c r="I3053" s="10">
        <v>164.8</v>
      </c>
      <c r="J3053" s="10">
        <v>164.8</v>
      </c>
      <c r="K3053" s="5" t="s">
        <v>86</v>
      </c>
      <c r="L3053" s="5" t="s">
        <v>86</v>
      </c>
      <c r="M3053" s="5" t="s">
        <v>75</v>
      </c>
    </row>
    <row r="3054" spans="1:13" x14ac:dyDescent="0.25">
      <c r="A3054" s="5">
        <v>1</v>
      </c>
      <c r="B3054" t="str">
        <f t="shared" si="49"/>
        <v>RIA ISABEL</v>
      </c>
      <c r="C3054" t="s">
        <v>356</v>
      </c>
      <c r="D3054" t="s">
        <v>356</v>
      </c>
      <c r="E3054" t="s">
        <v>3356</v>
      </c>
      <c r="F3054" s="5" t="s">
        <v>75</v>
      </c>
      <c r="G3054" s="5" t="s">
        <v>85</v>
      </c>
      <c r="H3054" s="9">
        <v>45639.422418981485</v>
      </c>
      <c r="I3054" s="10">
        <v>164.8</v>
      </c>
      <c r="J3054" s="10">
        <v>164.8</v>
      </c>
      <c r="K3054" s="5" t="s">
        <v>86</v>
      </c>
      <c r="L3054" s="5" t="s">
        <v>86</v>
      </c>
      <c r="M3054" s="5" t="s">
        <v>75</v>
      </c>
    </row>
    <row r="3055" spans="1:13" x14ac:dyDescent="0.25">
      <c r="A3055" s="5">
        <v>1</v>
      </c>
      <c r="B3055" t="str">
        <f t="shared" si="49"/>
        <v>ENDI PETRA</v>
      </c>
      <c r="C3055" t="s">
        <v>285</v>
      </c>
      <c r="D3055" t="s">
        <v>7074</v>
      </c>
      <c r="E3055" t="s">
        <v>3358</v>
      </c>
      <c r="F3055" s="5" t="s">
        <v>75</v>
      </c>
      <c r="G3055" s="5" t="s">
        <v>85</v>
      </c>
      <c r="H3055" s="9">
        <v>45639.422719907408</v>
      </c>
      <c r="I3055" s="10">
        <v>856.8</v>
      </c>
      <c r="J3055" s="10">
        <v>856.8</v>
      </c>
      <c r="K3055" s="5" t="s">
        <v>86</v>
      </c>
      <c r="L3055" s="5" t="s">
        <v>86</v>
      </c>
      <c r="M3055" s="5" t="s">
        <v>75</v>
      </c>
    </row>
    <row r="3056" spans="1:13" x14ac:dyDescent="0.25">
      <c r="A3056" s="5">
        <v>1</v>
      </c>
      <c r="B3056" t="str">
        <f t="shared" si="49"/>
        <v>UZMAN JUAN</v>
      </c>
      <c r="C3056" t="s">
        <v>465</v>
      </c>
      <c r="D3056" t="s">
        <v>367</v>
      </c>
      <c r="E3056" t="s">
        <v>3359</v>
      </c>
      <c r="F3056" s="5" t="s">
        <v>75</v>
      </c>
      <c r="G3056" s="5" t="s">
        <v>85</v>
      </c>
      <c r="H3056" s="9">
        <v>45639.424317129633</v>
      </c>
      <c r="I3056" s="10">
        <v>164.8</v>
      </c>
      <c r="J3056" s="10">
        <v>164.8</v>
      </c>
      <c r="K3056" s="5" t="s">
        <v>86</v>
      </c>
      <c r="L3056" s="5" t="s">
        <v>86</v>
      </c>
      <c r="M3056" s="5" t="s">
        <v>75</v>
      </c>
    </row>
    <row r="3057" spans="1:13" x14ac:dyDescent="0.25">
      <c r="A3057" s="5">
        <v>1</v>
      </c>
      <c r="B3057" t="str">
        <f t="shared" si="49"/>
        <v>DO NICOLAS</v>
      </c>
      <c r="C3057" t="s">
        <v>309</v>
      </c>
      <c r="D3057" t="s">
        <v>7157</v>
      </c>
      <c r="E3057" t="s">
        <v>3360</v>
      </c>
      <c r="F3057" s="5" t="s">
        <v>75</v>
      </c>
      <c r="G3057" s="5" t="s">
        <v>85</v>
      </c>
      <c r="H3057" s="9">
        <v>45639.425613425927</v>
      </c>
      <c r="I3057" s="10">
        <v>164.8</v>
      </c>
      <c r="J3057" s="10">
        <v>164.8</v>
      </c>
      <c r="K3057" s="5" t="s">
        <v>86</v>
      </c>
      <c r="L3057" s="5" t="s">
        <v>86</v>
      </c>
      <c r="M3057" s="5" t="s">
        <v>75</v>
      </c>
    </row>
    <row r="3058" spans="1:13" x14ac:dyDescent="0.25">
      <c r="A3058" s="5">
        <v>1</v>
      </c>
      <c r="B3058" t="str">
        <f t="shared" si="49"/>
        <v>VERA SOFIA</v>
      </c>
      <c r="C3058" t="s">
        <v>284</v>
      </c>
      <c r="D3058" t="s">
        <v>315</v>
      </c>
      <c r="E3058" t="s">
        <v>3361</v>
      </c>
      <c r="F3058" s="5" t="s">
        <v>75</v>
      </c>
      <c r="G3058" s="5" t="s">
        <v>85</v>
      </c>
      <c r="H3058" s="9">
        <v>45639.425902777781</v>
      </c>
      <c r="I3058" s="10">
        <v>164.8</v>
      </c>
      <c r="J3058" s="10">
        <v>164.8</v>
      </c>
      <c r="K3058" s="5" t="s">
        <v>86</v>
      </c>
      <c r="L3058" s="5" t="s">
        <v>86</v>
      </c>
      <c r="M3058" s="5" t="s">
        <v>75</v>
      </c>
    </row>
    <row r="3059" spans="1:13" x14ac:dyDescent="0.25">
      <c r="A3059" s="5">
        <v>1</v>
      </c>
      <c r="B3059" t="str">
        <f t="shared" si="49"/>
        <v>IVERA JUAN</v>
      </c>
      <c r="C3059" t="s">
        <v>7552</v>
      </c>
      <c r="D3059" t="s">
        <v>315</v>
      </c>
      <c r="E3059" t="s">
        <v>3362</v>
      </c>
      <c r="F3059" s="5" t="s">
        <v>75</v>
      </c>
      <c r="G3059" s="5" t="s">
        <v>85</v>
      </c>
      <c r="H3059" s="9">
        <v>45639.426157407404</v>
      </c>
      <c r="I3059" s="10">
        <v>164.8</v>
      </c>
      <c r="J3059" s="10">
        <v>164.8</v>
      </c>
      <c r="K3059" s="5" t="s">
        <v>86</v>
      </c>
      <c r="L3059" s="5" t="s">
        <v>86</v>
      </c>
      <c r="M3059" s="5" t="s">
        <v>75</v>
      </c>
    </row>
    <row r="3060" spans="1:13" x14ac:dyDescent="0.25">
      <c r="A3060" s="5">
        <v>1</v>
      </c>
      <c r="B3060" t="str">
        <f t="shared" si="49"/>
        <v>UÑEZ JUANA</v>
      </c>
      <c r="C3060" t="s">
        <v>510</v>
      </c>
      <c r="D3060" t="s">
        <v>510</v>
      </c>
      <c r="E3060" t="s">
        <v>3363</v>
      </c>
      <c r="F3060" s="5" t="s">
        <v>75</v>
      </c>
      <c r="G3060" s="5" t="s">
        <v>85</v>
      </c>
      <c r="H3060" s="9">
        <v>45639.428842592592</v>
      </c>
      <c r="I3060" s="10">
        <v>856.8</v>
      </c>
      <c r="J3060" s="10">
        <v>856.8</v>
      </c>
      <c r="K3060" s="5" t="s">
        <v>86</v>
      </c>
      <c r="L3060" s="5" t="s">
        <v>86</v>
      </c>
      <c r="M3060" s="5" t="s">
        <v>75</v>
      </c>
    </row>
    <row r="3061" spans="1:13" x14ac:dyDescent="0.25">
      <c r="A3061" s="5">
        <v>1</v>
      </c>
      <c r="B3061" t="str">
        <f t="shared" si="49"/>
        <v>OLGA LIDIA</v>
      </c>
      <c r="C3061" t="s">
        <v>635</v>
      </c>
      <c r="D3061" t="s">
        <v>319</v>
      </c>
      <c r="E3061" t="s">
        <v>3364</v>
      </c>
      <c r="F3061" s="5" t="s">
        <v>75</v>
      </c>
      <c r="G3061" s="5" t="s">
        <v>85</v>
      </c>
      <c r="H3061" s="9">
        <v>45639.429062499999</v>
      </c>
      <c r="I3061" s="10">
        <v>856.8</v>
      </c>
      <c r="J3061" s="10">
        <v>856.8</v>
      </c>
      <c r="K3061" s="5" t="s">
        <v>86</v>
      </c>
      <c r="L3061" s="5" t="s">
        <v>86</v>
      </c>
      <c r="M3061" s="5" t="s">
        <v>75</v>
      </c>
    </row>
    <row r="3062" spans="1:13" x14ac:dyDescent="0.25">
      <c r="A3062" s="5">
        <v>1</v>
      </c>
      <c r="B3062" t="str">
        <f t="shared" si="49"/>
        <v>A  DELFINA</v>
      </c>
      <c r="C3062" t="s">
        <v>386</v>
      </c>
      <c r="D3062" t="s">
        <v>7074</v>
      </c>
      <c r="E3062" t="s">
        <v>3365</v>
      </c>
      <c r="F3062" s="5" t="s">
        <v>75</v>
      </c>
      <c r="G3062" s="5" t="s">
        <v>85</v>
      </c>
      <c r="H3062" s="9">
        <v>45639.429282407407</v>
      </c>
      <c r="I3062" s="10">
        <v>856.8</v>
      </c>
      <c r="J3062" s="10">
        <v>856.8</v>
      </c>
      <c r="K3062" s="5" t="s">
        <v>86</v>
      </c>
      <c r="L3062" s="5" t="s">
        <v>86</v>
      </c>
      <c r="M3062" s="5" t="s">
        <v>75</v>
      </c>
    </row>
    <row r="3063" spans="1:13" x14ac:dyDescent="0.25">
      <c r="A3063" s="5">
        <v>1</v>
      </c>
      <c r="B3063" t="str">
        <f t="shared" si="49"/>
        <v xml:space="preserve"> SATURNINA</v>
      </c>
      <c r="C3063" t="s">
        <v>448</v>
      </c>
      <c r="D3063" t="s">
        <v>281</v>
      </c>
      <c r="E3063" t="s">
        <v>3366</v>
      </c>
      <c r="F3063" s="5" t="s">
        <v>75</v>
      </c>
      <c r="G3063" s="5" t="s">
        <v>85</v>
      </c>
      <c r="H3063" s="9">
        <v>45639.429398148146</v>
      </c>
      <c r="I3063" s="10">
        <v>714</v>
      </c>
      <c r="J3063" s="10">
        <v>714</v>
      </c>
      <c r="K3063" s="5" t="s">
        <v>86</v>
      </c>
      <c r="L3063" s="5" t="s">
        <v>86</v>
      </c>
      <c r="M3063" s="5" t="s">
        <v>75</v>
      </c>
    </row>
    <row r="3064" spans="1:13" x14ac:dyDescent="0.25">
      <c r="A3064" s="5">
        <v>1</v>
      </c>
      <c r="B3064" t="str">
        <f t="shared" si="49"/>
        <v>OLGA LIDIA</v>
      </c>
      <c r="C3064" t="s">
        <v>635</v>
      </c>
      <c r="D3064" t="s">
        <v>319</v>
      </c>
      <c r="E3064" t="s">
        <v>3364</v>
      </c>
      <c r="F3064" s="5" t="s">
        <v>75</v>
      </c>
      <c r="G3064" s="5" t="s">
        <v>85</v>
      </c>
      <c r="H3064" s="9">
        <v>45639.429745370369</v>
      </c>
      <c r="I3064" s="10">
        <v>164.8</v>
      </c>
      <c r="J3064" s="10">
        <v>164.8</v>
      </c>
      <c r="K3064" s="5" t="s">
        <v>86</v>
      </c>
      <c r="L3064" s="5" t="s">
        <v>86</v>
      </c>
      <c r="M3064" s="5" t="s">
        <v>75</v>
      </c>
    </row>
    <row r="3065" spans="1:13" x14ac:dyDescent="0.25">
      <c r="A3065" s="5">
        <v>1</v>
      </c>
      <c r="B3065" t="str">
        <f t="shared" si="49"/>
        <v>EDA BRENDA</v>
      </c>
      <c r="C3065" t="s">
        <v>7154</v>
      </c>
      <c r="D3065" t="s">
        <v>386</v>
      </c>
      <c r="E3065" t="s">
        <v>3367</v>
      </c>
      <c r="F3065" s="5" t="s">
        <v>75</v>
      </c>
      <c r="G3065" s="5" t="s">
        <v>85</v>
      </c>
      <c r="H3065" s="9">
        <v>45639.430185185185</v>
      </c>
      <c r="I3065" s="10">
        <v>119</v>
      </c>
      <c r="J3065" s="10">
        <v>119</v>
      </c>
      <c r="K3065" s="5" t="s">
        <v>86</v>
      </c>
      <c r="L3065" s="5" t="s">
        <v>86</v>
      </c>
      <c r="M3065" s="5" t="s">
        <v>75</v>
      </c>
    </row>
    <row r="3066" spans="1:13" x14ac:dyDescent="0.25">
      <c r="A3066" s="5">
        <v>1</v>
      </c>
      <c r="B3066" t="str">
        <f t="shared" si="49"/>
        <v>GO RANULFO</v>
      </c>
      <c r="C3066" t="s">
        <v>275</v>
      </c>
      <c r="D3066" t="s">
        <v>456</v>
      </c>
      <c r="E3066" t="s">
        <v>3368</v>
      </c>
      <c r="F3066" s="5" t="s">
        <v>75</v>
      </c>
      <c r="G3066" s="5" t="s">
        <v>85</v>
      </c>
      <c r="H3066" s="9">
        <v>45639.431250000001</v>
      </c>
      <c r="I3066" s="10">
        <v>856.8</v>
      </c>
      <c r="J3066" s="10">
        <v>856.8</v>
      </c>
      <c r="K3066" s="5" t="s">
        <v>86</v>
      </c>
      <c r="L3066" s="5" t="s">
        <v>86</v>
      </c>
      <c r="M3066" s="5" t="s">
        <v>75</v>
      </c>
    </row>
    <row r="3067" spans="1:13" x14ac:dyDescent="0.25">
      <c r="A3067" s="5">
        <v>1</v>
      </c>
      <c r="B3067" t="str">
        <f t="shared" si="49"/>
        <v>A GILBERTO</v>
      </c>
      <c r="C3067" t="s">
        <v>339</v>
      </c>
      <c r="D3067" t="s">
        <v>465</v>
      </c>
      <c r="E3067" t="s">
        <v>3369</v>
      </c>
      <c r="F3067" s="5" t="s">
        <v>75</v>
      </c>
      <c r="G3067" s="5" t="s">
        <v>85</v>
      </c>
      <c r="H3067" s="9">
        <v>45639.431469907409</v>
      </c>
      <c r="I3067" s="10">
        <v>856.8</v>
      </c>
      <c r="J3067" s="10">
        <v>856.8</v>
      </c>
      <c r="K3067" s="5" t="s">
        <v>86</v>
      </c>
      <c r="L3067" s="5" t="s">
        <v>86</v>
      </c>
      <c r="M3067" s="5" t="s">
        <v>75</v>
      </c>
    </row>
    <row r="3068" spans="1:13" x14ac:dyDescent="0.25">
      <c r="A3068" s="5">
        <v>1</v>
      </c>
      <c r="B3068" t="str">
        <f t="shared" si="49"/>
        <v>OMEZ SOFIA</v>
      </c>
      <c r="C3068" t="s">
        <v>328</v>
      </c>
      <c r="D3068" t="s">
        <v>304</v>
      </c>
      <c r="E3068" t="s">
        <v>3370</v>
      </c>
      <c r="F3068" s="5" t="s">
        <v>75</v>
      </c>
      <c r="G3068" s="5" t="s">
        <v>85</v>
      </c>
      <c r="H3068" s="9">
        <v>45639.433449074073</v>
      </c>
      <c r="I3068" s="10">
        <v>247.2</v>
      </c>
      <c r="J3068" s="10">
        <v>247.2</v>
      </c>
      <c r="K3068" s="5" t="s">
        <v>86</v>
      </c>
      <c r="L3068" s="5" t="s">
        <v>86</v>
      </c>
      <c r="M3068" s="5" t="s">
        <v>75</v>
      </c>
    </row>
    <row r="3069" spans="1:13" x14ac:dyDescent="0.25">
      <c r="A3069" s="5">
        <v>1</v>
      </c>
      <c r="B3069" t="str">
        <f t="shared" si="49"/>
        <v>EZ MARCELA</v>
      </c>
      <c r="C3069" t="s">
        <v>305</v>
      </c>
      <c r="D3069" t="s">
        <v>375</v>
      </c>
      <c r="E3069" t="s">
        <v>3371</v>
      </c>
      <c r="F3069" s="5" t="s">
        <v>75</v>
      </c>
      <c r="G3069" s="5" t="s">
        <v>85</v>
      </c>
      <c r="H3069" s="9">
        <v>45639.433657407404</v>
      </c>
      <c r="I3069" s="10">
        <v>164.8</v>
      </c>
      <c r="J3069" s="10">
        <v>164.8</v>
      </c>
      <c r="K3069" s="5" t="s">
        <v>86</v>
      </c>
      <c r="L3069" s="5" t="s">
        <v>86</v>
      </c>
      <c r="M3069" s="5" t="s">
        <v>75</v>
      </c>
    </row>
    <row r="3070" spans="1:13" x14ac:dyDescent="0.25">
      <c r="A3070" s="5">
        <v>1</v>
      </c>
      <c r="B3070" t="str">
        <f t="shared" si="49"/>
        <v xml:space="preserve"> HERIBERTO</v>
      </c>
      <c r="C3070" t="s">
        <v>292</v>
      </c>
      <c r="D3070" t="s">
        <v>387</v>
      </c>
      <c r="E3070" t="s">
        <v>3372</v>
      </c>
      <c r="F3070" s="5" t="s">
        <v>75</v>
      </c>
      <c r="G3070" s="5" t="s">
        <v>85</v>
      </c>
      <c r="H3070" s="9">
        <v>45639.435543981483</v>
      </c>
      <c r="I3070" s="10">
        <v>164.8</v>
      </c>
      <c r="J3070" s="10">
        <v>164.8</v>
      </c>
      <c r="K3070" s="5" t="s">
        <v>86</v>
      </c>
      <c r="L3070" s="5" t="s">
        <v>86</v>
      </c>
      <c r="M3070" s="5" t="s">
        <v>75</v>
      </c>
    </row>
    <row r="3071" spans="1:13" x14ac:dyDescent="0.25">
      <c r="A3071" s="5">
        <v>1</v>
      </c>
      <c r="B3071" t="str">
        <f t="shared" si="49"/>
        <v>Z CATALINA</v>
      </c>
      <c r="C3071" t="s">
        <v>7356</v>
      </c>
      <c r="D3071" t="s">
        <v>370</v>
      </c>
      <c r="E3071" t="s">
        <v>3373</v>
      </c>
      <c r="F3071" s="5" t="s">
        <v>75</v>
      </c>
      <c r="G3071" s="5" t="s">
        <v>85</v>
      </c>
      <c r="H3071" s="9">
        <v>45639.436111111114</v>
      </c>
      <c r="I3071" s="10">
        <v>164.8</v>
      </c>
      <c r="J3071" s="10">
        <v>164.8</v>
      </c>
      <c r="K3071" s="5" t="s">
        <v>86</v>
      </c>
      <c r="L3071" s="5" t="s">
        <v>86</v>
      </c>
      <c r="M3071" s="5" t="s">
        <v>75</v>
      </c>
    </row>
    <row r="3072" spans="1:13" x14ac:dyDescent="0.25">
      <c r="A3072" s="5">
        <v>1</v>
      </c>
      <c r="B3072" t="str">
        <f t="shared" si="49"/>
        <v>RES JAVIER</v>
      </c>
      <c r="C3072" t="s">
        <v>385</v>
      </c>
      <c r="D3072" t="s">
        <v>373</v>
      </c>
      <c r="E3072" t="s">
        <v>3374</v>
      </c>
      <c r="F3072" s="5" t="s">
        <v>75</v>
      </c>
      <c r="G3072" s="5" t="s">
        <v>85</v>
      </c>
      <c r="H3072" s="9">
        <v>45639.43650462963</v>
      </c>
      <c r="I3072" s="10">
        <v>856.8</v>
      </c>
      <c r="J3072" s="10">
        <v>856.8</v>
      </c>
      <c r="K3072" s="5" t="s">
        <v>86</v>
      </c>
      <c r="L3072" s="5" t="s">
        <v>86</v>
      </c>
      <c r="M3072" s="5" t="s">
        <v>75</v>
      </c>
    </row>
    <row r="3073" spans="1:13" x14ac:dyDescent="0.25">
      <c r="A3073" s="5">
        <v>1</v>
      </c>
      <c r="B3073" t="str">
        <f t="shared" si="49"/>
        <v>AMPO LUCAS</v>
      </c>
      <c r="C3073" t="s">
        <v>444</v>
      </c>
      <c r="D3073" t="s">
        <v>282</v>
      </c>
      <c r="E3073" t="s">
        <v>3375</v>
      </c>
      <c r="F3073" s="5" t="s">
        <v>75</v>
      </c>
      <c r="G3073" s="5" t="s">
        <v>85</v>
      </c>
      <c r="H3073" s="9">
        <v>45639.437430555554</v>
      </c>
      <c r="I3073" s="10">
        <v>856.8</v>
      </c>
      <c r="J3073" s="10">
        <v>856.8</v>
      </c>
      <c r="K3073" s="5" t="s">
        <v>86</v>
      </c>
      <c r="L3073" s="5" t="s">
        <v>86</v>
      </c>
      <c r="M3073" s="5" t="s">
        <v>75</v>
      </c>
    </row>
    <row r="3074" spans="1:13" x14ac:dyDescent="0.25">
      <c r="A3074" s="5">
        <v>1</v>
      </c>
      <c r="B3074" t="str">
        <f t="shared" si="49"/>
        <v>S Y ESPOSA</v>
      </c>
      <c r="C3074" t="s">
        <v>7252</v>
      </c>
      <c r="D3074" t="s">
        <v>375</v>
      </c>
      <c r="E3074" t="s">
        <v>3376</v>
      </c>
      <c r="F3074" s="5" t="s">
        <v>75</v>
      </c>
      <c r="G3074" s="5" t="s">
        <v>85</v>
      </c>
      <c r="H3074" s="9">
        <v>45639.437696759262</v>
      </c>
      <c r="I3074" s="10">
        <v>99.96</v>
      </c>
      <c r="J3074" s="10">
        <v>99.96</v>
      </c>
      <c r="K3074" s="5" t="s">
        <v>86</v>
      </c>
      <c r="L3074" s="5" t="s">
        <v>86</v>
      </c>
      <c r="M3074" s="5" t="s">
        <v>75</v>
      </c>
    </row>
    <row r="3075" spans="1:13" x14ac:dyDescent="0.25">
      <c r="A3075" s="5">
        <v>1</v>
      </c>
      <c r="B3075" t="str">
        <f t="shared" si="49"/>
        <v>S Y ESPOSA</v>
      </c>
      <c r="C3075" t="s">
        <v>7252</v>
      </c>
      <c r="D3075" t="s">
        <v>375</v>
      </c>
      <c r="E3075" t="s">
        <v>3376</v>
      </c>
      <c r="F3075" s="5" t="s">
        <v>75</v>
      </c>
      <c r="G3075" s="5" t="s">
        <v>85</v>
      </c>
      <c r="H3075" s="9">
        <v>45639.438194444447</v>
      </c>
      <c r="I3075" s="10">
        <v>1199.52</v>
      </c>
      <c r="J3075" s="10">
        <v>1199.52</v>
      </c>
      <c r="K3075" s="5" t="s">
        <v>86</v>
      </c>
      <c r="L3075" s="5" t="s">
        <v>86</v>
      </c>
      <c r="M3075" s="5" t="s">
        <v>75</v>
      </c>
    </row>
    <row r="3076" spans="1:13" x14ac:dyDescent="0.25">
      <c r="A3076" s="5">
        <v>1</v>
      </c>
      <c r="B3076" t="str">
        <f t="shared" si="49"/>
        <v>AMPO LUCAS</v>
      </c>
      <c r="C3076" t="s">
        <v>444</v>
      </c>
      <c r="D3076" t="s">
        <v>282</v>
      </c>
      <c r="E3076" t="s">
        <v>3375</v>
      </c>
      <c r="F3076" s="5" t="s">
        <v>75</v>
      </c>
      <c r="G3076" s="5" t="s">
        <v>85</v>
      </c>
      <c r="H3076" s="9">
        <v>45639.438310185185</v>
      </c>
      <c r="I3076" s="10">
        <v>164.8</v>
      </c>
      <c r="J3076" s="10">
        <v>164.8</v>
      </c>
      <c r="K3076" s="5" t="s">
        <v>86</v>
      </c>
      <c r="L3076" s="5" t="s">
        <v>86</v>
      </c>
      <c r="M3076" s="5" t="s">
        <v>75</v>
      </c>
    </row>
    <row r="3077" spans="1:13" x14ac:dyDescent="0.25">
      <c r="A3077" s="5">
        <v>1</v>
      </c>
      <c r="B3077" t="str">
        <f t="shared" si="49"/>
        <v xml:space="preserve"> DE LA LUZ</v>
      </c>
      <c r="C3077" t="s">
        <v>402</v>
      </c>
      <c r="D3077" t="s">
        <v>275</v>
      </c>
      <c r="E3077" t="s">
        <v>3377</v>
      </c>
      <c r="F3077" s="5" t="s">
        <v>75</v>
      </c>
      <c r="G3077" s="5" t="s">
        <v>85</v>
      </c>
      <c r="H3077" s="9">
        <v>45639.439652777779</v>
      </c>
      <c r="I3077" s="10">
        <v>856.8</v>
      </c>
      <c r="J3077" s="10">
        <v>856.8</v>
      </c>
      <c r="K3077" s="5" t="s">
        <v>86</v>
      </c>
      <c r="L3077" s="5" t="s">
        <v>86</v>
      </c>
      <c r="M3077" s="5" t="s">
        <v>75</v>
      </c>
    </row>
    <row r="3078" spans="1:13" x14ac:dyDescent="0.25">
      <c r="A3078" s="5">
        <v>1</v>
      </c>
      <c r="B3078" t="str">
        <f t="shared" si="49"/>
        <v>ADO DANIEL</v>
      </c>
      <c r="C3078" t="s">
        <v>391</v>
      </c>
      <c r="D3078" t="s">
        <v>328</v>
      </c>
      <c r="E3078" t="s">
        <v>3378</v>
      </c>
      <c r="F3078" s="5" t="s">
        <v>75</v>
      </c>
      <c r="G3078" s="5" t="s">
        <v>85</v>
      </c>
      <c r="H3078" s="9">
        <v>45639.440127314818</v>
      </c>
      <c r="I3078" s="10">
        <v>856.8</v>
      </c>
      <c r="J3078" s="10">
        <v>856.8</v>
      </c>
      <c r="K3078" s="5" t="s">
        <v>86</v>
      </c>
      <c r="L3078" s="5" t="s">
        <v>86</v>
      </c>
      <c r="M3078" s="5" t="s">
        <v>75</v>
      </c>
    </row>
    <row r="3079" spans="1:13" x14ac:dyDescent="0.25">
      <c r="A3079" s="5">
        <v>1</v>
      </c>
      <c r="B3079" t="str">
        <f t="shared" si="49"/>
        <v>Z VICTORIA</v>
      </c>
      <c r="C3079" t="s">
        <v>375</v>
      </c>
      <c r="D3079" t="s">
        <v>7074</v>
      </c>
      <c r="E3079" t="s">
        <v>3379</v>
      </c>
      <c r="F3079" s="5" t="s">
        <v>75</v>
      </c>
      <c r="G3079" s="5" t="s">
        <v>85</v>
      </c>
      <c r="H3079" s="9">
        <v>45639.442546296297</v>
      </c>
      <c r="I3079" s="10">
        <v>164.8</v>
      </c>
      <c r="J3079" s="10">
        <v>164.8</v>
      </c>
      <c r="K3079" s="5" t="s">
        <v>86</v>
      </c>
      <c r="L3079" s="5" t="s">
        <v>86</v>
      </c>
      <c r="M3079" s="5" t="s">
        <v>75</v>
      </c>
    </row>
    <row r="3080" spans="1:13" x14ac:dyDescent="0.25">
      <c r="A3080" s="5">
        <v>1</v>
      </c>
      <c r="B3080" t="str">
        <f t="shared" si="49"/>
        <v>DEL CARMEN</v>
      </c>
      <c r="C3080" t="s">
        <v>353</v>
      </c>
      <c r="D3080" t="s">
        <v>420</v>
      </c>
      <c r="E3080" t="s">
        <v>3380</v>
      </c>
      <c r="F3080" s="5" t="s">
        <v>75</v>
      </c>
      <c r="G3080" s="5" t="s">
        <v>85</v>
      </c>
      <c r="H3080" s="9">
        <v>45639.444560185184</v>
      </c>
      <c r="I3080" s="10">
        <v>856.8</v>
      </c>
      <c r="J3080" s="10">
        <v>856.8</v>
      </c>
      <c r="K3080" s="5" t="s">
        <v>86</v>
      </c>
      <c r="L3080" s="5" t="s">
        <v>86</v>
      </c>
      <c r="M3080" s="5" t="s">
        <v>75</v>
      </c>
    </row>
    <row r="3081" spans="1:13" x14ac:dyDescent="0.25">
      <c r="A3081" s="5">
        <v>1</v>
      </c>
      <c r="B3081" t="str">
        <f t="shared" si="49"/>
        <v>A JERONIMO</v>
      </c>
      <c r="C3081" t="s">
        <v>7412</v>
      </c>
      <c r="D3081" t="s">
        <v>386</v>
      </c>
      <c r="E3081" t="s">
        <v>3381</v>
      </c>
      <c r="F3081" s="5" t="s">
        <v>75</v>
      </c>
      <c r="G3081" s="5" t="s">
        <v>85</v>
      </c>
      <c r="H3081" s="9">
        <v>45639.445150462961</v>
      </c>
      <c r="I3081" s="10">
        <v>164.8</v>
      </c>
      <c r="J3081" s="10">
        <v>164.8</v>
      </c>
      <c r="K3081" s="5" t="s">
        <v>86</v>
      </c>
      <c r="L3081" s="5" t="s">
        <v>86</v>
      </c>
      <c r="M3081" s="5" t="s">
        <v>75</v>
      </c>
    </row>
    <row r="3082" spans="1:13" x14ac:dyDescent="0.25">
      <c r="A3082" s="5">
        <v>1</v>
      </c>
      <c r="B3082" t="str">
        <f t="shared" si="49"/>
        <v>INEZ JUANA</v>
      </c>
      <c r="C3082" t="s">
        <v>412</v>
      </c>
      <c r="D3082" t="s">
        <v>292</v>
      </c>
      <c r="E3082" t="s">
        <v>3382</v>
      </c>
      <c r="F3082" s="5" t="s">
        <v>75</v>
      </c>
      <c r="G3082" s="5" t="s">
        <v>85</v>
      </c>
      <c r="H3082" s="9">
        <v>45639.448136574072</v>
      </c>
      <c r="I3082" s="10">
        <v>714</v>
      </c>
      <c r="J3082" s="10">
        <v>714</v>
      </c>
      <c r="K3082" s="5" t="s">
        <v>86</v>
      </c>
      <c r="L3082" s="5" t="s">
        <v>86</v>
      </c>
      <c r="M3082" s="5" t="s">
        <v>75</v>
      </c>
    </row>
    <row r="3083" spans="1:13" x14ac:dyDescent="0.25">
      <c r="A3083" s="5">
        <v>1</v>
      </c>
      <c r="B3083" t="str">
        <f t="shared" si="49"/>
        <v>ZON DANIEL</v>
      </c>
      <c r="C3083" t="s">
        <v>327</v>
      </c>
      <c r="D3083" t="s">
        <v>329</v>
      </c>
      <c r="E3083" t="s">
        <v>3383</v>
      </c>
      <c r="F3083" s="5" t="s">
        <v>75</v>
      </c>
      <c r="G3083" s="5" t="s">
        <v>85</v>
      </c>
      <c r="H3083" s="9">
        <v>45639.449108796296</v>
      </c>
      <c r="I3083" s="10">
        <v>164.8</v>
      </c>
      <c r="J3083" s="10">
        <v>164.8</v>
      </c>
      <c r="K3083" s="5" t="s">
        <v>86</v>
      </c>
      <c r="L3083" s="5" t="s">
        <v>86</v>
      </c>
      <c r="M3083" s="5" t="s">
        <v>75</v>
      </c>
    </row>
    <row r="3084" spans="1:13" x14ac:dyDescent="0.25">
      <c r="A3084" s="5">
        <v>1</v>
      </c>
      <c r="B3084" t="str">
        <f t="shared" si="49"/>
        <v>IAZ MARILU</v>
      </c>
      <c r="C3084" t="s">
        <v>550</v>
      </c>
      <c r="D3084" t="s">
        <v>278</v>
      </c>
      <c r="E3084" t="s">
        <v>3384</v>
      </c>
      <c r="F3084" s="5" t="s">
        <v>75</v>
      </c>
      <c r="G3084" s="5" t="s">
        <v>85</v>
      </c>
      <c r="H3084" s="9">
        <v>45639.450613425928</v>
      </c>
      <c r="I3084" s="10">
        <v>856.8</v>
      </c>
      <c r="J3084" s="10">
        <v>856.8</v>
      </c>
      <c r="K3084" s="5" t="s">
        <v>86</v>
      </c>
      <c r="L3084" s="5" t="s">
        <v>86</v>
      </c>
      <c r="M3084" s="5" t="s">
        <v>75</v>
      </c>
    </row>
    <row r="3085" spans="1:13" x14ac:dyDescent="0.25">
      <c r="A3085" s="5">
        <v>1</v>
      </c>
      <c r="B3085" t="str">
        <f t="shared" si="49"/>
        <v xml:space="preserve"> ANA MARIA</v>
      </c>
      <c r="C3085" t="s">
        <v>375</v>
      </c>
      <c r="D3085" t="s">
        <v>337</v>
      </c>
      <c r="E3085" t="s">
        <v>3385</v>
      </c>
      <c r="F3085" s="5" t="s">
        <v>75</v>
      </c>
      <c r="G3085" s="5" t="s">
        <v>85</v>
      </c>
      <c r="H3085" s="9">
        <v>45639.451874999999</v>
      </c>
      <c r="I3085" s="10">
        <v>856.8</v>
      </c>
      <c r="J3085" s="10">
        <v>856.8</v>
      </c>
      <c r="K3085" s="5" t="s">
        <v>86</v>
      </c>
      <c r="L3085" s="5" t="s">
        <v>86</v>
      </c>
      <c r="M3085" s="5" t="s">
        <v>75</v>
      </c>
    </row>
    <row r="3086" spans="1:13" x14ac:dyDescent="0.25">
      <c r="A3086" s="5">
        <v>1</v>
      </c>
      <c r="B3086" t="str">
        <f t="shared" si="49"/>
        <v>A MERCEDES</v>
      </c>
      <c r="C3086" t="s">
        <v>284</v>
      </c>
      <c r="D3086" t="s">
        <v>424</v>
      </c>
      <c r="E3086" t="s">
        <v>3386</v>
      </c>
      <c r="F3086" s="5" t="s">
        <v>75</v>
      </c>
      <c r="G3086" s="5" t="s">
        <v>85</v>
      </c>
      <c r="H3086" s="9">
        <v>45639.452847222223</v>
      </c>
      <c r="I3086" s="10">
        <v>71.400000000000006</v>
      </c>
      <c r="J3086" s="10">
        <v>71.400000000000006</v>
      </c>
      <c r="K3086" s="5" t="s">
        <v>86</v>
      </c>
      <c r="L3086" s="5" t="s">
        <v>86</v>
      </c>
      <c r="M3086" s="5" t="s">
        <v>75</v>
      </c>
    </row>
    <row r="3087" spans="1:13" x14ac:dyDescent="0.25">
      <c r="A3087" s="5">
        <v>1</v>
      </c>
      <c r="B3087" t="str">
        <f t="shared" si="49"/>
        <v>A PONCIANO</v>
      </c>
      <c r="C3087" t="s">
        <v>488</v>
      </c>
      <c r="D3087" t="s">
        <v>7553</v>
      </c>
      <c r="E3087" t="s">
        <v>3387</v>
      </c>
      <c r="F3087" s="5" t="s">
        <v>75</v>
      </c>
      <c r="G3087" s="5" t="s">
        <v>85</v>
      </c>
      <c r="H3087" s="9">
        <v>45639.456597222219</v>
      </c>
      <c r="I3087" s="10">
        <v>856.8</v>
      </c>
      <c r="J3087" s="10">
        <v>856.8</v>
      </c>
      <c r="K3087" s="5" t="s">
        <v>86</v>
      </c>
      <c r="L3087" s="5" t="s">
        <v>86</v>
      </c>
      <c r="M3087" s="5" t="s">
        <v>75</v>
      </c>
    </row>
    <row r="3088" spans="1:13" x14ac:dyDescent="0.25">
      <c r="A3088" s="5">
        <v>1</v>
      </c>
      <c r="B3088" t="str">
        <f t="shared" si="49"/>
        <v xml:space="preserve"> ANTONIETA</v>
      </c>
      <c r="C3088" t="s">
        <v>327</v>
      </c>
      <c r="D3088" t="s">
        <v>282</v>
      </c>
      <c r="E3088" t="s">
        <v>3388</v>
      </c>
      <c r="F3088" s="5" t="s">
        <v>75</v>
      </c>
      <c r="G3088" s="5" t="s">
        <v>85</v>
      </c>
      <c r="H3088" s="9">
        <v>45639.458564814813</v>
      </c>
      <c r="I3088" s="10">
        <v>856.8</v>
      </c>
      <c r="J3088" s="10">
        <v>856.8</v>
      </c>
      <c r="K3088" s="5" t="s">
        <v>86</v>
      </c>
      <c r="L3088" s="5" t="s">
        <v>86</v>
      </c>
      <c r="M3088" s="5" t="s">
        <v>75</v>
      </c>
    </row>
    <row r="3089" spans="1:13" x14ac:dyDescent="0.25">
      <c r="A3089" s="5">
        <v>1</v>
      </c>
      <c r="B3089" t="str">
        <f t="shared" si="49"/>
        <v>STOS ADELA</v>
      </c>
      <c r="C3089" t="s">
        <v>282</v>
      </c>
      <c r="D3089" t="s">
        <v>331</v>
      </c>
      <c r="E3089" t="s">
        <v>3389</v>
      </c>
      <c r="F3089" s="5" t="s">
        <v>75</v>
      </c>
      <c r="G3089" s="5" t="s">
        <v>85</v>
      </c>
      <c r="H3089" s="9">
        <v>45639.459803240738</v>
      </c>
      <c r="I3089" s="10">
        <v>164.8</v>
      </c>
      <c r="J3089" s="10">
        <v>164.8</v>
      </c>
      <c r="K3089" s="5" t="s">
        <v>86</v>
      </c>
      <c r="L3089" s="5" t="s">
        <v>86</v>
      </c>
      <c r="M3089" s="5" t="s">
        <v>75</v>
      </c>
    </row>
    <row r="3090" spans="1:13" x14ac:dyDescent="0.25">
      <c r="A3090" s="5">
        <v>1</v>
      </c>
      <c r="B3090" t="str">
        <f t="shared" si="49"/>
        <v>O RAYMUNDO</v>
      </c>
      <c r="C3090" t="s">
        <v>330</v>
      </c>
      <c r="D3090" t="s">
        <v>328</v>
      </c>
      <c r="E3090" t="s">
        <v>3390</v>
      </c>
      <c r="F3090" s="5" t="s">
        <v>75</v>
      </c>
      <c r="G3090" s="5" t="s">
        <v>85</v>
      </c>
      <c r="H3090" s="9">
        <v>45639.461608796293</v>
      </c>
      <c r="I3090" s="10">
        <v>71.400000000000006</v>
      </c>
      <c r="J3090" s="10">
        <v>71.400000000000006</v>
      </c>
      <c r="K3090" s="5" t="s">
        <v>86</v>
      </c>
      <c r="L3090" s="5" t="s">
        <v>86</v>
      </c>
      <c r="M3090" s="5" t="s">
        <v>75</v>
      </c>
    </row>
    <row r="3091" spans="1:13" x14ac:dyDescent="0.25">
      <c r="A3091" s="5">
        <v>1</v>
      </c>
      <c r="B3091" t="str">
        <f t="shared" si="49"/>
        <v>RASA LAURA</v>
      </c>
      <c r="C3091" t="s">
        <v>328</v>
      </c>
      <c r="D3091" t="s">
        <v>7074</v>
      </c>
      <c r="E3091" t="s">
        <v>3391</v>
      </c>
      <c r="F3091" s="5" t="s">
        <v>75</v>
      </c>
      <c r="G3091" s="5" t="s">
        <v>85</v>
      </c>
      <c r="H3091" s="9">
        <v>45639.462256944447</v>
      </c>
      <c r="I3091" s="10">
        <v>528.4</v>
      </c>
      <c r="J3091" s="10">
        <v>528.4</v>
      </c>
      <c r="K3091" s="5" t="s">
        <v>86</v>
      </c>
      <c r="L3091" s="5" t="s">
        <v>86</v>
      </c>
      <c r="M3091" s="5" t="s">
        <v>75</v>
      </c>
    </row>
    <row r="3092" spans="1:13" x14ac:dyDescent="0.25">
      <c r="A3092" s="5">
        <v>1</v>
      </c>
      <c r="B3092" t="str">
        <f t="shared" si="49"/>
        <v>TINEZ JUAN</v>
      </c>
      <c r="C3092" t="s">
        <v>353</v>
      </c>
      <c r="D3092" t="s">
        <v>292</v>
      </c>
      <c r="E3092" t="s">
        <v>3392</v>
      </c>
      <c r="F3092" s="5" t="s">
        <v>75</v>
      </c>
      <c r="G3092" s="5" t="s">
        <v>85</v>
      </c>
      <c r="H3092" s="9">
        <v>45639.463530092595</v>
      </c>
      <c r="I3092" s="10">
        <v>856.8</v>
      </c>
      <c r="J3092" s="10">
        <v>856.8</v>
      </c>
      <c r="K3092" s="5" t="s">
        <v>86</v>
      </c>
      <c r="L3092" s="5" t="s">
        <v>86</v>
      </c>
      <c r="M3092" s="5" t="s">
        <v>75</v>
      </c>
    </row>
    <row r="3093" spans="1:13" x14ac:dyDescent="0.25">
      <c r="A3093" s="5">
        <v>1</v>
      </c>
      <c r="B3093" t="str">
        <f t="shared" si="49"/>
        <v xml:space="preserve"> BARTOLOME</v>
      </c>
      <c r="C3093" t="s">
        <v>373</v>
      </c>
      <c r="D3093" t="s">
        <v>714</v>
      </c>
      <c r="E3093" t="s">
        <v>3393</v>
      </c>
      <c r="F3093" s="5" t="s">
        <v>75</v>
      </c>
      <c r="G3093" s="5" t="s">
        <v>85</v>
      </c>
      <c r="H3093" s="9">
        <v>45639.467280092591</v>
      </c>
      <c r="I3093" s="10">
        <v>164.8</v>
      </c>
      <c r="J3093" s="10">
        <v>164.8</v>
      </c>
      <c r="K3093" s="5" t="s">
        <v>86</v>
      </c>
      <c r="L3093" s="5" t="s">
        <v>86</v>
      </c>
      <c r="M3093" s="5" t="s">
        <v>75</v>
      </c>
    </row>
    <row r="3094" spans="1:13" x14ac:dyDescent="0.25">
      <c r="A3094" s="5">
        <v>1</v>
      </c>
      <c r="B3094" t="str">
        <f t="shared" si="49"/>
        <v>INEZ MINEY</v>
      </c>
      <c r="C3094" t="s">
        <v>426</v>
      </c>
      <c r="D3094" t="s">
        <v>292</v>
      </c>
      <c r="E3094" t="s">
        <v>3394</v>
      </c>
      <c r="F3094" s="5" t="s">
        <v>75</v>
      </c>
      <c r="G3094" s="5" t="s">
        <v>85</v>
      </c>
      <c r="H3094" s="9">
        <v>45639.46738425926</v>
      </c>
      <c r="I3094" s="10">
        <v>164.8</v>
      </c>
      <c r="J3094" s="10">
        <v>164.8</v>
      </c>
      <c r="K3094" s="5" t="s">
        <v>86</v>
      </c>
      <c r="L3094" s="5" t="s">
        <v>86</v>
      </c>
      <c r="M3094" s="5" t="s">
        <v>75</v>
      </c>
    </row>
    <row r="3095" spans="1:13" x14ac:dyDescent="0.25">
      <c r="A3095" s="5">
        <v>1</v>
      </c>
      <c r="B3095" t="str">
        <f t="shared" si="49"/>
        <v>NA ARCELIA</v>
      </c>
      <c r="C3095" t="s">
        <v>430</v>
      </c>
      <c r="D3095" t="s">
        <v>702</v>
      </c>
      <c r="E3095" t="s">
        <v>3395</v>
      </c>
      <c r="F3095" s="5" t="s">
        <v>75</v>
      </c>
      <c r="G3095" s="5" t="s">
        <v>85</v>
      </c>
      <c r="H3095" s="9">
        <v>45639.467465277776</v>
      </c>
      <c r="I3095" s="10">
        <v>856.8</v>
      </c>
      <c r="J3095" s="10">
        <v>856.8</v>
      </c>
      <c r="K3095" s="5" t="s">
        <v>86</v>
      </c>
      <c r="L3095" s="5" t="s">
        <v>86</v>
      </c>
      <c r="M3095" s="5" t="s">
        <v>75</v>
      </c>
    </row>
    <row r="3096" spans="1:13" x14ac:dyDescent="0.25">
      <c r="A3096" s="5">
        <v>1</v>
      </c>
      <c r="B3096" t="str">
        <f t="shared" si="49"/>
        <v xml:space="preserve"> BARTOLOME</v>
      </c>
      <c r="C3096" t="s">
        <v>373</v>
      </c>
      <c r="D3096" t="s">
        <v>714</v>
      </c>
      <c r="E3096" t="s">
        <v>3393</v>
      </c>
      <c r="F3096" s="5" t="s">
        <v>75</v>
      </c>
      <c r="G3096" s="5" t="s">
        <v>85</v>
      </c>
      <c r="H3096" s="9">
        <v>45639.467847222222</v>
      </c>
      <c r="I3096" s="10">
        <v>164.8</v>
      </c>
      <c r="J3096" s="10">
        <v>164.8</v>
      </c>
      <c r="K3096" s="5" t="s">
        <v>86</v>
      </c>
      <c r="L3096" s="5" t="s">
        <v>86</v>
      </c>
      <c r="M3096" s="5" t="s">
        <v>75</v>
      </c>
    </row>
    <row r="3097" spans="1:13" x14ac:dyDescent="0.25">
      <c r="A3097" s="5">
        <v>1</v>
      </c>
      <c r="B3097" t="str">
        <f t="shared" si="49"/>
        <v>CONCEPCION</v>
      </c>
      <c r="C3097" t="s">
        <v>702</v>
      </c>
      <c r="D3097" t="s">
        <v>360</v>
      </c>
      <c r="E3097" t="s">
        <v>3396</v>
      </c>
      <c r="F3097" s="5" t="s">
        <v>75</v>
      </c>
      <c r="G3097" s="5" t="s">
        <v>85</v>
      </c>
      <c r="H3097" s="9">
        <v>45639.467916666668</v>
      </c>
      <c r="I3097" s="10">
        <v>164.8</v>
      </c>
      <c r="J3097" s="10">
        <v>164.8</v>
      </c>
      <c r="K3097" s="5" t="s">
        <v>86</v>
      </c>
      <c r="L3097" s="5" t="s">
        <v>86</v>
      </c>
      <c r="M3097" s="5" t="s">
        <v>75</v>
      </c>
    </row>
    <row r="3098" spans="1:13" x14ac:dyDescent="0.25">
      <c r="A3098" s="5">
        <v>1</v>
      </c>
      <c r="B3098" t="str">
        <f t="shared" si="49"/>
        <v xml:space="preserve"> BARTOLOME</v>
      </c>
      <c r="C3098" t="s">
        <v>373</v>
      </c>
      <c r="D3098" t="s">
        <v>714</v>
      </c>
      <c r="E3098" t="s">
        <v>3393</v>
      </c>
      <c r="F3098" s="5" t="s">
        <v>75</v>
      </c>
      <c r="G3098" s="5" t="s">
        <v>85</v>
      </c>
      <c r="H3098" s="9">
        <v>45639.468287037038</v>
      </c>
      <c r="I3098" s="10">
        <v>164.8</v>
      </c>
      <c r="J3098" s="10">
        <v>164.8</v>
      </c>
      <c r="K3098" s="5" t="s">
        <v>86</v>
      </c>
      <c r="L3098" s="5" t="s">
        <v>86</v>
      </c>
      <c r="M3098" s="5" t="s">
        <v>75</v>
      </c>
    </row>
    <row r="3099" spans="1:13" x14ac:dyDescent="0.25">
      <c r="A3099" s="5">
        <v>1</v>
      </c>
      <c r="B3099" t="str">
        <f t="shared" si="49"/>
        <v xml:space="preserve"> FRANCISCA</v>
      </c>
      <c r="C3099" t="s">
        <v>285</v>
      </c>
      <c r="D3099" t="s">
        <v>367</v>
      </c>
      <c r="E3099" t="s">
        <v>3397</v>
      </c>
      <c r="F3099" s="5" t="s">
        <v>75</v>
      </c>
      <c r="G3099" s="5" t="s">
        <v>85</v>
      </c>
      <c r="H3099" s="9">
        <v>45639.468854166669</v>
      </c>
      <c r="I3099" s="10">
        <v>856.8</v>
      </c>
      <c r="J3099" s="10">
        <v>856.8</v>
      </c>
      <c r="K3099" s="5" t="s">
        <v>86</v>
      </c>
      <c r="L3099" s="5" t="s">
        <v>86</v>
      </c>
      <c r="M3099" s="5" t="s">
        <v>75</v>
      </c>
    </row>
    <row r="3100" spans="1:13" x14ac:dyDescent="0.25">
      <c r="A3100" s="5">
        <v>1</v>
      </c>
      <c r="B3100" t="str">
        <f t="shared" si="49"/>
        <v>E MARICRUZ</v>
      </c>
      <c r="C3100" t="s">
        <v>367</v>
      </c>
      <c r="D3100" t="s">
        <v>301</v>
      </c>
      <c r="E3100" t="s">
        <v>3398</v>
      </c>
      <c r="F3100" s="5" t="s">
        <v>75</v>
      </c>
      <c r="G3100" s="5" t="s">
        <v>85</v>
      </c>
      <c r="H3100" s="9">
        <v>45639.470902777779</v>
      </c>
      <c r="I3100" s="10">
        <v>191.2</v>
      </c>
      <c r="J3100" s="10">
        <v>191.2</v>
      </c>
      <c r="K3100" s="5" t="s">
        <v>86</v>
      </c>
      <c r="L3100" s="5" t="s">
        <v>86</v>
      </c>
      <c r="M3100" s="5" t="s">
        <v>75</v>
      </c>
    </row>
    <row r="3101" spans="1:13" x14ac:dyDescent="0.25">
      <c r="A3101" s="5">
        <v>1</v>
      </c>
      <c r="B3101" t="str">
        <f t="shared" si="49"/>
        <v>OMEZ PEDRO</v>
      </c>
      <c r="C3101" t="s">
        <v>319</v>
      </c>
      <c r="D3101" t="s">
        <v>304</v>
      </c>
      <c r="E3101" t="s">
        <v>3399</v>
      </c>
      <c r="F3101" s="5" t="s">
        <v>75</v>
      </c>
      <c r="G3101" s="5" t="s">
        <v>85</v>
      </c>
      <c r="H3101" s="9">
        <v>45639.472210648149</v>
      </c>
      <c r="I3101" s="10">
        <v>164.8</v>
      </c>
      <c r="J3101" s="10">
        <v>164.8</v>
      </c>
      <c r="K3101" s="5" t="s">
        <v>86</v>
      </c>
      <c r="L3101" s="5" t="s">
        <v>86</v>
      </c>
      <c r="M3101" s="5" t="s">
        <v>75</v>
      </c>
    </row>
    <row r="3102" spans="1:13" x14ac:dyDescent="0.25">
      <c r="A3102" s="5">
        <v>1</v>
      </c>
      <c r="B3102" t="str">
        <f t="shared" si="49"/>
        <v>O CAROLINA</v>
      </c>
      <c r="C3102" t="s">
        <v>465</v>
      </c>
      <c r="D3102" t="s">
        <v>7554</v>
      </c>
      <c r="E3102" t="s">
        <v>3400</v>
      </c>
      <c r="F3102" s="5" t="s">
        <v>75</v>
      </c>
      <c r="G3102" s="5" t="s">
        <v>85</v>
      </c>
      <c r="H3102" s="9">
        <v>45639.473182870373</v>
      </c>
      <c r="I3102" s="10">
        <v>164.8</v>
      </c>
      <c r="J3102" s="10">
        <v>164.8</v>
      </c>
      <c r="K3102" s="5" t="s">
        <v>86</v>
      </c>
      <c r="L3102" s="5" t="s">
        <v>86</v>
      </c>
      <c r="M3102" s="5" t="s">
        <v>75</v>
      </c>
    </row>
    <row r="3103" spans="1:13" x14ac:dyDescent="0.25">
      <c r="A3103" s="5">
        <v>1</v>
      </c>
      <c r="B3103" t="str">
        <f t="shared" si="49"/>
        <v xml:space="preserve"> ALEJANDRO</v>
      </c>
      <c r="C3103" t="s">
        <v>709</v>
      </c>
      <c r="D3103" t="s">
        <v>282</v>
      </c>
      <c r="E3103" t="s">
        <v>3401</v>
      </c>
      <c r="F3103" s="5" t="s">
        <v>75</v>
      </c>
      <c r="G3103" s="5" t="s">
        <v>85</v>
      </c>
      <c r="H3103" s="9">
        <v>45639.47383101852</v>
      </c>
      <c r="I3103" s="10">
        <v>164.8</v>
      </c>
      <c r="J3103" s="10">
        <v>164.8</v>
      </c>
      <c r="K3103" s="5" t="s">
        <v>86</v>
      </c>
      <c r="L3103" s="5" t="s">
        <v>86</v>
      </c>
      <c r="M3103" s="5" t="s">
        <v>75</v>
      </c>
    </row>
    <row r="3104" spans="1:13" x14ac:dyDescent="0.25">
      <c r="A3104" s="5">
        <v>1</v>
      </c>
      <c r="B3104" t="str">
        <f t="shared" si="49"/>
        <v>POTE JESUS</v>
      </c>
      <c r="C3104" t="s">
        <v>454</v>
      </c>
      <c r="D3104" t="s">
        <v>7555</v>
      </c>
      <c r="E3104" t="s">
        <v>3402</v>
      </c>
      <c r="F3104" s="5" t="s">
        <v>75</v>
      </c>
      <c r="G3104" s="5" t="s">
        <v>85</v>
      </c>
      <c r="H3104" s="9">
        <v>45639.474479166667</v>
      </c>
      <c r="I3104" s="10">
        <v>164.8</v>
      </c>
      <c r="J3104" s="10">
        <v>164.8</v>
      </c>
      <c r="K3104" s="5" t="s">
        <v>86</v>
      </c>
      <c r="L3104" s="5" t="s">
        <v>86</v>
      </c>
      <c r="M3104" s="5" t="s">
        <v>75</v>
      </c>
    </row>
    <row r="3105" spans="1:13" x14ac:dyDescent="0.25">
      <c r="A3105" s="5">
        <v>1</v>
      </c>
      <c r="B3105" t="str">
        <f t="shared" si="49"/>
        <v>PT AGUSTIN</v>
      </c>
      <c r="C3105" t="s">
        <v>468</v>
      </c>
      <c r="D3105" t="s">
        <v>284</v>
      </c>
      <c r="E3105" t="s">
        <v>3403</v>
      </c>
      <c r="F3105" s="5" t="s">
        <v>75</v>
      </c>
      <c r="G3105" s="5" t="s">
        <v>85</v>
      </c>
      <c r="H3105" s="9">
        <v>45639.475358796299</v>
      </c>
      <c r="I3105" s="10">
        <v>856.8</v>
      </c>
      <c r="J3105" s="10">
        <v>856.8</v>
      </c>
      <c r="K3105" s="5" t="s">
        <v>86</v>
      </c>
      <c r="L3105" s="5" t="s">
        <v>86</v>
      </c>
      <c r="M3105" s="5" t="s">
        <v>75</v>
      </c>
    </row>
    <row r="3106" spans="1:13" x14ac:dyDescent="0.25">
      <c r="A3106" s="5">
        <v>1</v>
      </c>
      <c r="B3106" t="str">
        <f t="shared" si="49"/>
        <v xml:space="preserve"> JOSE LUIS</v>
      </c>
      <c r="C3106" t="s">
        <v>570</v>
      </c>
      <c r="D3106" t="s">
        <v>353</v>
      </c>
      <c r="E3106" t="s">
        <v>3404</v>
      </c>
      <c r="F3106" s="5" t="s">
        <v>75</v>
      </c>
      <c r="G3106" s="5" t="s">
        <v>85</v>
      </c>
      <c r="H3106" s="9">
        <v>45639.479768518519</v>
      </c>
      <c r="I3106" s="10">
        <v>164.8</v>
      </c>
      <c r="J3106" s="10">
        <v>164.8</v>
      </c>
      <c r="K3106" s="5" t="s">
        <v>86</v>
      </c>
      <c r="L3106" s="5" t="s">
        <v>86</v>
      </c>
      <c r="M3106" s="5" t="s">
        <v>75</v>
      </c>
    </row>
    <row r="3107" spans="1:13" x14ac:dyDescent="0.25">
      <c r="A3107" s="5">
        <v>1</v>
      </c>
      <c r="B3107" t="str">
        <f t="shared" si="49"/>
        <v>VING ISAAC</v>
      </c>
      <c r="C3107" t="s">
        <v>7556</v>
      </c>
      <c r="D3107" t="s">
        <v>356</v>
      </c>
      <c r="E3107" t="s">
        <v>3405</v>
      </c>
      <c r="F3107" s="5" t="s">
        <v>75</v>
      </c>
      <c r="G3107" s="5" t="s">
        <v>85</v>
      </c>
      <c r="H3107" s="9">
        <v>45639.480243055557</v>
      </c>
      <c r="I3107" s="10">
        <v>164.8</v>
      </c>
      <c r="J3107" s="10">
        <v>164.8</v>
      </c>
      <c r="K3107" s="5" t="s">
        <v>86</v>
      </c>
      <c r="L3107" s="5" t="s">
        <v>86</v>
      </c>
      <c r="M3107" s="5" t="s">
        <v>75</v>
      </c>
    </row>
    <row r="3108" spans="1:13" x14ac:dyDescent="0.25">
      <c r="A3108" s="5">
        <v>1</v>
      </c>
      <c r="B3108" t="str">
        <f t="shared" si="49"/>
        <v>O JUVENCIO</v>
      </c>
      <c r="C3108" t="s">
        <v>459</v>
      </c>
      <c r="D3108" t="s">
        <v>7395</v>
      </c>
      <c r="E3108" t="s">
        <v>3406</v>
      </c>
      <c r="F3108" s="5" t="s">
        <v>75</v>
      </c>
      <c r="G3108" s="5" t="s">
        <v>85</v>
      </c>
      <c r="H3108" s="9">
        <v>45639.480416666665</v>
      </c>
      <c r="I3108" s="10">
        <v>164.8</v>
      </c>
      <c r="J3108" s="10">
        <v>164.8</v>
      </c>
      <c r="K3108" s="5" t="s">
        <v>86</v>
      </c>
      <c r="L3108" s="5" t="s">
        <v>86</v>
      </c>
      <c r="M3108" s="5" t="s">
        <v>75</v>
      </c>
    </row>
    <row r="3109" spans="1:13" x14ac:dyDescent="0.25">
      <c r="A3109" s="5">
        <v>1</v>
      </c>
      <c r="B3109" t="str">
        <f t="shared" si="49"/>
        <v xml:space="preserve"> MARGARITA</v>
      </c>
      <c r="C3109" t="s">
        <v>356</v>
      </c>
      <c r="D3109" t="s">
        <v>280</v>
      </c>
      <c r="E3109" t="s">
        <v>3407</v>
      </c>
      <c r="F3109" s="5" t="s">
        <v>75</v>
      </c>
      <c r="G3109" s="5" t="s">
        <v>85</v>
      </c>
      <c r="H3109" s="9">
        <v>45639.480671296296</v>
      </c>
      <c r="I3109" s="10">
        <v>856.8</v>
      </c>
      <c r="J3109" s="10">
        <v>856.8</v>
      </c>
      <c r="K3109" s="5" t="s">
        <v>86</v>
      </c>
      <c r="L3109" s="5" t="s">
        <v>86</v>
      </c>
      <c r="M3109" s="5" t="s">
        <v>75</v>
      </c>
    </row>
    <row r="3110" spans="1:13" x14ac:dyDescent="0.25">
      <c r="A3110" s="5">
        <v>1</v>
      </c>
      <c r="B3110" t="str">
        <f t="shared" si="49"/>
        <v>DORA MARIA</v>
      </c>
      <c r="C3110" t="s">
        <v>710</v>
      </c>
      <c r="D3110" t="s">
        <v>7424</v>
      </c>
      <c r="E3110" t="s">
        <v>3408</v>
      </c>
      <c r="F3110" s="5" t="s">
        <v>75</v>
      </c>
      <c r="G3110" s="5" t="s">
        <v>85</v>
      </c>
      <c r="H3110" s="9">
        <v>45639.481435185182</v>
      </c>
      <c r="I3110" s="10">
        <v>164.8</v>
      </c>
      <c r="J3110" s="10">
        <v>164.8</v>
      </c>
      <c r="K3110" s="5" t="s">
        <v>86</v>
      </c>
      <c r="L3110" s="5" t="s">
        <v>86</v>
      </c>
      <c r="M3110" s="5" t="s">
        <v>75</v>
      </c>
    </row>
    <row r="3111" spans="1:13" x14ac:dyDescent="0.25">
      <c r="A3111" s="5">
        <v>1</v>
      </c>
      <c r="B3111" t="str">
        <f t="shared" si="49"/>
        <v>RIAS NORMA</v>
      </c>
      <c r="C3111" t="s">
        <v>7222</v>
      </c>
      <c r="D3111" t="s">
        <v>653</v>
      </c>
      <c r="E3111" t="s">
        <v>3409</v>
      </c>
      <c r="F3111" s="5" t="s">
        <v>75</v>
      </c>
      <c r="G3111" s="5" t="s">
        <v>85</v>
      </c>
      <c r="H3111" s="9">
        <v>45639.481689814813</v>
      </c>
      <c r="I3111" s="10">
        <v>856.8</v>
      </c>
      <c r="J3111" s="10">
        <v>856.8</v>
      </c>
      <c r="K3111" s="5" t="s">
        <v>86</v>
      </c>
      <c r="L3111" s="5" t="s">
        <v>86</v>
      </c>
      <c r="M3111" s="5" t="s">
        <v>75</v>
      </c>
    </row>
    <row r="3112" spans="1:13" x14ac:dyDescent="0.25">
      <c r="A3112" s="5">
        <v>1</v>
      </c>
      <c r="B3112" t="str">
        <f t="shared" si="49"/>
        <v>AI LIZBETH</v>
      </c>
      <c r="C3112" t="s">
        <v>7378</v>
      </c>
      <c r="D3112" t="s">
        <v>375</v>
      </c>
      <c r="E3112" t="s">
        <v>3410</v>
      </c>
      <c r="F3112" s="5" t="s">
        <v>75</v>
      </c>
      <c r="G3112" s="5" t="s">
        <v>85</v>
      </c>
      <c r="H3112" s="9">
        <v>45639.48369212963</v>
      </c>
      <c r="I3112" s="10">
        <v>164.8</v>
      </c>
      <c r="J3112" s="10">
        <v>164.8</v>
      </c>
      <c r="K3112" s="5" t="s">
        <v>86</v>
      </c>
      <c r="L3112" s="5" t="s">
        <v>86</v>
      </c>
      <c r="M3112" s="5" t="s">
        <v>75</v>
      </c>
    </row>
    <row r="3113" spans="1:13" x14ac:dyDescent="0.25">
      <c r="A3113" s="5">
        <v>1</v>
      </c>
      <c r="B3113" t="str">
        <f t="shared" si="49"/>
        <v>EZ HORACIO</v>
      </c>
      <c r="C3113" t="s">
        <v>375</v>
      </c>
      <c r="D3113" t="s">
        <v>272</v>
      </c>
      <c r="E3113" t="s">
        <v>3411</v>
      </c>
      <c r="F3113" s="5" t="s">
        <v>75</v>
      </c>
      <c r="G3113" s="5" t="s">
        <v>85</v>
      </c>
      <c r="H3113" s="9">
        <v>45639.485775462963</v>
      </c>
      <c r="I3113" s="10">
        <v>856.8</v>
      </c>
      <c r="J3113" s="10">
        <v>856.8</v>
      </c>
      <c r="K3113" s="5" t="s">
        <v>86</v>
      </c>
      <c r="L3113" s="5" t="s">
        <v>86</v>
      </c>
      <c r="M3113" s="5" t="s">
        <v>75</v>
      </c>
    </row>
    <row r="3114" spans="1:13" x14ac:dyDescent="0.25">
      <c r="A3114" s="5">
        <v>1</v>
      </c>
      <c r="B3114" t="str">
        <f t="shared" si="49"/>
        <v>ANDA ANGEL</v>
      </c>
      <c r="C3114" t="s">
        <v>7401</v>
      </c>
      <c r="D3114" t="s">
        <v>318</v>
      </c>
      <c r="E3114" t="s">
        <v>3412</v>
      </c>
      <c r="F3114" s="5" t="s">
        <v>75</v>
      </c>
      <c r="G3114" s="5" t="s">
        <v>85</v>
      </c>
      <c r="H3114" s="9">
        <v>45639.486134259256</v>
      </c>
      <c r="I3114" s="10">
        <v>1252.8</v>
      </c>
      <c r="J3114" s="10">
        <v>1252.8</v>
      </c>
      <c r="K3114" s="5" t="s">
        <v>86</v>
      </c>
      <c r="L3114" s="5" t="s">
        <v>86</v>
      </c>
      <c r="M3114" s="5" t="s">
        <v>75</v>
      </c>
    </row>
    <row r="3115" spans="1:13" x14ac:dyDescent="0.25">
      <c r="A3115" s="5">
        <v>1</v>
      </c>
      <c r="B3115" t="str">
        <f t="shared" ref="B3115:B3178" si="50">RIGHT(E3115,10)</f>
        <v>XTECO RAUL</v>
      </c>
      <c r="C3115" t="s">
        <v>318</v>
      </c>
      <c r="D3115" t="s">
        <v>7557</v>
      </c>
      <c r="E3115" t="s">
        <v>3413</v>
      </c>
      <c r="F3115" s="5" t="s">
        <v>75</v>
      </c>
      <c r="G3115" s="5" t="s">
        <v>85</v>
      </c>
      <c r="H3115" s="9">
        <v>45639.487187500003</v>
      </c>
      <c r="I3115" s="10">
        <v>164.8</v>
      </c>
      <c r="J3115" s="10">
        <v>164.8</v>
      </c>
      <c r="K3115" s="5" t="s">
        <v>86</v>
      </c>
      <c r="L3115" s="5" t="s">
        <v>86</v>
      </c>
      <c r="M3115" s="5" t="s">
        <v>75</v>
      </c>
    </row>
    <row r="3116" spans="1:13" x14ac:dyDescent="0.25">
      <c r="A3116" s="5">
        <v>1</v>
      </c>
      <c r="B3116" t="str">
        <f t="shared" si="50"/>
        <v>AL OBDULIA</v>
      </c>
      <c r="C3116" t="s">
        <v>353</v>
      </c>
      <c r="D3116" t="s">
        <v>622</v>
      </c>
      <c r="E3116" t="s">
        <v>3414</v>
      </c>
      <c r="F3116" s="5" t="s">
        <v>75</v>
      </c>
      <c r="G3116" s="5" t="s">
        <v>85</v>
      </c>
      <c r="H3116" s="9">
        <v>45639.489166666666</v>
      </c>
      <c r="I3116" s="10">
        <v>164.8</v>
      </c>
      <c r="J3116" s="10">
        <v>164.8</v>
      </c>
      <c r="K3116" s="5" t="s">
        <v>86</v>
      </c>
      <c r="L3116" s="5" t="s">
        <v>86</v>
      </c>
      <c r="M3116" s="5" t="s">
        <v>75</v>
      </c>
    </row>
    <row r="3117" spans="1:13" x14ac:dyDescent="0.25">
      <c r="A3117" s="5">
        <v>1</v>
      </c>
      <c r="B3117" t="str">
        <f t="shared" si="50"/>
        <v>EROA SIXTO</v>
      </c>
      <c r="C3117" t="s">
        <v>328</v>
      </c>
      <c r="D3117" t="s">
        <v>337</v>
      </c>
      <c r="E3117" t="s">
        <v>3415</v>
      </c>
      <c r="F3117" s="5" t="s">
        <v>75</v>
      </c>
      <c r="G3117" s="5" t="s">
        <v>85</v>
      </c>
      <c r="H3117" s="9">
        <v>45639.490578703706</v>
      </c>
      <c r="I3117" s="10">
        <v>164.8</v>
      </c>
      <c r="J3117" s="10">
        <v>164.8</v>
      </c>
      <c r="K3117" s="5" t="s">
        <v>86</v>
      </c>
      <c r="L3117" s="5" t="s">
        <v>86</v>
      </c>
      <c r="M3117" s="5" t="s">
        <v>75</v>
      </c>
    </row>
    <row r="3118" spans="1:13" x14ac:dyDescent="0.25">
      <c r="A3118" s="5">
        <v>1</v>
      </c>
      <c r="B3118" t="str">
        <f t="shared" si="50"/>
        <v>EL ALBERTO</v>
      </c>
      <c r="C3118" t="s">
        <v>278</v>
      </c>
      <c r="D3118" t="s">
        <v>7139</v>
      </c>
      <c r="E3118" t="s">
        <v>3416</v>
      </c>
      <c r="F3118" s="5" t="s">
        <v>75</v>
      </c>
      <c r="G3118" s="5" t="s">
        <v>85</v>
      </c>
      <c r="H3118" s="9">
        <v>45639.491168981483</v>
      </c>
      <c r="I3118" s="10">
        <v>164.8</v>
      </c>
      <c r="J3118" s="10">
        <v>164.8</v>
      </c>
      <c r="K3118" s="5" t="s">
        <v>86</v>
      </c>
      <c r="L3118" s="5" t="s">
        <v>86</v>
      </c>
      <c r="M3118" s="5" t="s">
        <v>75</v>
      </c>
    </row>
    <row r="3119" spans="1:13" x14ac:dyDescent="0.25">
      <c r="A3119" s="5">
        <v>1</v>
      </c>
      <c r="B3119" t="str">
        <f t="shared" si="50"/>
        <v>MINA ABDON</v>
      </c>
      <c r="C3119" t="s">
        <v>7188</v>
      </c>
      <c r="D3119" t="s">
        <v>7558</v>
      </c>
      <c r="E3119" t="s">
        <v>3417</v>
      </c>
      <c r="F3119" s="5" t="s">
        <v>75</v>
      </c>
      <c r="G3119" s="5" t="s">
        <v>85</v>
      </c>
      <c r="H3119" s="9">
        <v>45639.492789351854</v>
      </c>
      <c r="I3119" s="10">
        <v>164.8</v>
      </c>
      <c r="J3119" s="10">
        <v>164.8</v>
      </c>
      <c r="K3119" s="5" t="s">
        <v>86</v>
      </c>
      <c r="L3119" s="5" t="s">
        <v>86</v>
      </c>
      <c r="M3119" s="5" t="s">
        <v>75</v>
      </c>
    </row>
    <row r="3120" spans="1:13" x14ac:dyDescent="0.25">
      <c r="A3120" s="5">
        <v>1</v>
      </c>
      <c r="B3120" t="str">
        <f t="shared" si="50"/>
        <v>RA NICOLAS</v>
      </c>
      <c r="C3120" t="s">
        <v>7188</v>
      </c>
      <c r="D3120" t="s">
        <v>7137</v>
      </c>
      <c r="E3120" t="s">
        <v>3418</v>
      </c>
      <c r="F3120" s="5" t="s">
        <v>75</v>
      </c>
      <c r="G3120" s="5" t="s">
        <v>85</v>
      </c>
      <c r="H3120" s="9">
        <v>45639.493796296294</v>
      </c>
      <c r="I3120" s="10">
        <v>164.8</v>
      </c>
      <c r="J3120" s="10">
        <v>164.8</v>
      </c>
      <c r="K3120" s="5" t="s">
        <v>86</v>
      </c>
      <c r="L3120" s="5" t="s">
        <v>86</v>
      </c>
      <c r="M3120" s="5" t="s">
        <v>75</v>
      </c>
    </row>
    <row r="3121" spans="1:13" x14ac:dyDescent="0.25">
      <c r="A3121" s="5">
        <v>1</v>
      </c>
      <c r="B3121" t="str">
        <f t="shared" si="50"/>
        <v>RA MINERVA</v>
      </c>
      <c r="C3121" t="s">
        <v>7188</v>
      </c>
      <c r="D3121" t="s">
        <v>7137</v>
      </c>
      <c r="E3121" t="s">
        <v>3419</v>
      </c>
      <c r="F3121" s="5" t="s">
        <v>75</v>
      </c>
      <c r="G3121" s="5" t="s">
        <v>85</v>
      </c>
      <c r="H3121" s="9">
        <v>45639.494745370372</v>
      </c>
      <c r="I3121" s="10">
        <v>164.8</v>
      </c>
      <c r="J3121" s="10">
        <v>164.8</v>
      </c>
      <c r="K3121" s="5" t="s">
        <v>86</v>
      </c>
      <c r="L3121" s="5" t="s">
        <v>86</v>
      </c>
      <c r="M3121" s="5" t="s">
        <v>75</v>
      </c>
    </row>
    <row r="3122" spans="1:13" x14ac:dyDescent="0.25">
      <c r="A3122" s="5">
        <v>1</v>
      </c>
      <c r="B3122" t="str">
        <f t="shared" si="50"/>
        <v>DRA ARTURO</v>
      </c>
      <c r="C3122" t="s">
        <v>637</v>
      </c>
      <c r="D3122" t="s">
        <v>7252</v>
      </c>
      <c r="E3122" t="s">
        <v>3420</v>
      </c>
      <c r="F3122" s="5" t="s">
        <v>75</v>
      </c>
      <c r="G3122" s="5" t="s">
        <v>85</v>
      </c>
      <c r="H3122" s="9">
        <v>45639.495555555557</v>
      </c>
      <c r="I3122" s="10">
        <v>247.2</v>
      </c>
      <c r="J3122" s="10">
        <v>247.2</v>
      </c>
      <c r="K3122" s="5" t="s">
        <v>86</v>
      </c>
      <c r="L3122" s="5" t="s">
        <v>86</v>
      </c>
      <c r="M3122" s="5" t="s">
        <v>75</v>
      </c>
    </row>
    <row r="3123" spans="1:13" x14ac:dyDescent="0.25">
      <c r="A3123" s="5">
        <v>1</v>
      </c>
      <c r="B3123" t="str">
        <f t="shared" si="50"/>
        <v>S HERMINIA</v>
      </c>
      <c r="C3123" t="s">
        <v>424</v>
      </c>
      <c r="D3123" t="s">
        <v>7559</v>
      </c>
      <c r="E3123" t="s">
        <v>3421</v>
      </c>
      <c r="F3123" s="5" t="s">
        <v>75</v>
      </c>
      <c r="G3123" s="5" t="s">
        <v>85</v>
      </c>
      <c r="H3123" s="9">
        <v>45639.497743055559</v>
      </c>
      <c r="I3123" s="10">
        <v>856.8</v>
      </c>
      <c r="J3123" s="10">
        <v>856.8</v>
      </c>
      <c r="K3123" s="5" t="s">
        <v>86</v>
      </c>
      <c r="L3123" s="5" t="s">
        <v>86</v>
      </c>
      <c r="M3123" s="5" t="s">
        <v>75</v>
      </c>
    </row>
    <row r="3124" spans="1:13" x14ac:dyDescent="0.25">
      <c r="A3124" s="5">
        <v>1</v>
      </c>
      <c r="B3124" t="str">
        <f t="shared" si="50"/>
        <v>ES GUDELIA</v>
      </c>
      <c r="C3124" t="s">
        <v>613</v>
      </c>
      <c r="D3124" t="s">
        <v>309</v>
      </c>
      <c r="E3124" t="s">
        <v>3422</v>
      </c>
      <c r="F3124" s="5" t="s">
        <v>75</v>
      </c>
      <c r="G3124" s="5" t="s">
        <v>85</v>
      </c>
      <c r="H3124" s="9">
        <v>45639.498969907407</v>
      </c>
      <c r="I3124" s="10">
        <v>164.8</v>
      </c>
      <c r="J3124" s="10">
        <v>164.8</v>
      </c>
      <c r="K3124" s="5" t="s">
        <v>86</v>
      </c>
      <c r="L3124" s="5" t="s">
        <v>86</v>
      </c>
      <c r="M3124" s="5" t="s">
        <v>75</v>
      </c>
    </row>
    <row r="3125" spans="1:13" x14ac:dyDescent="0.25">
      <c r="A3125" s="5">
        <v>1</v>
      </c>
      <c r="B3125" t="str">
        <f t="shared" si="50"/>
        <v xml:space="preserve"> ERNESTINA</v>
      </c>
      <c r="C3125" t="s">
        <v>272</v>
      </c>
      <c r="D3125" t="s">
        <v>427</v>
      </c>
      <c r="E3125" t="s">
        <v>3423</v>
      </c>
      <c r="F3125" s="5" t="s">
        <v>75</v>
      </c>
      <c r="G3125" s="5" t="s">
        <v>85</v>
      </c>
      <c r="H3125" s="9">
        <v>45639.499328703707</v>
      </c>
      <c r="I3125" s="10">
        <v>71.400000000000006</v>
      </c>
      <c r="J3125" s="10">
        <v>71.400000000000006</v>
      </c>
      <c r="K3125" s="5" t="s">
        <v>86</v>
      </c>
      <c r="L3125" s="5" t="s">
        <v>86</v>
      </c>
      <c r="M3125" s="5" t="s">
        <v>75</v>
      </c>
    </row>
    <row r="3126" spans="1:13" x14ac:dyDescent="0.25">
      <c r="A3126" s="5">
        <v>1</v>
      </c>
      <c r="B3126" t="str">
        <f t="shared" si="50"/>
        <v>AZON OSCAR</v>
      </c>
      <c r="C3126" t="s">
        <v>632</v>
      </c>
      <c r="D3126" t="s">
        <v>329</v>
      </c>
      <c r="E3126" t="s">
        <v>3424</v>
      </c>
      <c r="F3126" s="5" t="s">
        <v>75</v>
      </c>
      <c r="G3126" s="5" t="s">
        <v>85</v>
      </c>
      <c r="H3126" s="9">
        <v>45639.499756944446</v>
      </c>
      <c r="I3126" s="10">
        <v>164.8</v>
      </c>
      <c r="J3126" s="10">
        <v>164.8</v>
      </c>
      <c r="K3126" s="5" t="s">
        <v>86</v>
      </c>
      <c r="L3126" s="5" t="s">
        <v>86</v>
      </c>
      <c r="M3126" s="5" t="s">
        <v>75</v>
      </c>
    </row>
    <row r="3127" spans="1:13" x14ac:dyDescent="0.25">
      <c r="A3127" s="5">
        <v>1</v>
      </c>
      <c r="B3127" t="str">
        <f t="shared" si="50"/>
        <v>NEZ RAQUEL</v>
      </c>
      <c r="C3127" t="s">
        <v>719</v>
      </c>
      <c r="D3127" t="s">
        <v>292</v>
      </c>
      <c r="E3127" t="s">
        <v>262</v>
      </c>
      <c r="F3127" s="5" t="s">
        <v>75</v>
      </c>
      <c r="G3127" s="5" t="s">
        <v>85</v>
      </c>
      <c r="H3127" s="9">
        <v>45639.500324074077</v>
      </c>
      <c r="I3127" s="10">
        <v>164.8</v>
      </c>
      <c r="J3127" s="10">
        <v>164.8</v>
      </c>
      <c r="K3127" s="5" t="s">
        <v>86</v>
      </c>
      <c r="L3127" s="5" t="s">
        <v>86</v>
      </c>
      <c r="M3127" s="5" t="s">
        <v>75</v>
      </c>
    </row>
    <row r="3128" spans="1:13" x14ac:dyDescent="0.25">
      <c r="A3128" s="5">
        <v>1</v>
      </c>
      <c r="B3128" t="str">
        <f t="shared" si="50"/>
        <v>EO BOLIVAR</v>
      </c>
      <c r="C3128" t="s">
        <v>278</v>
      </c>
      <c r="D3128" t="s">
        <v>353</v>
      </c>
      <c r="E3128" t="s">
        <v>3425</v>
      </c>
      <c r="F3128" s="5" t="s">
        <v>75</v>
      </c>
      <c r="G3128" s="5" t="s">
        <v>85</v>
      </c>
      <c r="H3128" s="9">
        <v>45639.50068287037</v>
      </c>
      <c r="I3128" s="10">
        <v>164.8</v>
      </c>
      <c r="J3128" s="10">
        <v>164.8</v>
      </c>
      <c r="K3128" s="5" t="s">
        <v>86</v>
      </c>
      <c r="L3128" s="5" t="s">
        <v>86</v>
      </c>
      <c r="M3128" s="5" t="s">
        <v>75</v>
      </c>
    </row>
    <row r="3129" spans="1:13" x14ac:dyDescent="0.25">
      <c r="A3129" s="5">
        <v>1</v>
      </c>
      <c r="B3129" t="str">
        <f t="shared" si="50"/>
        <v>TA BRIGIDA</v>
      </c>
      <c r="C3129" t="s">
        <v>342</v>
      </c>
      <c r="D3129" t="s">
        <v>342</v>
      </c>
      <c r="E3129" t="s">
        <v>3426</v>
      </c>
      <c r="F3129" s="5" t="s">
        <v>75</v>
      </c>
      <c r="G3129" s="5" t="s">
        <v>85</v>
      </c>
      <c r="H3129" s="9">
        <v>45639.501944444448</v>
      </c>
      <c r="I3129" s="10">
        <v>856.8</v>
      </c>
      <c r="J3129" s="10">
        <v>856.8</v>
      </c>
      <c r="K3129" s="5" t="s">
        <v>86</v>
      </c>
      <c r="L3129" s="5" t="s">
        <v>86</v>
      </c>
      <c r="M3129" s="5" t="s">
        <v>75</v>
      </c>
    </row>
    <row r="3130" spans="1:13" x14ac:dyDescent="0.25">
      <c r="A3130" s="5">
        <v>1</v>
      </c>
      <c r="B3130" t="str">
        <f t="shared" si="50"/>
        <v>GUEZ TOMAS</v>
      </c>
      <c r="C3130" t="s">
        <v>292</v>
      </c>
      <c r="D3130" t="s">
        <v>285</v>
      </c>
      <c r="E3130" t="s">
        <v>3427</v>
      </c>
      <c r="F3130" s="5" t="s">
        <v>75</v>
      </c>
      <c r="G3130" s="5" t="s">
        <v>85</v>
      </c>
      <c r="H3130" s="9">
        <v>45639.50236111111</v>
      </c>
      <c r="I3130" s="10">
        <v>856.8</v>
      </c>
      <c r="J3130" s="10">
        <v>856.8</v>
      </c>
      <c r="K3130" s="5" t="s">
        <v>86</v>
      </c>
      <c r="L3130" s="5" t="s">
        <v>86</v>
      </c>
      <c r="M3130" s="5" t="s">
        <v>75</v>
      </c>
    </row>
    <row r="3131" spans="1:13" x14ac:dyDescent="0.25">
      <c r="A3131" s="5">
        <v>1</v>
      </c>
      <c r="B3131" t="str">
        <f t="shared" si="50"/>
        <v>ERIBERTA E</v>
      </c>
      <c r="C3131" t="s">
        <v>342</v>
      </c>
      <c r="D3131" t="s">
        <v>342</v>
      </c>
      <c r="E3131" t="s">
        <v>3428</v>
      </c>
      <c r="F3131" s="5" t="s">
        <v>75</v>
      </c>
      <c r="G3131" s="5" t="s">
        <v>85</v>
      </c>
      <c r="H3131" s="9">
        <v>45639.503125000003</v>
      </c>
      <c r="I3131" s="10">
        <v>164.8</v>
      </c>
      <c r="J3131" s="10">
        <v>164.8</v>
      </c>
      <c r="K3131" s="5" t="s">
        <v>86</v>
      </c>
      <c r="L3131" s="5" t="s">
        <v>86</v>
      </c>
      <c r="M3131" s="5" t="s">
        <v>75</v>
      </c>
    </row>
    <row r="3132" spans="1:13" x14ac:dyDescent="0.25">
      <c r="A3132" s="5">
        <v>1</v>
      </c>
      <c r="B3132" t="str">
        <f t="shared" si="50"/>
        <v>MAN FERMIN</v>
      </c>
      <c r="C3132" t="s">
        <v>402</v>
      </c>
      <c r="D3132" t="s">
        <v>275</v>
      </c>
      <c r="E3132" t="s">
        <v>3429</v>
      </c>
      <c r="F3132" s="5" t="s">
        <v>75</v>
      </c>
      <c r="G3132" s="5" t="s">
        <v>85</v>
      </c>
      <c r="H3132" s="9">
        <v>45639.504791666666</v>
      </c>
      <c r="I3132" s="10">
        <v>856.8</v>
      </c>
      <c r="J3132" s="10">
        <v>856.8</v>
      </c>
      <c r="K3132" s="5" t="s">
        <v>86</v>
      </c>
      <c r="L3132" s="5" t="s">
        <v>86</v>
      </c>
      <c r="M3132" s="5" t="s">
        <v>75</v>
      </c>
    </row>
    <row r="3133" spans="1:13" x14ac:dyDescent="0.25">
      <c r="A3133" s="5">
        <v>1</v>
      </c>
      <c r="B3133" t="str">
        <f t="shared" si="50"/>
        <v>EZ VICENTE</v>
      </c>
      <c r="C3133" t="s">
        <v>7375</v>
      </c>
      <c r="D3133" t="s">
        <v>457</v>
      </c>
      <c r="E3133" t="s">
        <v>3430</v>
      </c>
      <c r="F3133" s="5" t="s">
        <v>75</v>
      </c>
      <c r="G3133" s="5" t="s">
        <v>85</v>
      </c>
      <c r="H3133" s="9">
        <v>45639.505254629628</v>
      </c>
      <c r="I3133" s="10">
        <v>164.8</v>
      </c>
      <c r="J3133" s="10">
        <v>164.8</v>
      </c>
      <c r="K3133" s="5" t="s">
        <v>86</v>
      </c>
      <c r="L3133" s="5" t="s">
        <v>86</v>
      </c>
      <c r="M3133" s="5" t="s">
        <v>75</v>
      </c>
    </row>
    <row r="3134" spans="1:13" x14ac:dyDescent="0.25">
      <c r="A3134" s="5">
        <v>1</v>
      </c>
      <c r="B3134" t="str">
        <f t="shared" si="50"/>
        <v>NAVA NINFA</v>
      </c>
      <c r="C3134" t="s">
        <v>315</v>
      </c>
      <c r="D3134" t="s">
        <v>465</v>
      </c>
      <c r="E3134" t="s">
        <v>3431</v>
      </c>
      <c r="F3134" s="5" t="s">
        <v>75</v>
      </c>
      <c r="G3134" s="5" t="s">
        <v>85</v>
      </c>
      <c r="H3134" s="9">
        <v>45639.505682870367</v>
      </c>
      <c r="I3134" s="10">
        <v>247.2</v>
      </c>
      <c r="J3134" s="10">
        <v>247.2</v>
      </c>
      <c r="K3134" s="5" t="s">
        <v>86</v>
      </c>
      <c r="L3134" s="5" t="s">
        <v>86</v>
      </c>
      <c r="M3134" s="5" t="s">
        <v>75</v>
      </c>
    </row>
    <row r="3135" spans="1:13" x14ac:dyDescent="0.25">
      <c r="A3135" s="5">
        <v>1</v>
      </c>
      <c r="B3135" t="str">
        <f t="shared" si="50"/>
        <v>AN ROSALIA</v>
      </c>
      <c r="C3135" t="s">
        <v>402</v>
      </c>
      <c r="D3135" t="s">
        <v>275</v>
      </c>
      <c r="E3135" t="s">
        <v>3432</v>
      </c>
      <c r="F3135" s="5" t="s">
        <v>75</v>
      </c>
      <c r="G3135" s="5" t="s">
        <v>85</v>
      </c>
      <c r="H3135" s="9">
        <v>45639.505787037036</v>
      </c>
      <c r="I3135" s="10">
        <v>856.8</v>
      </c>
      <c r="J3135" s="10">
        <v>856.8</v>
      </c>
      <c r="K3135" s="5" t="s">
        <v>86</v>
      </c>
      <c r="L3135" s="5" t="s">
        <v>86</v>
      </c>
      <c r="M3135" s="5" t="s">
        <v>75</v>
      </c>
    </row>
    <row r="3136" spans="1:13" x14ac:dyDescent="0.25">
      <c r="A3136" s="5">
        <v>1</v>
      </c>
      <c r="B3136" t="str">
        <f t="shared" si="50"/>
        <v>A. LETICIA</v>
      </c>
      <c r="C3136" t="s">
        <v>326</v>
      </c>
      <c r="D3136" t="s">
        <v>650</v>
      </c>
      <c r="E3136" t="s">
        <v>3433</v>
      </c>
      <c r="F3136" s="5" t="s">
        <v>75</v>
      </c>
      <c r="G3136" s="5" t="s">
        <v>85</v>
      </c>
      <c r="H3136" s="9">
        <v>45639.507002314815</v>
      </c>
      <c r="I3136" s="10">
        <v>714</v>
      </c>
      <c r="J3136" s="10">
        <v>714</v>
      </c>
      <c r="K3136" s="5" t="s">
        <v>86</v>
      </c>
      <c r="L3136" s="5" t="s">
        <v>86</v>
      </c>
      <c r="M3136" s="5" t="s">
        <v>75</v>
      </c>
    </row>
    <row r="3137" spans="1:13" x14ac:dyDescent="0.25">
      <c r="A3137" s="5">
        <v>1</v>
      </c>
      <c r="B3137" t="str">
        <f t="shared" si="50"/>
        <v>R CUSTODIA</v>
      </c>
      <c r="C3137" t="s">
        <v>650</v>
      </c>
      <c r="D3137" t="s">
        <v>354</v>
      </c>
      <c r="E3137" t="s">
        <v>3434</v>
      </c>
      <c r="F3137" s="5" t="s">
        <v>75</v>
      </c>
      <c r="G3137" s="5" t="s">
        <v>85</v>
      </c>
      <c r="H3137" s="9">
        <v>45639.5075</v>
      </c>
      <c r="I3137" s="10">
        <v>714</v>
      </c>
      <c r="J3137" s="10">
        <v>714</v>
      </c>
      <c r="K3137" s="5" t="s">
        <v>86</v>
      </c>
      <c r="L3137" s="5" t="s">
        <v>86</v>
      </c>
      <c r="M3137" s="5" t="s">
        <v>75</v>
      </c>
    </row>
    <row r="3138" spans="1:13" x14ac:dyDescent="0.25">
      <c r="A3138" s="5">
        <v>1</v>
      </c>
      <c r="B3138" t="str">
        <f t="shared" si="50"/>
        <v>OA LOURDES</v>
      </c>
      <c r="C3138" t="s">
        <v>307</v>
      </c>
      <c r="D3138" t="s">
        <v>337</v>
      </c>
      <c r="E3138" t="s">
        <v>3435</v>
      </c>
      <c r="F3138" s="5" t="s">
        <v>75</v>
      </c>
      <c r="G3138" s="5" t="s">
        <v>85</v>
      </c>
      <c r="H3138" s="9">
        <v>45639.510567129626</v>
      </c>
      <c r="I3138" s="10">
        <v>856.8</v>
      </c>
      <c r="J3138" s="10">
        <v>856.8</v>
      </c>
      <c r="K3138" s="5" t="s">
        <v>86</v>
      </c>
      <c r="L3138" s="5" t="s">
        <v>86</v>
      </c>
      <c r="M3138" s="5" t="s">
        <v>75</v>
      </c>
    </row>
    <row r="3139" spans="1:13" x14ac:dyDescent="0.25">
      <c r="A3139" s="5">
        <v>1</v>
      </c>
      <c r="B3139" t="str">
        <f t="shared" si="50"/>
        <v>RA ZORAYDA</v>
      </c>
      <c r="C3139" t="s">
        <v>7560</v>
      </c>
      <c r="D3139" t="s">
        <v>307</v>
      </c>
      <c r="E3139" t="s">
        <v>3436</v>
      </c>
      <c r="F3139" s="5" t="s">
        <v>75</v>
      </c>
      <c r="G3139" s="5" t="s">
        <v>85</v>
      </c>
      <c r="H3139" s="9">
        <v>45639.510671296295</v>
      </c>
      <c r="I3139" s="10">
        <v>164.8</v>
      </c>
      <c r="J3139" s="10">
        <v>164.8</v>
      </c>
      <c r="K3139" s="5" t="s">
        <v>86</v>
      </c>
      <c r="L3139" s="5" t="s">
        <v>86</v>
      </c>
      <c r="M3139" s="5" t="s">
        <v>75</v>
      </c>
    </row>
    <row r="3140" spans="1:13" x14ac:dyDescent="0.25">
      <c r="A3140" s="5">
        <v>1</v>
      </c>
      <c r="B3140" t="str">
        <f t="shared" si="50"/>
        <v>OADA FELIX</v>
      </c>
      <c r="C3140" t="s">
        <v>285</v>
      </c>
      <c r="D3140" t="s">
        <v>306</v>
      </c>
      <c r="E3140" t="s">
        <v>3437</v>
      </c>
      <c r="F3140" s="5" t="s">
        <v>75</v>
      </c>
      <c r="G3140" s="5" t="s">
        <v>85</v>
      </c>
      <c r="H3140" s="9">
        <v>45639.51121527778</v>
      </c>
      <c r="I3140" s="10">
        <v>856.8</v>
      </c>
      <c r="J3140" s="10">
        <v>856.8</v>
      </c>
      <c r="K3140" s="5" t="s">
        <v>86</v>
      </c>
      <c r="L3140" s="5" t="s">
        <v>86</v>
      </c>
      <c r="M3140" s="5" t="s">
        <v>75</v>
      </c>
    </row>
    <row r="3141" spans="1:13" x14ac:dyDescent="0.25">
      <c r="A3141" s="5">
        <v>1</v>
      </c>
      <c r="B3141" t="str">
        <f t="shared" si="50"/>
        <v>TOR JAVIER</v>
      </c>
      <c r="C3141" t="s">
        <v>375</v>
      </c>
      <c r="D3141" t="s">
        <v>477</v>
      </c>
      <c r="E3141" t="s">
        <v>3438</v>
      </c>
      <c r="F3141" s="5" t="s">
        <v>75</v>
      </c>
      <c r="G3141" s="5" t="s">
        <v>85</v>
      </c>
      <c r="H3141" s="9">
        <v>45639.514120370368</v>
      </c>
      <c r="I3141" s="10">
        <v>164.8</v>
      </c>
      <c r="J3141" s="10">
        <v>164.8</v>
      </c>
      <c r="K3141" s="5" t="s">
        <v>86</v>
      </c>
      <c r="L3141" s="5" t="s">
        <v>86</v>
      </c>
      <c r="M3141" s="5" t="s">
        <v>75</v>
      </c>
    </row>
    <row r="3142" spans="1:13" x14ac:dyDescent="0.25">
      <c r="A3142" s="5">
        <v>1</v>
      </c>
      <c r="B3142" t="str">
        <f t="shared" si="50"/>
        <v>VING JESUS</v>
      </c>
      <c r="C3142" t="s">
        <v>7388</v>
      </c>
      <c r="D3142" t="s">
        <v>570</v>
      </c>
      <c r="E3142" t="s">
        <v>3439</v>
      </c>
      <c r="F3142" s="5" t="s">
        <v>75</v>
      </c>
      <c r="G3142" s="5" t="s">
        <v>85</v>
      </c>
      <c r="H3142" s="9">
        <v>45639.515219907407</v>
      </c>
      <c r="I3142" s="10">
        <v>164.8</v>
      </c>
      <c r="J3142" s="10">
        <v>164.8</v>
      </c>
      <c r="K3142" s="5" t="s">
        <v>86</v>
      </c>
      <c r="L3142" s="5" t="s">
        <v>86</v>
      </c>
      <c r="M3142" s="5" t="s">
        <v>75</v>
      </c>
    </row>
    <row r="3143" spans="1:13" x14ac:dyDescent="0.25">
      <c r="A3143" s="5">
        <v>1</v>
      </c>
      <c r="B3143" t="str">
        <f t="shared" si="50"/>
        <v>AZARO ROSA</v>
      </c>
      <c r="C3143" t="s">
        <v>635</v>
      </c>
      <c r="D3143" t="s">
        <v>455</v>
      </c>
      <c r="E3143" t="s">
        <v>3440</v>
      </c>
      <c r="F3143" s="5" t="s">
        <v>75</v>
      </c>
      <c r="G3143" s="5" t="s">
        <v>85</v>
      </c>
      <c r="H3143" s="9">
        <v>45639.518310185187</v>
      </c>
      <c r="I3143" s="10">
        <v>856.8</v>
      </c>
      <c r="J3143" s="10">
        <v>856.8</v>
      </c>
      <c r="K3143" s="5" t="s">
        <v>86</v>
      </c>
      <c r="L3143" s="5" t="s">
        <v>86</v>
      </c>
      <c r="M3143" s="5" t="s">
        <v>75</v>
      </c>
    </row>
    <row r="3144" spans="1:13" x14ac:dyDescent="0.25">
      <c r="A3144" s="5">
        <v>1</v>
      </c>
      <c r="B3144" t="str">
        <f t="shared" si="50"/>
        <v>QUE ISABEL</v>
      </c>
      <c r="C3144" t="s">
        <v>412</v>
      </c>
      <c r="D3144" t="s">
        <v>7561</v>
      </c>
      <c r="E3144" t="s">
        <v>3441</v>
      </c>
      <c r="F3144" s="5" t="s">
        <v>75</v>
      </c>
      <c r="G3144" s="5" t="s">
        <v>85</v>
      </c>
      <c r="H3144" s="9">
        <v>45639.521435185183</v>
      </c>
      <c r="I3144" s="10">
        <v>714</v>
      </c>
      <c r="J3144" s="10">
        <v>714</v>
      </c>
      <c r="K3144" s="5" t="s">
        <v>86</v>
      </c>
      <c r="L3144" s="5" t="s">
        <v>86</v>
      </c>
      <c r="M3144" s="5" t="s">
        <v>75</v>
      </c>
    </row>
    <row r="3145" spans="1:13" x14ac:dyDescent="0.25">
      <c r="A3145" s="5">
        <v>1</v>
      </c>
      <c r="B3145" t="str">
        <f t="shared" si="50"/>
        <v>A VIRGINIA</v>
      </c>
      <c r="C3145" t="s">
        <v>491</v>
      </c>
      <c r="D3145" t="s">
        <v>328</v>
      </c>
      <c r="E3145" t="s">
        <v>3442</v>
      </c>
      <c r="F3145" s="5" t="s">
        <v>75</v>
      </c>
      <c r="G3145" s="5" t="s">
        <v>85</v>
      </c>
      <c r="H3145" s="9">
        <v>45639.521550925929</v>
      </c>
      <c r="I3145" s="10">
        <v>71.400000000000006</v>
      </c>
      <c r="J3145" s="10">
        <v>71.400000000000006</v>
      </c>
      <c r="K3145" s="5" t="s">
        <v>86</v>
      </c>
      <c r="L3145" s="5" t="s">
        <v>86</v>
      </c>
      <c r="M3145" s="5" t="s">
        <v>75</v>
      </c>
    </row>
    <row r="3146" spans="1:13" x14ac:dyDescent="0.25">
      <c r="A3146" s="5">
        <v>1</v>
      </c>
      <c r="B3146" t="str">
        <f t="shared" si="50"/>
        <v>A VIRGINIA</v>
      </c>
      <c r="C3146" t="s">
        <v>491</v>
      </c>
      <c r="D3146" t="s">
        <v>328</v>
      </c>
      <c r="E3146" t="s">
        <v>3442</v>
      </c>
      <c r="F3146" s="5" t="s">
        <v>75</v>
      </c>
      <c r="G3146" s="5" t="s">
        <v>85</v>
      </c>
      <c r="H3146" s="9">
        <v>45639.521990740737</v>
      </c>
      <c r="I3146" s="10">
        <v>856.8</v>
      </c>
      <c r="J3146" s="10">
        <v>856.8</v>
      </c>
      <c r="K3146" s="5" t="s">
        <v>86</v>
      </c>
      <c r="L3146" s="5" t="s">
        <v>86</v>
      </c>
      <c r="M3146" s="5" t="s">
        <v>75</v>
      </c>
    </row>
    <row r="3147" spans="1:13" x14ac:dyDescent="0.25">
      <c r="A3147" s="5">
        <v>1</v>
      </c>
      <c r="B3147" t="str">
        <f t="shared" si="50"/>
        <v xml:space="preserve"> JOSE LUIS</v>
      </c>
      <c r="C3147" t="s">
        <v>448</v>
      </c>
      <c r="D3147" t="s">
        <v>285</v>
      </c>
      <c r="E3147" t="s">
        <v>3443</v>
      </c>
      <c r="F3147" s="5" t="s">
        <v>75</v>
      </c>
      <c r="G3147" s="5" t="s">
        <v>85</v>
      </c>
      <c r="H3147" s="9">
        <v>45639.523634259262</v>
      </c>
      <c r="I3147" s="10">
        <v>164.8</v>
      </c>
      <c r="J3147" s="10">
        <v>164.8</v>
      </c>
      <c r="K3147" s="5" t="s">
        <v>86</v>
      </c>
      <c r="L3147" s="5" t="s">
        <v>86</v>
      </c>
      <c r="M3147" s="5" t="s">
        <v>75</v>
      </c>
    </row>
    <row r="3148" spans="1:13" x14ac:dyDescent="0.25">
      <c r="A3148" s="5">
        <v>1</v>
      </c>
      <c r="B3148" t="str">
        <f t="shared" si="50"/>
        <v>ADO FABIAN</v>
      </c>
      <c r="C3148" t="s">
        <v>358</v>
      </c>
      <c r="D3148" t="s">
        <v>328</v>
      </c>
      <c r="E3148" t="s">
        <v>3444</v>
      </c>
      <c r="F3148" s="5" t="s">
        <v>75</v>
      </c>
      <c r="G3148" s="5" t="s">
        <v>85</v>
      </c>
      <c r="H3148" s="9">
        <v>45639.525370370371</v>
      </c>
      <c r="I3148" s="10">
        <v>856.8</v>
      </c>
      <c r="J3148" s="10">
        <v>856.8</v>
      </c>
      <c r="K3148" s="5" t="s">
        <v>86</v>
      </c>
      <c r="L3148" s="5" t="s">
        <v>86</v>
      </c>
      <c r="M3148" s="5" t="s">
        <v>75</v>
      </c>
    </row>
    <row r="3149" spans="1:13" x14ac:dyDescent="0.25">
      <c r="A3149" s="5">
        <v>1</v>
      </c>
      <c r="B3149" t="str">
        <f t="shared" si="50"/>
        <v>A. EUGENIA</v>
      </c>
      <c r="C3149" t="s">
        <v>439</v>
      </c>
      <c r="D3149" t="s">
        <v>510</v>
      </c>
      <c r="E3149" t="s">
        <v>3445</v>
      </c>
      <c r="F3149" s="5" t="s">
        <v>75</v>
      </c>
      <c r="G3149" s="5" t="s">
        <v>85</v>
      </c>
      <c r="H3149" s="9">
        <v>45639.525578703702</v>
      </c>
      <c r="I3149" s="10">
        <v>856.8</v>
      </c>
      <c r="J3149" s="10">
        <v>856.8</v>
      </c>
      <c r="K3149" s="5" t="s">
        <v>86</v>
      </c>
      <c r="L3149" s="5" t="s">
        <v>86</v>
      </c>
      <c r="M3149" s="5" t="s">
        <v>75</v>
      </c>
    </row>
    <row r="3150" spans="1:13" x14ac:dyDescent="0.25">
      <c r="A3150" s="5">
        <v>1</v>
      </c>
      <c r="B3150" t="str">
        <f t="shared" si="50"/>
        <v>JOSE MARIA</v>
      </c>
      <c r="C3150" t="s">
        <v>7297</v>
      </c>
      <c r="D3150" t="s">
        <v>373</v>
      </c>
      <c r="E3150" t="s">
        <v>3446</v>
      </c>
      <c r="F3150" s="5" t="s">
        <v>75</v>
      </c>
      <c r="G3150" s="5" t="s">
        <v>85</v>
      </c>
      <c r="H3150" s="9">
        <v>45639.526331018518</v>
      </c>
      <c r="I3150" s="10">
        <v>164.8</v>
      </c>
      <c r="J3150" s="10">
        <v>164.8</v>
      </c>
      <c r="K3150" s="5" t="s">
        <v>86</v>
      </c>
      <c r="L3150" s="5" t="s">
        <v>86</v>
      </c>
      <c r="M3150" s="5" t="s">
        <v>75</v>
      </c>
    </row>
    <row r="3151" spans="1:13" x14ac:dyDescent="0.25">
      <c r="A3151" s="5">
        <v>1</v>
      </c>
      <c r="B3151" t="str">
        <f t="shared" si="50"/>
        <v>TO VIRGILO</v>
      </c>
      <c r="C3151" t="s">
        <v>353</v>
      </c>
      <c r="D3151" t="s">
        <v>330</v>
      </c>
      <c r="E3151" t="s">
        <v>3447</v>
      </c>
      <c r="F3151" s="5" t="s">
        <v>75</v>
      </c>
      <c r="G3151" s="5" t="s">
        <v>85</v>
      </c>
      <c r="H3151" s="9">
        <v>45639.528032407405</v>
      </c>
      <c r="I3151" s="10">
        <v>222.4</v>
      </c>
      <c r="J3151" s="10">
        <v>222.4</v>
      </c>
      <c r="K3151" s="5" t="s">
        <v>86</v>
      </c>
      <c r="L3151" s="5" t="s">
        <v>86</v>
      </c>
      <c r="M3151" s="5" t="s">
        <v>75</v>
      </c>
    </row>
    <row r="3152" spans="1:13" x14ac:dyDescent="0.25">
      <c r="A3152" s="5">
        <v>1</v>
      </c>
      <c r="B3152" t="str">
        <f t="shared" si="50"/>
        <v>DEL CARMEN</v>
      </c>
      <c r="C3152" t="s">
        <v>333</v>
      </c>
      <c r="D3152" t="s">
        <v>354</v>
      </c>
      <c r="E3152" t="s">
        <v>3448</v>
      </c>
      <c r="F3152" s="5" t="s">
        <v>75</v>
      </c>
      <c r="G3152" s="5" t="s">
        <v>85</v>
      </c>
      <c r="H3152" s="9">
        <v>45639.52851851852</v>
      </c>
      <c r="I3152" s="10">
        <v>71.400000000000006</v>
      </c>
      <c r="J3152" s="10">
        <v>71.400000000000006</v>
      </c>
      <c r="K3152" s="5" t="s">
        <v>86</v>
      </c>
      <c r="L3152" s="5" t="s">
        <v>86</v>
      </c>
      <c r="M3152" s="5" t="s">
        <v>75</v>
      </c>
    </row>
    <row r="3153" spans="1:13" x14ac:dyDescent="0.25">
      <c r="A3153" s="5">
        <v>1</v>
      </c>
      <c r="B3153" t="str">
        <f t="shared" si="50"/>
        <v xml:space="preserve"> FULGENCIO</v>
      </c>
      <c r="C3153" t="s">
        <v>7562</v>
      </c>
      <c r="D3153" t="s">
        <v>634</v>
      </c>
      <c r="E3153" t="s">
        <v>3449</v>
      </c>
      <c r="F3153" s="5" t="s">
        <v>75</v>
      </c>
      <c r="G3153" s="5" t="s">
        <v>85</v>
      </c>
      <c r="H3153" s="9">
        <v>45639.52884259259</v>
      </c>
      <c r="I3153" s="10">
        <v>164.8</v>
      </c>
      <c r="J3153" s="10">
        <v>164.8</v>
      </c>
      <c r="K3153" s="5" t="s">
        <v>86</v>
      </c>
      <c r="L3153" s="5" t="s">
        <v>86</v>
      </c>
      <c r="M3153" s="5" t="s">
        <v>75</v>
      </c>
    </row>
    <row r="3154" spans="1:13" x14ac:dyDescent="0.25">
      <c r="A3154" s="5">
        <v>1</v>
      </c>
      <c r="B3154" t="str">
        <f t="shared" si="50"/>
        <v>NAVA ALEJO</v>
      </c>
      <c r="C3154" t="s">
        <v>395</v>
      </c>
      <c r="D3154" t="s">
        <v>465</v>
      </c>
      <c r="E3154" t="s">
        <v>3450</v>
      </c>
      <c r="F3154" s="5" t="s">
        <v>75</v>
      </c>
      <c r="G3154" s="5" t="s">
        <v>85</v>
      </c>
      <c r="H3154" s="9">
        <v>45639.529537037037</v>
      </c>
      <c r="I3154" s="10">
        <v>164.8</v>
      </c>
      <c r="J3154" s="10">
        <v>164.8</v>
      </c>
      <c r="K3154" s="5" t="s">
        <v>86</v>
      </c>
      <c r="L3154" s="5" t="s">
        <v>86</v>
      </c>
      <c r="M3154" s="5" t="s">
        <v>75</v>
      </c>
    </row>
    <row r="3155" spans="1:13" x14ac:dyDescent="0.25">
      <c r="A3155" s="5">
        <v>1</v>
      </c>
      <c r="B3155" t="str">
        <f t="shared" si="50"/>
        <v>REZ GLORIA</v>
      </c>
      <c r="C3155" t="s">
        <v>458</v>
      </c>
      <c r="D3155" t="s">
        <v>468</v>
      </c>
      <c r="E3155" t="s">
        <v>3451</v>
      </c>
      <c r="F3155" s="5" t="s">
        <v>75</v>
      </c>
      <c r="G3155" s="5" t="s">
        <v>85</v>
      </c>
      <c r="H3155" s="9">
        <v>45639.529629629629</v>
      </c>
      <c r="I3155" s="10">
        <v>714</v>
      </c>
      <c r="J3155" s="10">
        <v>714</v>
      </c>
      <c r="K3155" s="5" t="s">
        <v>86</v>
      </c>
      <c r="L3155" s="5" t="s">
        <v>86</v>
      </c>
      <c r="M3155" s="5" t="s">
        <v>75</v>
      </c>
    </row>
    <row r="3156" spans="1:13" x14ac:dyDescent="0.25">
      <c r="A3156" s="5">
        <v>1</v>
      </c>
      <c r="B3156" t="str">
        <f t="shared" si="50"/>
        <v>IGUEZ SARA</v>
      </c>
      <c r="C3156" t="s">
        <v>272</v>
      </c>
      <c r="D3156" t="s">
        <v>285</v>
      </c>
      <c r="E3156" t="s">
        <v>3452</v>
      </c>
      <c r="F3156" s="5" t="s">
        <v>75</v>
      </c>
      <c r="G3156" s="5" t="s">
        <v>85</v>
      </c>
      <c r="H3156" s="9">
        <v>45639.532060185185</v>
      </c>
      <c r="I3156" s="10">
        <v>71.400000000000006</v>
      </c>
      <c r="J3156" s="10">
        <v>71.400000000000006</v>
      </c>
      <c r="K3156" s="5" t="s">
        <v>86</v>
      </c>
      <c r="L3156" s="5" t="s">
        <v>86</v>
      </c>
      <c r="M3156" s="5" t="s">
        <v>75</v>
      </c>
    </row>
    <row r="3157" spans="1:13" x14ac:dyDescent="0.25">
      <c r="A3157" s="5">
        <v>1</v>
      </c>
      <c r="B3157" t="str">
        <f t="shared" si="50"/>
        <v>NA ANTONIO</v>
      </c>
      <c r="C3157" t="s">
        <v>342</v>
      </c>
      <c r="D3157" t="s">
        <v>7346</v>
      </c>
      <c r="E3157" t="s">
        <v>3453</v>
      </c>
      <c r="F3157" s="5" t="s">
        <v>75</v>
      </c>
      <c r="G3157" s="5" t="s">
        <v>85</v>
      </c>
      <c r="H3157" s="9">
        <v>45639.532326388886</v>
      </c>
      <c r="I3157" s="10">
        <v>856.8</v>
      </c>
      <c r="J3157" s="10">
        <v>856.8</v>
      </c>
      <c r="K3157" s="5" t="s">
        <v>86</v>
      </c>
      <c r="L3157" s="5" t="s">
        <v>86</v>
      </c>
      <c r="M3157" s="5" t="s">
        <v>75</v>
      </c>
    </row>
    <row r="3158" spans="1:13" x14ac:dyDescent="0.25">
      <c r="A3158" s="5">
        <v>1</v>
      </c>
      <c r="B3158" t="str">
        <f t="shared" si="50"/>
        <v>A REYNALDO</v>
      </c>
      <c r="C3158" t="s">
        <v>316</v>
      </c>
      <c r="D3158" t="s">
        <v>7171</v>
      </c>
      <c r="E3158" t="s">
        <v>3454</v>
      </c>
      <c r="F3158" s="5" t="s">
        <v>75</v>
      </c>
      <c r="G3158" s="5" t="s">
        <v>85</v>
      </c>
      <c r="H3158" s="9">
        <v>45639.532719907409</v>
      </c>
      <c r="I3158" s="10">
        <v>164.8</v>
      </c>
      <c r="J3158" s="10">
        <v>164.8</v>
      </c>
      <c r="K3158" s="5" t="s">
        <v>86</v>
      </c>
      <c r="L3158" s="5" t="s">
        <v>86</v>
      </c>
      <c r="M3158" s="5" t="s">
        <v>75</v>
      </c>
    </row>
    <row r="3159" spans="1:13" x14ac:dyDescent="0.25">
      <c r="A3159" s="5">
        <v>1</v>
      </c>
      <c r="B3159" t="str">
        <f t="shared" si="50"/>
        <v xml:space="preserve"> TAPIA ELI</v>
      </c>
      <c r="C3159" t="s">
        <v>282</v>
      </c>
      <c r="D3159" t="s">
        <v>717</v>
      </c>
      <c r="E3159" t="s">
        <v>3455</v>
      </c>
      <c r="F3159" s="5" t="s">
        <v>75</v>
      </c>
      <c r="G3159" s="5" t="s">
        <v>85</v>
      </c>
      <c r="H3159" s="9">
        <v>45639.533553240741</v>
      </c>
      <c r="I3159" s="10">
        <v>164.8</v>
      </c>
      <c r="J3159" s="10">
        <v>164.8</v>
      </c>
      <c r="K3159" s="5" t="s">
        <v>86</v>
      </c>
      <c r="L3159" s="5" t="s">
        <v>86</v>
      </c>
      <c r="M3159" s="5" t="s">
        <v>75</v>
      </c>
    </row>
    <row r="3160" spans="1:13" x14ac:dyDescent="0.25">
      <c r="A3160" s="5">
        <v>1</v>
      </c>
      <c r="B3160" t="str">
        <f t="shared" si="50"/>
        <v>OA ABELINA</v>
      </c>
      <c r="C3160" t="s">
        <v>577</v>
      </c>
      <c r="D3160" t="s">
        <v>604</v>
      </c>
      <c r="E3160" t="s">
        <v>3456</v>
      </c>
      <c r="F3160" s="5" t="s">
        <v>75</v>
      </c>
      <c r="G3160" s="5" t="s">
        <v>85</v>
      </c>
      <c r="H3160" s="9">
        <v>45639.536898148152</v>
      </c>
      <c r="I3160" s="10">
        <v>856.8</v>
      </c>
      <c r="J3160" s="10">
        <v>856.8</v>
      </c>
      <c r="K3160" s="5" t="s">
        <v>86</v>
      </c>
      <c r="L3160" s="5" t="s">
        <v>86</v>
      </c>
      <c r="M3160" s="5" t="s">
        <v>75</v>
      </c>
    </row>
    <row r="3161" spans="1:13" x14ac:dyDescent="0.25">
      <c r="A3161" s="5">
        <v>1</v>
      </c>
      <c r="B3161" t="str">
        <f t="shared" si="50"/>
        <v>EZ RAFAELA</v>
      </c>
      <c r="C3161" t="s">
        <v>272</v>
      </c>
      <c r="D3161" t="s">
        <v>355</v>
      </c>
      <c r="E3161" t="s">
        <v>3457</v>
      </c>
      <c r="F3161" s="5" t="s">
        <v>75</v>
      </c>
      <c r="G3161" s="5" t="s">
        <v>85</v>
      </c>
      <c r="H3161" s="9">
        <v>45639.539583333331</v>
      </c>
      <c r="I3161" s="10">
        <v>164.8</v>
      </c>
      <c r="J3161" s="10">
        <v>164.8</v>
      </c>
      <c r="K3161" s="5" t="s">
        <v>86</v>
      </c>
      <c r="L3161" s="5" t="s">
        <v>86</v>
      </c>
      <c r="M3161" s="5" t="s">
        <v>75</v>
      </c>
    </row>
    <row r="3162" spans="1:13" x14ac:dyDescent="0.25">
      <c r="A3162" s="5">
        <v>1</v>
      </c>
      <c r="B3162" t="str">
        <f t="shared" si="50"/>
        <v xml:space="preserve">GUADALUPE </v>
      </c>
      <c r="C3162" t="s">
        <v>717</v>
      </c>
      <c r="D3162" t="s">
        <v>452</v>
      </c>
      <c r="E3162" t="s">
        <v>3458</v>
      </c>
      <c r="F3162" s="5" t="s">
        <v>75</v>
      </c>
      <c r="G3162" s="5" t="s">
        <v>85</v>
      </c>
      <c r="H3162" s="9">
        <v>45639.539907407408</v>
      </c>
      <c r="I3162" s="10">
        <v>856.8</v>
      </c>
      <c r="J3162" s="10">
        <v>856.8</v>
      </c>
      <c r="K3162" s="5" t="s">
        <v>86</v>
      </c>
      <c r="L3162" s="5" t="s">
        <v>86</v>
      </c>
      <c r="M3162" s="5" t="s">
        <v>75</v>
      </c>
    </row>
    <row r="3163" spans="1:13" x14ac:dyDescent="0.25">
      <c r="A3163" s="5">
        <v>1</v>
      </c>
      <c r="B3163" t="str">
        <f t="shared" si="50"/>
        <v>RTES FLORA</v>
      </c>
      <c r="C3163" t="s">
        <v>309</v>
      </c>
      <c r="D3163" t="s">
        <v>362</v>
      </c>
      <c r="E3163" t="s">
        <v>3459</v>
      </c>
      <c r="F3163" s="5" t="s">
        <v>75</v>
      </c>
      <c r="G3163" s="5" t="s">
        <v>85</v>
      </c>
      <c r="H3163" s="9">
        <v>45639.54</v>
      </c>
      <c r="I3163" s="10">
        <v>71.400000000000006</v>
      </c>
      <c r="J3163" s="10">
        <v>71.400000000000006</v>
      </c>
      <c r="K3163" s="5" t="s">
        <v>86</v>
      </c>
      <c r="L3163" s="5" t="s">
        <v>86</v>
      </c>
      <c r="M3163" s="5" t="s">
        <v>75</v>
      </c>
    </row>
    <row r="3164" spans="1:13" x14ac:dyDescent="0.25">
      <c r="A3164" s="5">
        <v>1</v>
      </c>
      <c r="B3164" t="str">
        <f t="shared" si="50"/>
        <v>RTES FLORA</v>
      </c>
      <c r="C3164" t="s">
        <v>309</v>
      </c>
      <c r="D3164" t="s">
        <v>362</v>
      </c>
      <c r="E3164" t="s">
        <v>3459</v>
      </c>
      <c r="F3164" s="5" t="s">
        <v>75</v>
      </c>
      <c r="G3164" s="5" t="s">
        <v>85</v>
      </c>
      <c r="H3164" s="9">
        <v>45639.540694444448</v>
      </c>
      <c r="I3164" s="10">
        <v>856.8</v>
      </c>
      <c r="J3164" s="10">
        <v>856.8</v>
      </c>
      <c r="K3164" s="5" t="s">
        <v>86</v>
      </c>
      <c r="L3164" s="5" t="s">
        <v>86</v>
      </c>
      <c r="M3164" s="5" t="s">
        <v>75</v>
      </c>
    </row>
    <row r="3165" spans="1:13" x14ac:dyDescent="0.25">
      <c r="A3165" s="5">
        <v>1</v>
      </c>
      <c r="B3165" t="str">
        <f t="shared" si="50"/>
        <v>INEZ IRENE</v>
      </c>
      <c r="C3165" t="s">
        <v>306</v>
      </c>
      <c r="D3165" t="s">
        <v>292</v>
      </c>
      <c r="E3165" t="s">
        <v>3460</v>
      </c>
      <c r="F3165" s="5" t="s">
        <v>75</v>
      </c>
      <c r="G3165" s="5" t="s">
        <v>85</v>
      </c>
      <c r="H3165" s="9">
        <v>45639.541064814817</v>
      </c>
      <c r="I3165" s="10">
        <v>856.8</v>
      </c>
      <c r="J3165" s="10">
        <v>856.8</v>
      </c>
      <c r="K3165" s="5" t="s">
        <v>86</v>
      </c>
      <c r="L3165" s="5" t="s">
        <v>86</v>
      </c>
      <c r="M3165" s="5" t="s">
        <v>75</v>
      </c>
    </row>
    <row r="3166" spans="1:13" x14ac:dyDescent="0.25">
      <c r="A3166" s="5">
        <v>1</v>
      </c>
      <c r="B3166" t="str">
        <f t="shared" si="50"/>
        <v>TORIA  EVA</v>
      </c>
      <c r="C3166" t="s">
        <v>282</v>
      </c>
      <c r="D3166" t="s">
        <v>497</v>
      </c>
      <c r="E3166" t="s">
        <v>3461</v>
      </c>
      <c r="F3166" s="5" t="s">
        <v>75</v>
      </c>
      <c r="G3166" s="5" t="s">
        <v>85</v>
      </c>
      <c r="H3166" s="9">
        <v>45639.541250000002</v>
      </c>
      <c r="I3166" s="10">
        <v>164.8</v>
      </c>
      <c r="J3166" s="10">
        <v>164.8</v>
      </c>
      <c r="K3166" s="5" t="s">
        <v>86</v>
      </c>
      <c r="L3166" s="5" t="s">
        <v>86</v>
      </c>
      <c r="M3166" s="5" t="s">
        <v>75</v>
      </c>
    </row>
    <row r="3167" spans="1:13" x14ac:dyDescent="0.25">
      <c r="A3167" s="5">
        <v>1</v>
      </c>
      <c r="B3167" t="str">
        <f t="shared" si="50"/>
        <v>AN ANTONIO</v>
      </c>
      <c r="C3167" t="s">
        <v>7074</v>
      </c>
      <c r="D3167" t="s">
        <v>7140</v>
      </c>
      <c r="E3167" t="s">
        <v>3462</v>
      </c>
      <c r="F3167" s="5" t="s">
        <v>75</v>
      </c>
      <c r="G3167" s="5" t="s">
        <v>85</v>
      </c>
      <c r="H3167" s="9">
        <v>45639.542546296296</v>
      </c>
      <c r="I3167" s="10">
        <v>164.8</v>
      </c>
      <c r="J3167" s="10">
        <v>164.8</v>
      </c>
      <c r="K3167" s="5" t="s">
        <v>86</v>
      </c>
      <c r="L3167" s="5" t="s">
        <v>86</v>
      </c>
      <c r="M3167" s="5" t="s">
        <v>75</v>
      </c>
    </row>
    <row r="3168" spans="1:13" x14ac:dyDescent="0.25">
      <c r="A3168" s="5">
        <v>1</v>
      </c>
      <c r="B3168" t="str">
        <f t="shared" si="50"/>
        <v>AHENA ABEL</v>
      </c>
      <c r="C3168" t="s">
        <v>292</v>
      </c>
      <c r="D3168" t="s">
        <v>356</v>
      </c>
      <c r="E3168" t="s">
        <v>3463</v>
      </c>
      <c r="F3168" s="5" t="s">
        <v>75</v>
      </c>
      <c r="G3168" s="5" t="s">
        <v>85</v>
      </c>
      <c r="H3168" s="9">
        <v>45639.543333333335</v>
      </c>
      <c r="I3168" s="10">
        <v>856.8</v>
      </c>
      <c r="J3168" s="10">
        <v>856.8</v>
      </c>
      <c r="K3168" s="5" t="s">
        <v>86</v>
      </c>
      <c r="L3168" s="5" t="s">
        <v>86</v>
      </c>
      <c r="M3168" s="5" t="s">
        <v>75</v>
      </c>
    </row>
    <row r="3169" spans="1:13" x14ac:dyDescent="0.25">
      <c r="A3169" s="5">
        <v>1</v>
      </c>
      <c r="B3169" t="str">
        <f t="shared" si="50"/>
        <v>EL SOCORRO</v>
      </c>
      <c r="C3169" t="s">
        <v>406</v>
      </c>
      <c r="D3169" t="s">
        <v>377</v>
      </c>
      <c r="E3169" t="s">
        <v>134</v>
      </c>
      <c r="F3169" s="5" t="s">
        <v>75</v>
      </c>
      <c r="G3169" s="5" t="s">
        <v>85</v>
      </c>
      <c r="H3169" s="9">
        <v>45639.543587962966</v>
      </c>
      <c r="I3169" s="10">
        <v>71.400000000000006</v>
      </c>
      <c r="J3169" s="10">
        <v>71.400000000000006</v>
      </c>
      <c r="K3169" s="5" t="s">
        <v>86</v>
      </c>
      <c r="L3169" s="5" t="s">
        <v>86</v>
      </c>
      <c r="M3169" s="5" t="s">
        <v>75</v>
      </c>
    </row>
    <row r="3170" spans="1:13" x14ac:dyDescent="0.25">
      <c r="A3170" s="5">
        <v>1</v>
      </c>
      <c r="B3170" t="str">
        <f t="shared" si="50"/>
        <v>LAS BENITA</v>
      </c>
      <c r="C3170" t="s">
        <v>280</v>
      </c>
      <c r="D3170" t="s">
        <v>7193</v>
      </c>
      <c r="E3170" t="s">
        <v>3464</v>
      </c>
      <c r="F3170" s="5" t="s">
        <v>75</v>
      </c>
      <c r="G3170" s="5" t="s">
        <v>85</v>
      </c>
      <c r="H3170" s="9">
        <v>45639.544895833336</v>
      </c>
      <c r="I3170" s="10">
        <v>164.8</v>
      </c>
      <c r="J3170" s="10">
        <v>164.8</v>
      </c>
      <c r="K3170" s="5" t="s">
        <v>86</v>
      </c>
      <c r="L3170" s="5" t="s">
        <v>86</v>
      </c>
      <c r="M3170" s="5" t="s">
        <v>75</v>
      </c>
    </row>
    <row r="3171" spans="1:13" x14ac:dyDescent="0.25">
      <c r="A3171" s="5">
        <v>1</v>
      </c>
      <c r="B3171" t="str">
        <f t="shared" si="50"/>
        <v>CIA JACOBO</v>
      </c>
      <c r="C3171" t="s">
        <v>605</v>
      </c>
      <c r="D3171" t="s">
        <v>280</v>
      </c>
      <c r="E3171" t="s">
        <v>3465</v>
      </c>
      <c r="F3171" s="5" t="s">
        <v>75</v>
      </c>
      <c r="G3171" s="5" t="s">
        <v>85</v>
      </c>
      <c r="H3171" s="9">
        <v>45639.545532407406</v>
      </c>
      <c r="I3171" s="10">
        <v>164.8</v>
      </c>
      <c r="J3171" s="10">
        <v>164.8</v>
      </c>
      <c r="K3171" s="5" t="s">
        <v>86</v>
      </c>
      <c r="L3171" s="5" t="s">
        <v>86</v>
      </c>
      <c r="M3171" s="5" t="s">
        <v>75</v>
      </c>
    </row>
    <row r="3172" spans="1:13" x14ac:dyDescent="0.25">
      <c r="A3172" s="5">
        <v>1</v>
      </c>
      <c r="B3172" t="str">
        <f t="shared" si="50"/>
        <v>RITO ADELA</v>
      </c>
      <c r="C3172" t="s">
        <v>7271</v>
      </c>
      <c r="D3172" t="s">
        <v>352</v>
      </c>
      <c r="E3172" t="s">
        <v>3466</v>
      </c>
      <c r="F3172" s="5" t="s">
        <v>75</v>
      </c>
      <c r="G3172" s="5" t="s">
        <v>85</v>
      </c>
      <c r="H3172" s="9">
        <v>45639.545543981483</v>
      </c>
      <c r="I3172" s="10">
        <v>164.8</v>
      </c>
      <c r="J3172" s="10">
        <v>164.8</v>
      </c>
      <c r="K3172" s="5" t="s">
        <v>86</v>
      </c>
      <c r="L3172" s="5" t="s">
        <v>86</v>
      </c>
      <c r="M3172" s="5" t="s">
        <v>75</v>
      </c>
    </row>
    <row r="3173" spans="1:13" x14ac:dyDescent="0.25">
      <c r="A3173" s="5">
        <v>1</v>
      </c>
      <c r="B3173" t="str">
        <f t="shared" si="50"/>
        <v>ROSA MARIA</v>
      </c>
      <c r="C3173" t="s">
        <v>328</v>
      </c>
      <c r="D3173" t="s">
        <v>7180</v>
      </c>
      <c r="E3173" t="s">
        <v>3467</v>
      </c>
      <c r="F3173" s="5" t="s">
        <v>75</v>
      </c>
      <c r="G3173" s="5" t="s">
        <v>85</v>
      </c>
      <c r="H3173" s="9">
        <v>45639.550370370373</v>
      </c>
      <c r="I3173" s="10">
        <v>856.8</v>
      </c>
      <c r="J3173" s="10">
        <v>856.8</v>
      </c>
      <c r="K3173" s="5" t="s">
        <v>86</v>
      </c>
      <c r="L3173" s="5" t="s">
        <v>86</v>
      </c>
      <c r="M3173" s="5" t="s">
        <v>75</v>
      </c>
    </row>
    <row r="3174" spans="1:13" x14ac:dyDescent="0.25">
      <c r="A3174" s="5">
        <v>1</v>
      </c>
      <c r="B3174" t="str">
        <f t="shared" si="50"/>
        <v>STRO RAMOS</v>
      </c>
      <c r="C3174" t="s">
        <v>404</v>
      </c>
      <c r="D3174" t="s">
        <v>319</v>
      </c>
      <c r="E3174" t="s">
        <v>3468</v>
      </c>
      <c r="F3174" s="5" t="s">
        <v>75</v>
      </c>
      <c r="G3174" s="5" t="s">
        <v>85</v>
      </c>
      <c r="H3174" s="9">
        <v>45639.551192129627</v>
      </c>
      <c r="I3174" s="10">
        <v>856.8</v>
      </c>
      <c r="J3174" s="10">
        <v>856.8</v>
      </c>
      <c r="K3174" s="5" t="s">
        <v>86</v>
      </c>
      <c r="L3174" s="5" t="s">
        <v>86</v>
      </c>
      <c r="M3174" s="5" t="s">
        <v>75</v>
      </c>
    </row>
    <row r="3175" spans="1:13" x14ac:dyDescent="0.25">
      <c r="A3175" s="5">
        <v>1</v>
      </c>
      <c r="B3175" t="str">
        <f t="shared" si="50"/>
        <v>TA ROSALBA</v>
      </c>
      <c r="C3175" t="s">
        <v>278</v>
      </c>
      <c r="D3175" t="s">
        <v>7563</v>
      </c>
      <c r="E3175" t="s">
        <v>3469</v>
      </c>
      <c r="F3175" s="5" t="s">
        <v>75</v>
      </c>
      <c r="G3175" s="5" t="s">
        <v>85</v>
      </c>
      <c r="H3175" s="9">
        <v>45639.551238425927</v>
      </c>
      <c r="I3175" s="10">
        <v>856.8</v>
      </c>
      <c r="J3175" s="10">
        <v>856.8</v>
      </c>
      <c r="K3175" s="5" t="s">
        <v>86</v>
      </c>
      <c r="L3175" s="5" t="s">
        <v>86</v>
      </c>
      <c r="M3175" s="5" t="s">
        <v>75</v>
      </c>
    </row>
    <row r="3176" spans="1:13" x14ac:dyDescent="0.25">
      <c r="A3176" s="5">
        <v>1</v>
      </c>
      <c r="B3176" t="str">
        <f t="shared" si="50"/>
        <v>O APOLINAR</v>
      </c>
      <c r="C3176" t="s">
        <v>577</v>
      </c>
      <c r="D3176" t="s">
        <v>328</v>
      </c>
      <c r="E3176" t="s">
        <v>3470</v>
      </c>
      <c r="F3176" s="5" t="s">
        <v>75</v>
      </c>
      <c r="G3176" s="5" t="s">
        <v>85</v>
      </c>
      <c r="H3176" s="9">
        <v>45639.551817129628</v>
      </c>
      <c r="I3176" s="10">
        <v>71.400000000000006</v>
      </c>
      <c r="J3176" s="10">
        <v>71.400000000000006</v>
      </c>
      <c r="K3176" s="5" t="s">
        <v>86</v>
      </c>
      <c r="L3176" s="5" t="s">
        <v>86</v>
      </c>
      <c r="M3176" s="5" t="s">
        <v>75</v>
      </c>
    </row>
    <row r="3177" spans="1:13" x14ac:dyDescent="0.25">
      <c r="A3177" s="5">
        <v>1</v>
      </c>
      <c r="B3177" t="str">
        <f t="shared" si="50"/>
        <v>O APOLINAR</v>
      </c>
      <c r="C3177" t="s">
        <v>577</v>
      </c>
      <c r="D3177" t="s">
        <v>328</v>
      </c>
      <c r="E3177" t="s">
        <v>3470</v>
      </c>
      <c r="F3177" s="5" t="s">
        <v>75</v>
      </c>
      <c r="G3177" s="5" t="s">
        <v>85</v>
      </c>
      <c r="H3177" s="9">
        <v>45639.552199074074</v>
      </c>
      <c r="I3177" s="10">
        <v>856.8</v>
      </c>
      <c r="J3177" s="10">
        <v>856.8</v>
      </c>
      <c r="K3177" s="5" t="s">
        <v>86</v>
      </c>
      <c r="L3177" s="5" t="s">
        <v>86</v>
      </c>
      <c r="M3177" s="5" t="s">
        <v>75</v>
      </c>
    </row>
    <row r="3178" spans="1:13" x14ac:dyDescent="0.25">
      <c r="A3178" s="5">
        <v>1</v>
      </c>
      <c r="B3178" t="str">
        <f t="shared" si="50"/>
        <v>CORRO AIDA</v>
      </c>
      <c r="C3178" t="s">
        <v>7522</v>
      </c>
      <c r="D3178" t="s">
        <v>339</v>
      </c>
      <c r="E3178" t="s">
        <v>3471</v>
      </c>
      <c r="F3178" s="5" t="s">
        <v>75</v>
      </c>
      <c r="G3178" s="5" t="s">
        <v>85</v>
      </c>
      <c r="H3178" s="9">
        <v>45639.554976851854</v>
      </c>
      <c r="I3178" s="10">
        <v>164.8</v>
      </c>
      <c r="J3178" s="10">
        <v>164.8</v>
      </c>
      <c r="K3178" s="5" t="s">
        <v>86</v>
      </c>
      <c r="L3178" s="5" t="s">
        <v>86</v>
      </c>
      <c r="M3178" s="5" t="s">
        <v>75</v>
      </c>
    </row>
    <row r="3179" spans="1:13" x14ac:dyDescent="0.25">
      <c r="A3179" s="5">
        <v>1</v>
      </c>
      <c r="B3179" t="str">
        <f t="shared" ref="B3179:B3242" si="51">RIGHT(E3179,10)</f>
        <v>CORRO AIDA</v>
      </c>
      <c r="C3179" t="s">
        <v>7522</v>
      </c>
      <c r="D3179" t="s">
        <v>339</v>
      </c>
      <c r="E3179" t="s">
        <v>3471</v>
      </c>
      <c r="F3179" s="5" t="s">
        <v>75</v>
      </c>
      <c r="G3179" s="5" t="s">
        <v>85</v>
      </c>
      <c r="H3179" s="9">
        <v>45639.555902777778</v>
      </c>
      <c r="I3179" s="10">
        <v>164.8</v>
      </c>
      <c r="J3179" s="10">
        <v>164.8</v>
      </c>
      <c r="K3179" s="5" t="s">
        <v>86</v>
      </c>
      <c r="L3179" s="5" t="s">
        <v>86</v>
      </c>
      <c r="M3179" s="5" t="s">
        <v>75</v>
      </c>
    </row>
    <row r="3180" spans="1:13" x14ac:dyDescent="0.25">
      <c r="A3180" s="5">
        <v>1</v>
      </c>
      <c r="B3180" t="str">
        <f t="shared" si="51"/>
        <v>RTHA ELENA</v>
      </c>
      <c r="C3180" t="s">
        <v>469</v>
      </c>
      <c r="D3180" t="s">
        <v>318</v>
      </c>
      <c r="E3180" t="s">
        <v>3472</v>
      </c>
      <c r="F3180" s="5" t="s">
        <v>75</v>
      </c>
      <c r="G3180" s="5" t="s">
        <v>85</v>
      </c>
      <c r="H3180" s="9">
        <v>45639.556585648148</v>
      </c>
      <c r="I3180" s="10">
        <v>164.8</v>
      </c>
      <c r="J3180" s="10">
        <v>164.8</v>
      </c>
      <c r="K3180" s="5" t="s">
        <v>86</v>
      </c>
      <c r="L3180" s="5" t="s">
        <v>86</v>
      </c>
      <c r="M3180" s="5" t="s">
        <v>75</v>
      </c>
    </row>
    <row r="3181" spans="1:13" x14ac:dyDescent="0.25">
      <c r="A3181" s="5">
        <v>1</v>
      </c>
      <c r="B3181" t="str">
        <f t="shared" si="51"/>
        <v>ESUS ROMEO</v>
      </c>
      <c r="C3181" t="s">
        <v>364</v>
      </c>
      <c r="D3181" t="s">
        <v>355</v>
      </c>
      <c r="E3181" t="s">
        <v>114</v>
      </c>
      <c r="F3181" s="5" t="s">
        <v>75</v>
      </c>
      <c r="G3181" s="5" t="s">
        <v>85</v>
      </c>
      <c r="H3181" s="9">
        <v>45639.557372685187</v>
      </c>
      <c r="I3181" s="10">
        <v>856.8</v>
      </c>
      <c r="J3181" s="10">
        <v>856.8</v>
      </c>
      <c r="K3181" s="5" t="s">
        <v>86</v>
      </c>
      <c r="L3181" s="5" t="s">
        <v>86</v>
      </c>
      <c r="M3181" s="5" t="s">
        <v>75</v>
      </c>
    </row>
    <row r="3182" spans="1:13" x14ac:dyDescent="0.25">
      <c r="A3182" s="5">
        <v>1</v>
      </c>
      <c r="B3182" t="str">
        <f t="shared" si="51"/>
        <v>RENO CESAR</v>
      </c>
      <c r="C3182" t="s">
        <v>375</v>
      </c>
      <c r="D3182" t="s">
        <v>577</v>
      </c>
      <c r="E3182" t="s">
        <v>3473</v>
      </c>
      <c r="F3182" s="5" t="s">
        <v>75</v>
      </c>
      <c r="G3182" s="5" t="s">
        <v>85</v>
      </c>
      <c r="H3182" s="9">
        <v>45639.558865740742</v>
      </c>
      <c r="I3182" s="10">
        <v>247.2</v>
      </c>
      <c r="J3182" s="10">
        <v>247.2</v>
      </c>
      <c r="K3182" s="5" t="s">
        <v>86</v>
      </c>
      <c r="L3182" s="5" t="s">
        <v>86</v>
      </c>
      <c r="M3182" s="5" t="s">
        <v>75</v>
      </c>
    </row>
    <row r="3183" spans="1:13" x14ac:dyDescent="0.25">
      <c r="A3183" s="5">
        <v>1</v>
      </c>
      <c r="B3183" t="str">
        <f t="shared" si="51"/>
        <v>LEJANDRINO</v>
      </c>
      <c r="C3183" t="s">
        <v>717</v>
      </c>
      <c r="D3183" t="s">
        <v>285</v>
      </c>
      <c r="E3183" t="s">
        <v>3474</v>
      </c>
      <c r="F3183" s="5" t="s">
        <v>75</v>
      </c>
      <c r="G3183" s="5" t="s">
        <v>85</v>
      </c>
      <c r="H3183" s="9">
        <v>45639.560613425929</v>
      </c>
      <c r="I3183" s="10">
        <v>856.8</v>
      </c>
      <c r="J3183" s="10">
        <v>856.8</v>
      </c>
      <c r="K3183" s="5" t="s">
        <v>86</v>
      </c>
      <c r="L3183" s="5" t="s">
        <v>86</v>
      </c>
      <c r="M3183" s="5" t="s">
        <v>75</v>
      </c>
    </row>
    <row r="3184" spans="1:13" x14ac:dyDescent="0.25">
      <c r="A3184" s="5">
        <v>1</v>
      </c>
      <c r="B3184" t="str">
        <f t="shared" si="51"/>
        <v xml:space="preserve">CLEOTILDE </v>
      </c>
      <c r="C3184" t="s">
        <v>282</v>
      </c>
      <c r="D3184" t="s">
        <v>307</v>
      </c>
      <c r="E3184" t="s">
        <v>3475</v>
      </c>
      <c r="F3184" s="5" t="s">
        <v>75</v>
      </c>
      <c r="G3184" s="5" t="s">
        <v>85</v>
      </c>
      <c r="H3184" s="9">
        <v>45639.562731481485</v>
      </c>
      <c r="I3184" s="10">
        <v>3650.4</v>
      </c>
      <c r="J3184" s="10">
        <v>3650.4</v>
      </c>
      <c r="K3184" s="5" t="s">
        <v>86</v>
      </c>
      <c r="L3184" s="5" t="s">
        <v>86</v>
      </c>
      <c r="M3184" s="5" t="s">
        <v>75</v>
      </c>
    </row>
    <row r="3185" spans="1:13" x14ac:dyDescent="0.25">
      <c r="A3185" s="5">
        <v>1</v>
      </c>
      <c r="B3185" t="str">
        <f t="shared" si="51"/>
        <v>ROSA MARIA</v>
      </c>
      <c r="C3185" t="s">
        <v>282</v>
      </c>
      <c r="D3185" t="s">
        <v>329</v>
      </c>
      <c r="E3185" t="s">
        <v>3476</v>
      </c>
      <c r="F3185" s="5" t="s">
        <v>75</v>
      </c>
      <c r="G3185" s="5" t="s">
        <v>85</v>
      </c>
      <c r="H3185" s="9">
        <v>45639.563194444447</v>
      </c>
      <c r="I3185" s="10">
        <v>856.8</v>
      </c>
      <c r="J3185" s="10">
        <v>856.8</v>
      </c>
      <c r="K3185" s="5" t="s">
        <v>86</v>
      </c>
      <c r="L3185" s="5" t="s">
        <v>86</v>
      </c>
      <c r="M3185" s="5" t="s">
        <v>75</v>
      </c>
    </row>
    <row r="3186" spans="1:13" x14ac:dyDescent="0.25">
      <c r="A3186" s="5">
        <v>1</v>
      </c>
      <c r="B3186" t="str">
        <f t="shared" si="51"/>
        <v>DO VALERIO</v>
      </c>
      <c r="C3186" t="s">
        <v>7369</v>
      </c>
      <c r="D3186" t="s">
        <v>7283</v>
      </c>
      <c r="E3186" t="s">
        <v>3477</v>
      </c>
      <c r="F3186" s="5" t="s">
        <v>75</v>
      </c>
      <c r="G3186" s="5" t="s">
        <v>85</v>
      </c>
      <c r="H3186" s="9">
        <v>45639.564120370371</v>
      </c>
      <c r="I3186" s="10">
        <v>247.2</v>
      </c>
      <c r="J3186" s="10">
        <v>247.2</v>
      </c>
      <c r="K3186" s="5" t="s">
        <v>86</v>
      </c>
      <c r="L3186" s="5" t="s">
        <v>86</v>
      </c>
      <c r="M3186" s="5" t="s">
        <v>75</v>
      </c>
    </row>
    <row r="3187" spans="1:13" x14ac:dyDescent="0.25">
      <c r="A3187" s="5">
        <v>1</v>
      </c>
      <c r="B3187" t="str">
        <f t="shared" si="51"/>
        <v>NA BASILIA</v>
      </c>
      <c r="C3187" t="s">
        <v>386</v>
      </c>
      <c r="D3187" t="s">
        <v>684</v>
      </c>
      <c r="E3187" t="s">
        <v>3478</v>
      </c>
      <c r="F3187" s="5" t="s">
        <v>75</v>
      </c>
      <c r="G3187" s="5" t="s">
        <v>85</v>
      </c>
      <c r="H3187" s="9">
        <v>45639.564814814818</v>
      </c>
      <c r="I3187" s="10">
        <v>164.8</v>
      </c>
      <c r="J3187" s="10">
        <v>164.8</v>
      </c>
      <c r="K3187" s="5" t="s">
        <v>86</v>
      </c>
      <c r="L3187" s="5" t="s">
        <v>86</v>
      </c>
      <c r="M3187" s="5" t="s">
        <v>75</v>
      </c>
    </row>
    <row r="3188" spans="1:13" x14ac:dyDescent="0.25">
      <c r="A3188" s="5">
        <v>1</v>
      </c>
      <c r="B3188" t="str">
        <f t="shared" si="51"/>
        <v>EZ ANTONIO</v>
      </c>
      <c r="C3188" t="s">
        <v>632</v>
      </c>
      <c r="D3188" t="s">
        <v>304</v>
      </c>
      <c r="E3188" t="s">
        <v>3479</v>
      </c>
      <c r="F3188" s="5" t="s">
        <v>75</v>
      </c>
      <c r="G3188" s="5" t="s">
        <v>85</v>
      </c>
      <c r="H3188" s="9">
        <v>45639.564942129633</v>
      </c>
      <c r="I3188" s="10">
        <v>856.8</v>
      </c>
      <c r="J3188" s="10">
        <v>856.8</v>
      </c>
      <c r="K3188" s="5" t="s">
        <v>86</v>
      </c>
      <c r="L3188" s="5" t="s">
        <v>86</v>
      </c>
      <c r="M3188" s="5" t="s">
        <v>75</v>
      </c>
    </row>
    <row r="3189" spans="1:13" x14ac:dyDescent="0.25">
      <c r="A3189" s="5">
        <v>1</v>
      </c>
      <c r="B3189" t="str">
        <f t="shared" si="51"/>
        <v>A DE JESUS</v>
      </c>
      <c r="C3189" t="s">
        <v>7564</v>
      </c>
      <c r="D3189" t="s">
        <v>373</v>
      </c>
      <c r="E3189" t="s">
        <v>3480</v>
      </c>
      <c r="F3189" s="5" t="s">
        <v>75</v>
      </c>
      <c r="G3189" s="5" t="s">
        <v>85</v>
      </c>
      <c r="H3189" s="9">
        <v>45639.565439814818</v>
      </c>
      <c r="I3189" s="10">
        <v>164.8</v>
      </c>
      <c r="J3189" s="10">
        <v>164.8</v>
      </c>
      <c r="K3189" s="5" t="s">
        <v>86</v>
      </c>
      <c r="L3189" s="5" t="s">
        <v>86</v>
      </c>
      <c r="M3189" s="5" t="s">
        <v>75</v>
      </c>
    </row>
    <row r="3190" spans="1:13" x14ac:dyDescent="0.25">
      <c r="A3190" s="5">
        <v>1</v>
      </c>
      <c r="B3190" t="str">
        <f t="shared" si="51"/>
        <v>OS HIGINIO</v>
      </c>
      <c r="C3190" t="s">
        <v>395</v>
      </c>
      <c r="D3190" t="s">
        <v>693</v>
      </c>
      <c r="E3190" t="s">
        <v>3481</v>
      </c>
      <c r="F3190" s="5" t="s">
        <v>75</v>
      </c>
      <c r="G3190" s="5" t="s">
        <v>85</v>
      </c>
      <c r="H3190" s="9">
        <v>45639.56590277778</v>
      </c>
      <c r="I3190" s="10">
        <v>71.400000000000006</v>
      </c>
      <c r="J3190" s="10">
        <v>71.400000000000006</v>
      </c>
      <c r="K3190" s="5" t="s">
        <v>86</v>
      </c>
      <c r="L3190" s="5" t="s">
        <v>86</v>
      </c>
      <c r="M3190" s="5" t="s">
        <v>75</v>
      </c>
    </row>
    <row r="3191" spans="1:13" x14ac:dyDescent="0.25">
      <c r="A3191" s="5">
        <v>1</v>
      </c>
      <c r="B3191" t="str">
        <f t="shared" si="51"/>
        <v>A DE JESUS</v>
      </c>
      <c r="C3191" t="s">
        <v>7564</v>
      </c>
      <c r="D3191" t="s">
        <v>373</v>
      </c>
      <c r="E3191" t="s">
        <v>3480</v>
      </c>
      <c r="F3191" s="5" t="s">
        <v>75</v>
      </c>
      <c r="G3191" s="5" t="s">
        <v>85</v>
      </c>
      <c r="H3191" s="9">
        <v>45639.566076388888</v>
      </c>
      <c r="I3191" s="10">
        <v>164.8</v>
      </c>
      <c r="J3191" s="10">
        <v>164.8</v>
      </c>
      <c r="K3191" s="5" t="s">
        <v>86</v>
      </c>
      <c r="L3191" s="5" t="s">
        <v>86</v>
      </c>
      <c r="M3191" s="5" t="s">
        <v>75</v>
      </c>
    </row>
    <row r="3192" spans="1:13" x14ac:dyDescent="0.25">
      <c r="A3192" s="5">
        <v>1</v>
      </c>
      <c r="B3192" t="str">
        <f t="shared" si="51"/>
        <v>OS HIGINIO</v>
      </c>
      <c r="C3192" t="s">
        <v>395</v>
      </c>
      <c r="D3192" t="s">
        <v>693</v>
      </c>
      <c r="E3192" t="s">
        <v>3481</v>
      </c>
      <c r="F3192" s="5" t="s">
        <v>75</v>
      </c>
      <c r="G3192" s="5" t="s">
        <v>85</v>
      </c>
      <c r="H3192" s="9">
        <v>45639.566435185188</v>
      </c>
      <c r="I3192" s="10">
        <v>856.8</v>
      </c>
      <c r="J3192" s="10">
        <v>856.8</v>
      </c>
      <c r="K3192" s="5" t="s">
        <v>86</v>
      </c>
      <c r="L3192" s="5" t="s">
        <v>86</v>
      </c>
      <c r="M3192" s="5" t="s">
        <v>75</v>
      </c>
    </row>
    <row r="3193" spans="1:13" x14ac:dyDescent="0.25">
      <c r="A3193" s="5">
        <v>1</v>
      </c>
      <c r="B3193" t="str">
        <f t="shared" si="51"/>
        <v>ES CANDIDO</v>
      </c>
      <c r="C3193" t="s">
        <v>7564</v>
      </c>
      <c r="D3193" t="s">
        <v>373</v>
      </c>
      <c r="E3193" t="s">
        <v>3482</v>
      </c>
      <c r="F3193" s="5" t="s">
        <v>75</v>
      </c>
      <c r="G3193" s="5" t="s">
        <v>85</v>
      </c>
      <c r="H3193" s="9">
        <v>45639.566724537035</v>
      </c>
      <c r="I3193" s="10">
        <v>164.8</v>
      </c>
      <c r="J3193" s="10">
        <v>164.8</v>
      </c>
      <c r="K3193" s="5" t="s">
        <v>86</v>
      </c>
      <c r="L3193" s="5" t="s">
        <v>86</v>
      </c>
      <c r="M3193" s="5" t="s">
        <v>75</v>
      </c>
    </row>
    <row r="3194" spans="1:13" x14ac:dyDescent="0.25">
      <c r="A3194" s="5">
        <v>1</v>
      </c>
      <c r="B3194" t="str">
        <f t="shared" si="51"/>
        <v>N CATALINA</v>
      </c>
      <c r="C3194" t="s">
        <v>7426</v>
      </c>
      <c r="D3194" t="s">
        <v>275</v>
      </c>
      <c r="E3194" t="s">
        <v>3483</v>
      </c>
      <c r="F3194" s="5" t="s">
        <v>75</v>
      </c>
      <c r="G3194" s="5" t="s">
        <v>85</v>
      </c>
      <c r="H3194" s="9">
        <v>45639.569097222222</v>
      </c>
      <c r="I3194" s="10">
        <v>164.8</v>
      </c>
      <c r="J3194" s="10">
        <v>164.8</v>
      </c>
      <c r="K3194" s="5" t="s">
        <v>86</v>
      </c>
      <c r="L3194" s="5" t="s">
        <v>86</v>
      </c>
      <c r="M3194" s="5" t="s">
        <v>75</v>
      </c>
    </row>
    <row r="3195" spans="1:13" x14ac:dyDescent="0.25">
      <c r="A3195" s="5">
        <v>1</v>
      </c>
      <c r="B3195" t="str">
        <f t="shared" si="51"/>
        <v xml:space="preserve"> EPIGMENIA</v>
      </c>
      <c r="C3195" t="s">
        <v>292</v>
      </c>
      <c r="D3195" t="s">
        <v>328</v>
      </c>
      <c r="E3195" t="s">
        <v>3484</v>
      </c>
      <c r="F3195" s="5" t="s">
        <v>75</v>
      </c>
      <c r="G3195" s="5" t="s">
        <v>85</v>
      </c>
      <c r="H3195" s="9">
        <v>45639.570069444446</v>
      </c>
      <c r="I3195" s="10">
        <v>856.8</v>
      </c>
      <c r="J3195" s="10">
        <v>856.8</v>
      </c>
      <c r="K3195" s="5" t="s">
        <v>86</v>
      </c>
      <c r="L3195" s="5" t="s">
        <v>86</v>
      </c>
      <c r="M3195" s="5" t="s">
        <v>75</v>
      </c>
    </row>
    <row r="3196" spans="1:13" x14ac:dyDescent="0.25">
      <c r="A3196" s="5">
        <v>1</v>
      </c>
      <c r="B3196" t="str">
        <f t="shared" si="51"/>
        <v>RRAMA YAEL</v>
      </c>
      <c r="C3196" t="s">
        <v>375</v>
      </c>
      <c r="D3196" t="s">
        <v>308</v>
      </c>
      <c r="E3196" t="s">
        <v>3485</v>
      </c>
      <c r="F3196" s="5" t="s">
        <v>75</v>
      </c>
      <c r="G3196" s="5" t="s">
        <v>85</v>
      </c>
      <c r="H3196" s="9">
        <v>45639.571793981479</v>
      </c>
      <c r="I3196" s="10">
        <v>164.8</v>
      </c>
      <c r="J3196" s="10">
        <v>164.8</v>
      </c>
      <c r="K3196" s="5" t="s">
        <v>86</v>
      </c>
      <c r="L3196" s="5" t="s">
        <v>86</v>
      </c>
      <c r="M3196" s="5" t="s">
        <v>75</v>
      </c>
    </row>
    <row r="3197" spans="1:13" x14ac:dyDescent="0.25">
      <c r="A3197" s="5">
        <v>1</v>
      </c>
      <c r="B3197" t="str">
        <f t="shared" si="51"/>
        <v>A ANGELICA</v>
      </c>
      <c r="C3197" t="s">
        <v>275</v>
      </c>
      <c r="D3197" t="s">
        <v>270</v>
      </c>
      <c r="E3197" t="s">
        <v>3486</v>
      </c>
      <c r="F3197" s="5" t="s">
        <v>75</v>
      </c>
      <c r="G3197" s="5" t="s">
        <v>85</v>
      </c>
      <c r="H3197" s="9">
        <v>45639.57230324074</v>
      </c>
      <c r="I3197" s="10">
        <v>1199.52</v>
      </c>
      <c r="J3197" s="10">
        <v>1199.52</v>
      </c>
      <c r="K3197" s="5" t="s">
        <v>86</v>
      </c>
      <c r="L3197" s="5" t="s">
        <v>86</v>
      </c>
      <c r="M3197" s="5" t="s">
        <v>75</v>
      </c>
    </row>
    <row r="3198" spans="1:13" x14ac:dyDescent="0.25">
      <c r="A3198" s="5">
        <v>1</v>
      </c>
      <c r="B3198" t="str">
        <f t="shared" si="51"/>
        <v xml:space="preserve"> ESTEFANIA</v>
      </c>
      <c r="C3198" t="s">
        <v>306</v>
      </c>
      <c r="D3198" t="s">
        <v>410</v>
      </c>
      <c r="E3198" t="s">
        <v>222</v>
      </c>
      <c r="F3198" s="5" t="s">
        <v>75</v>
      </c>
      <c r="G3198" s="5" t="s">
        <v>85</v>
      </c>
      <c r="H3198" s="9">
        <v>45639.572893518518</v>
      </c>
      <c r="I3198" s="10">
        <v>856.8</v>
      </c>
      <c r="J3198" s="10">
        <v>856.8</v>
      </c>
      <c r="K3198" s="5" t="s">
        <v>86</v>
      </c>
      <c r="L3198" s="5" t="s">
        <v>86</v>
      </c>
      <c r="M3198" s="5" t="s">
        <v>75</v>
      </c>
    </row>
    <row r="3199" spans="1:13" x14ac:dyDescent="0.25">
      <c r="A3199" s="5">
        <v>1</v>
      </c>
      <c r="B3199" t="str">
        <f t="shared" si="51"/>
        <v xml:space="preserve"> RUIZ ROSA</v>
      </c>
      <c r="C3199" t="s">
        <v>543</v>
      </c>
      <c r="D3199" t="s">
        <v>7074</v>
      </c>
      <c r="E3199" t="s">
        <v>3487</v>
      </c>
      <c r="F3199" s="5" t="s">
        <v>75</v>
      </c>
      <c r="G3199" s="5" t="s">
        <v>85</v>
      </c>
      <c r="H3199" s="9">
        <v>45639.572974537034</v>
      </c>
      <c r="I3199" s="10">
        <v>1199.52</v>
      </c>
      <c r="J3199" s="10">
        <v>1199.52</v>
      </c>
      <c r="K3199" s="5" t="s">
        <v>86</v>
      </c>
      <c r="L3199" s="5" t="s">
        <v>86</v>
      </c>
      <c r="M3199" s="5" t="s">
        <v>75</v>
      </c>
    </row>
    <row r="3200" spans="1:13" x14ac:dyDescent="0.25">
      <c r="A3200" s="5">
        <v>1</v>
      </c>
      <c r="B3200" t="str">
        <f t="shared" si="51"/>
        <v xml:space="preserve"> PETRONILA</v>
      </c>
      <c r="C3200" t="s">
        <v>375</v>
      </c>
      <c r="D3200" t="s">
        <v>436</v>
      </c>
      <c r="E3200" t="s">
        <v>3488</v>
      </c>
      <c r="F3200" s="5" t="s">
        <v>75</v>
      </c>
      <c r="G3200" s="5" t="s">
        <v>85</v>
      </c>
      <c r="H3200" s="9">
        <v>45639.573645833334</v>
      </c>
      <c r="I3200" s="10">
        <v>164.8</v>
      </c>
      <c r="J3200" s="10">
        <v>164.8</v>
      </c>
      <c r="K3200" s="5" t="s">
        <v>86</v>
      </c>
      <c r="L3200" s="5" t="s">
        <v>86</v>
      </c>
      <c r="M3200" s="5" t="s">
        <v>75</v>
      </c>
    </row>
    <row r="3201" spans="1:13" x14ac:dyDescent="0.25">
      <c r="A3201" s="5">
        <v>1</v>
      </c>
      <c r="B3201" t="str">
        <f t="shared" si="51"/>
        <v>RAS BENITO</v>
      </c>
      <c r="C3201" t="s">
        <v>337</v>
      </c>
      <c r="D3201" t="s">
        <v>482</v>
      </c>
      <c r="E3201" t="s">
        <v>3489</v>
      </c>
      <c r="F3201" s="5" t="s">
        <v>75</v>
      </c>
      <c r="G3201" s="5" t="s">
        <v>85</v>
      </c>
      <c r="H3201" s="9">
        <v>45639.573842592596</v>
      </c>
      <c r="I3201" s="10">
        <v>856.8</v>
      </c>
      <c r="J3201" s="10">
        <v>856.8</v>
      </c>
      <c r="K3201" s="5" t="s">
        <v>86</v>
      </c>
      <c r="L3201" s="5" t="s">
        <v>86</v>
      </c>
      <c r="M3201" s="5" t="s">
        <v>75</v>
      </c>
    </row>
    <row r="3202" spans="1:13" x14ac:dyDescent="0.25">
      <c r="A3202" s="5">
        <v>1</v>
      </c>
      <c r="B3202" t="str">
        <f t="shared" si="51"/>
        <v>O PERFECTO</v>
      </c>
      <c r="C3202" t="s">
        <v>356</v>
      </c>
      <c r="D3202" t="s">
        <v>319</v>
      </c>
      <c r="E3202" t="s">
        <v>3490</v>
      </c>
      <c r="F3202" s="5" t="s">
        <v>75</v>
      </c>
      <c r="G3202" s="5" t="s">
        <v>85</v>
      </c>
      <c r="H3202" s="9">
        <v>45639.574120370373</v>
      </c>
      <c r="I3202" s="10">
        <v>164.8</v>
      </c>
      <c r="J3202" s="10">
        <v>164.8</v>
      </c>
      <c r="K3202" s="5" t="s">
        <v>86</v>
      </c>
      <c r="L3202" s="5" t="s">
        <v>86</v>
      </c>
      <c r="M3202" s="5" t="s">
        <v>75</v>
      </c>
    </row>
    <row r="3203" spans="1:13" x14ac:dyDescent="0.25">
      <c r="A3203" s="5">
        <v>1</v>
      </c>
      <c r="B3203" t="str">
        <f t="shared" si="51"/>
        <v>AN AGUSTIN</v>
      </c>
      <c r="C3203" t="s">
        <v>428</v>
      </c>
      <c r="D3203" t="s">
        <v>275</v>
      </c>
      <c r="E3203" t="s">
        <v>3491</v>
      </c>
      <c r="F3203" s="5" t="s">
        <v>75</v>
      </c>
      <c r="G3203" s="5" t="s">
        <v>85</v>
      </c>
      <c r="H3203" s="9">
        <v>45639.574374999997</v>
      </c>
      <c r="I3203" s="10">
        <v>164.8</v>
      </c>
      <c r="J3203" s="10">
        <v>164.8</v>
      </c>
      <c r="K3203" s="5" t="s">
        <v>86</v>
      </c>
      <c r="L3203" s="5" t="s">
        <v>86</v>
      </c>
      <c r="M3203" s="5" t="s">
        <v>75</v>
      </c>
    </row>
    <row r="3204" spans="1:13" x14ac:dyDescent="0.25">
      <c r="A3204" s="5">
        <v>1</v>
      </c>
      <c r="B3204" t="str">
        <f t="shared" si="51"/>
        <v xml:space="preserve"> MA TERESA</v>
      </c>
      <c r="C3204" t="s">
        <v>373</v>
      </c>
      <c r="D3204" t="s">
        <v>386</v>
      </c>
      <c r="E3204" t="s">
        <v>3492</v>
      </c>
      <c r="F3204" s="5" t="s">
        <v>75</v>
      </c>
      <c r="G3204" s="5" t="s">
        <v>85</v>
      </c>
      <c r="H3204" s="9">
        <v>45639.575277777774</v>
      </c>
      <c r="I3204" s="10">
        <v>856.8</v>
      </c>
      <c r="J3204" s="10">
        <v>856.8</v>
      </c>
      <c r="K3204" s="5" t="s">
        <v>86</v>
      </c>
      <c r="L3204" s="5" t="s">
        <v>86</v>
      </c>
      <c r="M3204" s="5" t="s">
        <v>75</v>
      </c>
    </row>
    <row r="3205" spans="1:13" x14ac:dyDescent="0.25">
      <c r="A3205" s="5">
        <v>1</v>
      </c>
      <c r="B3205" t="str">
        <f t="shared" si="51"/>
        <v xml:space="preserve"> ANA MARIA</v>
      </c>
      <c r="C3205" t="s">
        <v>511</v>
      </c>
      <c r="D3205" t="s">
        <v>509</v>
      </c>
      <c r="E3205" t="s">
        <v>3493</v>
      </c>
      <c r="F3205" s="5" t="s">
        <v>75</v>
      </c>
      <c r="G3205" s="5" t="s">
        <v>85</v>
      </c>
      <c r="H3205" s="9">
        <v>45639.57775462963</v>
      </c>
      <c r="I3205" s="10">
        <v>639.6</v>
      </c>
      <c r="J3205" s="10">
        <v>639.6</v>
      </c>
      <c r="K3205" s="5" t="s">
        <v>86</v>
      </c>
      <c r="L3205" s="5" t="s">
        <v>86</v>
      </c>
      <c r="M3205" s="5" t="s">
        <v>75</v>
      </c>
    </row>
    <row r="3206" spans="1:13" x14ac:dyDescent="0.25">
      <c r="A3206" s="5">
        <v>1</v>
      </c>
      <c r="B3206" t="str">
        <f t="shared" si="51"/>
        <v>ALOBOS EVA</v>
      </c>
      <c r="C3206" t="s">
        <v>395</v>
      </c>
      <c r="D3206" t="s">
        <v>395</v>
      </c>
      <c r="E3206" t="s">
        <v>3494</v>
      </c>
      <c r="F3206" s="5" t="s">
        <v>75</v>
      </c>
      <c r="G3206" s="5" t="s">
        <v>85</v>
      </c>
      <c r="H3206" s="9">
        <v>45639.578587962962</v>
      </c>
      <c r="I3206" s="10">
        <v>856.8</v>
      </c>
      <c r="J3206" s="10">
        <v>856.8</v>
      </c>
      <c r="K3206" s="5" t="s">
        <v>86</v>
      </c>
      <c r="L3206" s="5" t="s">
        <v>86</v>
      </c>
      <c r="M3206" s="5" t="s">
        <v>75</v>
      </c>
    </row>
    <row r="3207" spans="1:13" x14ac:dyDescent="0.25">
      <c r="A3207" s="5">
        <v>1</v>
      </c>
      <c r="B3207" t="str">
        <f t="shared" si="51"/>
        <v>ERA TERESA</v>
      </c>
      <c r="C3207" t="s">
        <v>375</v>
      </c>
      <c r="D3207" t="s">
        <v>307</v>
      </c>
      <c r="E3207" t="s">
        <v>3495</v>
      </c>
      <c r="F3207" s="5" t="s">
        <v>75</v>
      </c>
      <c r="G3207" s="5" t="s">
        <v>85</v>
      </c>
      <c r="H3207" s="9">
        <v>45639.579918981479</v>
      </c>
      <c r="I3207" s="10">
        <v>164.8</v>
      </c>
      <c r="J3207" s="10">
        <v>164.8</v>
      </c>
      <c r="K3207" s="5" t="s">
        <v>86</v>
      </c>
      <c r="L3207" s="5" t="s">
        <v>86</v>
      </c>
      <c r="M3207" s="5" t="s">
        <v>75</v>
      </c>
    </row>
    <row r="3208" spans="1:13" x14ac:dyDescent="0.25">
      <c r="A3208" s="5">
        <v>1</v>
      </c>
      <c r="B3208" t="str">
        <f t="shared" si="51"/>
        <v xml:space="preserve"> ALEJANDRO</v>
      </c>
      <c r="C3208" t="s">
        <v>307</v>
      </c>
      <c r="D3208" t="s">
        <v>275</v>
      </c>
      <c r="E3208" t="s">
        <v>3496</v>
      </c>
      <c r="F3208" s="5" t="s">
        <v>75</v>
      </c>
      <c r="G3208" s="5" t="s">
        <v>85</v>
      </c>
      <c r="H3208" s="9">
        <v>45639.580347222225</v>
      </c>
      <c r="I3208" s="10">
        <v>71.400000000000006</v>
      </c>
      <c r="J3208" s="10">
        <v>71.400000000000006</v>
      </c>
      <c r="K3208" s="5" t="s">
        <v>86</v>
      </c>
      <c r="L3208" s="5" t="s">
        <v>86</v>
      </c>
      <c r="M3208" s="5" t="s">
        <v>75</v>
      </c>
    </row>
    <row r="3209" spans="1:13" x14ac:dyDescent="0.25">
      <c r="A3209" s="5">
        <v>1</v>
      </c>
      <c r="B3209" t="str">
        <f t="shared" si="51"/>
        <v xml:space="preserve"> ALEJANDRO</v>
      </c>
      <c r="C3209" t="s">
        <v>307</v>
      </c>
      <c r="D3209" t="s">
        <v>275</v>
      </c>
      <c r="E3209" t="s">
        <v>3496</v>
      </c>
      <c r="F3209" s="5" t="s">
        <v>75</v>
      </c>
      <c r="G3209" s="5" t="s">
        <v>85</v>
      </c>
      <c r="H3209" s="9">
        <v>45639.580810185187</v>
      </c>
      <c r="I3209" s="10">
        <v>856.8</v>
      </c>
      <c r="J3209" s="10">
        <v>856.8</v>
      </c>
      <c r="K3209" s="5" t="s">
        <v>86</v>
      </c>
      <c r="L3209" s="5" t="s">
        <v>86</v>
      </c>
      <c r="M3209" s="5" t="s">
        <v>75</v>
      </c>
    </row>
    <row r="3210" spans="1:13" x14ac:dyDescent="0.25">
      <c r="A3210" s="5">
        <v>1</v>
      </c>
      <c r="B3210" t="str">
        <f t="shared" si="51"/>
        <v>O GRACIELA</v>
      </c>
      <c r="C3210" t="s">
        <v>335</v>
      </c>
      <c r="D3210" t="s">
        <v>519</v>
      </c>
      <c r="E3210" t="s">
        <v>3497</v>
      </c>
      <c r="F3210" s="5" t="s">
        <v>75</v>
      </c>
      <c r="G3210" s="5" t="s">
        <v>85</v>
      </c>
      <c r="H3210" s="9">
        <v>45639.582245370373</v>
      </c>
      <c r="I3210" s="10">
        <v>856.8</v>
      </c>
      <c r="J3210" s="10">
        <v>856.8</v>
      </c>
      <c r="K3210" s="5" t="s">
        <v>86</v>
      </c>
      <c r="L3210" s="5" t="s">
        <v>86</v>
      </c>
      <c r="M3210" s="5" t="s">
        <v>75</v>
      </c>
    </row>
    <row r="3211" spans="1:13" x14ac:dyDescent="0.25">
      <c r="A3211" s="5">
        <v>1</v>
      </c>
      <c r="B3211" t="str">
        <f t="shared" si="51"/>
        <v xml:space="preserve"> MARGARITA</v>
      </c>
      <c r="C3211" t="s">
        <v>719</v>
      </c>
      <c r="D3211" t="s">
        <v>275</v>
      </c>
      <c r="E3211" t="s">
        <v>3498</v>
      </c>
      <c r="F3211" s="5" t="s">
        <v>75</v>
      </c>
      <c r="G3211" s="5" t="s">
        <v>85</v>
      </c>
      <c r="H3211" s="9">
        <v>45639.585289351853</v>
      </c>
      <c r="I3211" s="10">
        <v>1199.52</v>
      </c>
      <c r="J3211" s="10">
        <v>1199.52</v>
      </c>
      <c r="K3211" s="5" t="s">
        <v>86</v>
      </c>
      <c r="L3211" s="5" t="s">
        <v>86</v>
      </c>
      <c r="M3211" s="5" t="s">
        <v>75</v>
      </c>
    </row>
    <row r="3212" spans="1:13" x14ac:dyDescent="0.25">
      <c r="A3212" s="5">
        <v>1</v>
      </c>
      <c r="B3212" t="str">
        <f t="shared" si="51"/>
        <v>OS ANGELES</v>
      </c>
      <c r="C3212" t="s">
        <v>7565</v>
      </c>
      <c r="D3212" t="s">
        <v>272</v>
      </c>
      <c r="E3212" t="s">
        <v>3499</v>
      </c>
      <c r="F3212" s="5" t="s">
        <v>75</v>
      </c>
      <c r="G3212" s="5" t="s">
        <v>85</v>
      </c>
      <c r="H3212" s="9">
        <v>45639.588368055556</v>
      </c>
      <c r="I3212" s="10">
        <v>856.8</v>
      </c>
      <c r="J3212" s="10">
        <v>856.8</v>
      </c>
      <c r="K3212" s="5" t="s">
        <v>86</v>
      </c>
      <c r="L3212" s="5" t="s">
        <v>86</v>
      </c>
      <c r="M3212" s="5" t="s">
        <v>75</v>
      </c>
    </row>
    <row r="3213" spans="1:13" x14ac:dyDescent="0.25">
      <c r="A3213" s="5">
        <v>1</v>
      </c>
      <c r="B3213" t="str">
        <f t="shared" si="51"/>
        <v>UÑO CARLOS</v>
      </c>
      <c r="C3213" t="s">
        <v>331</v>
      </c>
      <c r="D3213" t="s">
        <v>511</v>
      </c>
      <c r="E3213" t="s">
        <v>3500</v>
      </c>
      <c r="F3213" s="5" t="s">
        <v>75</v>
      </c>
      <c r="G3213" s="5" t="s">
        <v>85</v>
      </c>
      <c r="H3213" s="9">
        <v>45639.590416666666</v>
      </c>
      <c r="I3213" s="10">
        <v>247.2</v>
      </c>
      <c r="J3213" s="10">
        <v>247.2</v>
      </c>
      <c r="K3213" s="5" t="s">
        <v>86</v>
      </c>
      <c r="L3213" s="5" t="s">
        <v>86</v>
      </c>
      <c r="M3213" s="5" t="s">
        <v>75</v>
      </c>
    </row>
    <row r="3214" spans="1:13" x14ac:dyDescent="0.25">
      <c r="A3214" s="5">
        <v>1</v>
      </c>
      <c r="B3214" t="str">
        <f t="shared" si="51"/>
        <v>LLA ISIDRA</v>
      </c>
      <c r="C3214" t="s">
        <v>282</v>
      </c>
      <c r="D3214" t="s">
        <v>444</v>
      </c>
      <c r="E3214" t="s">
        <v>3501</v>
      </c>
      <c r="F3214" s="5" t="s">
        <v>75</v>
      </c>
      <c r="G3214" s="5" t="s">
        <v>85</v>
      </c>
      <c r="H3214" s="9">
        <v>45639.593275462961</v>
      </c>
      <c r="I3214" s="10">
        <v>856.8</v>
      </c>
      <c r="J3214" s="10">
        <v>856.8</v>
      </c>
      <c r="K3214" s="5" t="s">
        <v>86</v>
      </c>
      <c r="L3214" s="5" t="s">
        <v>86</v>
      </c>
      <c r="M3214" s="5" t="s">
        <v>75</v>
      </c>
    </row>
    <row r="3215" spans="1:13" x14ac:dyDescent="0.25">
      <c r="A3215" s="5">
        <v>1</v>
      </c>
      <c r="B3215" t="str">
        <f t="shared" si="51"/>
        <v>A PATRICIA</v>
      </c>
      <c r="C3215" t="s">
        <v>272</v>
      </c>
      <c r="D3215" t="s">
        <v>637</v>
      </c>
      <c r="E3215" t="s">
        <v>3502</v>
      </c>
      <c r="F3215" s="5" t="s">
        <v>75</v>
      </c>
      <c r="G3215" s="5" t="s">
        <v>85</v>
      </c>
      <c r="H3215" s="9">
        <v>45639.595555555556</v>
      </c>
      <c r="I3215" s="10">
        <v>247.2</v>
      </c>
      <c r="J3215" s="10">
        <v>247.2</v>
      </c>
      <c r="K3215" s="5" t="s">
        <v>86</v>
      </c>
      <c r="L3215" s="5" t="s">
        <v>86</v>
      </c>
      <c r="M3215" s="5" t="s">
        <v>75</v>
      </c>
    </row>
    <row r="3216" spans="1:13" x14ac:dyDescent="0.25">
      <c r="A3216" s="5">
        <v>1</v>
      </c>
      <c r="B3216" t="str">
        <f t="shared" si="51"/>
        <v xml:space="preserve"> FRANCISCO</v>
      </c>
      <c r="C3216" t="s">
        <v>280</v>
      </c>
      <c r="D3216" t="s">
        <v>535</v>
      </c>
      <c r="E3216" t="s">
        <v>3503</v>
      </c>
      <c r="F3216" s="5" t="s">
        <v>75</v>
      </c>
      <c r="G3216" s="5" t="s">
        <v>85</v>
      </c>
      <c r="H3216" s="9">
        <v>45639.59611111111</v>
      </c>
      <c r="I3216" s="10">
        <v>856.8</v>
      </c>
      <c r="J3216" s="10">
        <v>856.8</v>
      </c>
      <c r="K3216" s="5" t="s">
        <v>86</v>
      </c>
      <c r="L3216" s="5" t="s">
        <v>86</v>
      </c>
      <c r="M3216" s="5" t="s">
        <v>75</v>
      </c>
    </row>
    <row r="3217" spans="1:13" x14ac:dyDescent="0.25">
      <c r="A3217" s="5">
        <v>1</v>
      </c>
      <c r="B3217" t="str">
        <f t="shared" si="51"/>
        <v>ROA ORALIA</v>
      </c>
      <c r="C3217" t="s">
        <v>319</v>
      </c>
      <c r="D3217" t="s">
        <v>337</v>
      </c>
      <c r="E3217" t="s">
        <v>3504</v>
      </c>
      <c r="F3217" s="5" t="s">
        <v>75</v>
      </c>
      <c r="G3217" s="5" t="s">
        <v>85</v>
      </c>
      <c r="H3217" s="9">
        <v>45639.596215277779</v>
      </c>
      <c r="I3217" s="10">
        <v>856.8</v>
      </c>
      <c r="J3217" s="10">
        <v>856.8</v>
      </c>
      <c r="K3217" s="5" t="s">
        <v>86</v>
      </c>
      <c r="L3217" s="5" t="s">
        <v>86</v>
      </c>
      <c r="M3217" s="5" t="s">
        <v>75</v>
      </c>
    </row>
    <row r="3218" spans="1:13" x14ac:dyDescent="0.25">
      <c r="A3218" s="5">
        <v>1</v>
      </c>
      <c r="B3218" t="str">
        <f t="shared" si="51"/>
        <v>IS ENRIQUE</v>
      </c>
      <c r="C3218" t="s">
        <v>448</v>
      </c>
      <c r="D3218" t="s">
        <v>360</v>
      </c>
      <c r="E3218" t="s">
        <v>3505</v>
      </c>
      <c r="F3218" s="5" t="s">
        <v>75</v>
      </c>
      <c r="G3218" s="5" t="s">
        <v>85</v>
      </c>
      <c r="H3218" s="9">
        <v>45639.59652777778</v>
      </c>
      <c r="I3218" s="10">
        <v>164.8</v>
      </c>
      <c r="J3218" s="10">
        <v>164.8</v>
      </c>
      <c r="K3218" s="5" t="s">
        <v>86</v>
      </c>
      <c r="L3218" s="5" t="s">
        <v>86</v>
      </c>
      <c r="M3218" s="5" t="s">
        <v>75</v>
      </c>
    </row>
    <row r="3219" spans="1:13" x14ac:dyDescent="0.25">
      <c r="A3219" s="5">
        <v>1</v>
      </c>
      <c r="B3219" t="str">
        <f t="shared" si="51"/>
        <v xml:space="preserve"> FRANCISCO</v>
      </c>
      <c r="C3219" t="s">
        <v>280</v>
      </c>
      <c r="D3219" t="s">
        <v>535</v>
      </c>
      <c r="E3219" t="s">
        <v>3503</v>
      </c>
      <c r="F3219" s="5" t="s">
        <v>75</v>
      </c>
      <c r="G3219" s="5" t="s">
        <v>85</v>
      </c>
      <c r="H3219" s="9">
        <v>45639.596643518518</v>
      </c>
      <c r="I3219" s="10">
        <v>164.8</v>
      </c>
      <c r="J3219" s="10">
        <v>164.8</v>
      </c>
      <c r="K3219" s="5" t="s">
        <v>86</v>
      </c>
      <c r="L3219" s="5" t="s">
        <v>86</v>
      </c>
      <c r="M3219" s="5" t="s">
        <v>75</v>
      </c>
    </row>
    <row r="3220" spans="1:13" x14ac:dyDescent="0.25">
      <c r="A3220" s="5">
        <v>1</v>
      </c>
      <c r="B3220" t="str">
        <f t="shared" si="51"/>
        <v>OZA MARTIN</v>
      </c>
      <c r="C3220" t="s">
        <v>486</v>
      </c>
      <c r="D3220" t="s">
        <v>316</v>
      </c>
      <c r="E3220" t="s">
        <v>3506</v>
      </c>
      <c r="F3220" s="5" t="s">
        <v>75</v>
      </c>
      <c r="G3220" s="5" t="s">
        <v>85</v>
      </c>
      <c r="H3220" s="9">
        <v>45639.597905092596</v>
      </c>
      <c r="I3220" s="10">
        <v>247.2</v>
      </c>
      <c r="J3220" s="10">
        <v>247.2</v>
      </c>
      <c r="K3220" s="5" t="s">
        <v>86</v>
      </c>
      <c r="L3220" s="5" t="s">
        <v>86</v>
      </c>
      <c r="M3220" s="5" t="s">
        <v>75</v>
      </c>
    </row>
    <row r="3221" spans="1:13" x14ac:dyDescent="0.25">
      <c r="A3221" s="5">
        <v>1</v>
      </c>
      <c r="B3221" t="str">
        <f t="shared" si="51"/>
        <v>CIA CARLOS</v>
      </c>
      <c r="C3221" t="s">
        <v>494</v>
      </c>
      <c r="D3221" t="s">
        <v>280</v>
      </c>
      <c r="E3221" t="s">
        <v>3507</v>
      </c>
      <c r="F3221" s="5" t="s">
        <v>75</v>
      </c>
      <c r="G3221" s="5" t="s">
        <v>85</v>
      </c>
      <c r="H3221" s="9">
        <v>45639.599548611113</v>
      </c>
      <c r="I3221" s="10">
        <v>247.2</v>
      </c>
      <c r="J3221" s="10">
        <v>247.2</v>
      </c>
      <c r="K3221" s="5" t="s">
        <v>86</v>
      </c>
      <c r="L3221" s="5" t="s">
        <v>86</v>
      </c>
      <c r="M3221" s="5" t="s">
        <v>75</v>
      </c>
    </row>
    <row r="3222" spans="1:13" x14ac:dyDescent="0.25">
      <c r="A3222" s="5">
        <v>1</v>
      </c>
      <c r="B3222" t="str">
        <f t="shared" si="51"/>
        <v xml:space="preserve"> LEON SARA</v>
      </c>
      <c r="C3222" t="s">
        <v>360</v>
      </c>
      <c r="D3222" t="s">
        <v>368</v>
      </c>
      <c r="E3222" t="s">
        <v>3508</v>
      </c>
      <c r="F3222" s="5" t="s">
        <v>75</v>
      </c>
      <c r="G3222" s="5" t="s">
        <v>85</v>
      </c>
      <c r="H3222" s="9">
        <v>45639.600798611114</v>
      </c>
      <c r="I3222" s="10">
        <v>856.8</v>
      </c>
      <c r="J3222" s="10">
        <v>856.8</v>
      </c>
      <c r="K3222" s="5" t="s">
        <v>86</v>
      </c>
      <c r="L3222" s="5" t="s">
        <v>86</v>
      </c>
      <c r="M3222" s="5" t="s">
        <v>75</v>
      </c>
    </row>
    <row r="3223" spans="1:13" x14ac:dyDescent="0.25">
      <c r="A3223" s="5">
        <v>1</v>
      </c>
      <c r="B3223" t="str">
        <f t="shared" si="51"/>
        <v>SE EDUARDO</v>
      </c>
      <c r="C3223" t="s">
        <v>448</v>
      </c>
      <c r="D3223" t="s">
        <v>543</v>
      </c>
      <c r="E3223" t="s">
        <v>3509</v>
      </c>
      <c r="F3223" s="5" t="s">
        <v>75</v>
      </c>
      <c r="G3223" s="5" t="s">
        <v>85</v>
      </c>
      <c r="H3223" s="9">
        <v>45639.602141203701</v>
      </c>
      <c r="I3223" s="10">
        <v>856.8</v>
      </c>
      <c r="J3223" s="10">
        <v>856.8</v>
      </c>
      <c r="K3223" s="5" t="s">
        <v>86</v>
      </c>
      <c r="L3223" s="5" t="s">
        <v>86</v>
      </c>
      <c r="M3223" s="5" t="s">
        <v>75</v>
      </c>
    </row>
    <row r="3224" spans="1:13" x14ac:dyDescent="0.25">
      <c r="A3224" s="5">
        <v>1</v>
      </c>
      <c r="B3224" t="str">
        <f t="shared" si="51"/>
        <v>HEZ CARLOS</v>
      </c>
      <c r="C3224" t="s">
        <v>7077</v>
      </c>
      <c r="D3224" t="s">
        <v>272</v>
      </c>
      <c r="E3224" t="s">
        <v>3510</v>
      </c>
      <c r="F3224" s="5" t="s">
        <v>75</v>
      </c>
      <c r="G3224" s="5" t="s">
        <v>85</v>
      </c>
      <c r="H3224" s="9">
        <v>45639.602187500001</v>
      </c>
      <c r="I3224" s="10">
        <v>1252.8</v>
      </c>
      <c r="J3224" s="10">
        <v>1252.8</v>
      </c>
      <c r="K3224" s="5" t="s">
        <v>86</v>
      </c>
      <c r="L3224" s="5" t="s">
        <v>86</v>
      </c>
      <c r="M3224" s="5" t="s">
        <v>75</v>
      </c>
    </row>
    <row r="3225" spans="1:13" x14ac:dyDescent="0.25">
      <c r="A3225" s="5">
        <v>1</v>
      </c>
      <c r="B3225" t="str">
        <f t="shared" si="51"/>
        <v>HEZ CARLOS</v>
      </c>
      <c r="C3225" t="s">
        <v>7077</v>
      </c>
      <c r="D3225" t="s">
        <v>272</v>
      </c>
      <c r="E3225" t="s">
        <v>3510</v>
      </c>
      <c r="F3225" s="5" t="s">
        <v>75</v>
      </c>
      <c r="G3225" s="5" t="s">
        <v>85</v>
      </c>
      <c r="H3225" s="9">
        <v>45639.602800925924</v>
      </c>
      <c r="I3225" s="10">
        <v>164.8</v>
      </c>
      <c r="J3225" s="10">
        <v>164.8</v>
      </c>
      <c r="K3225" s="5" t="s">
        <v>86</v>
      </c>
      <c r="L3225" s="5" t="s">
        <v>86</v>
      </c>
      <c r="M3225" s="5" t="s">
        <v>75</v>
      </c>
    </row>
    <row r="3226" spans="1:13" x14ac:dyDescent="0.25">
      <c r="A3226" s="5">
        <v>1</v>
      </c>
      <c r="B3226" t="str">
        <f t="shared" si="51"/>
        <v xml:space="preserve"> GUADALUPE</v>
      </c>
      <c r="C3226" t="s">
        <v>293</v>
      </c>
      <c r="D3226" t="s">
        <v>404</v>
      </c>
      <c r="E3226" t="s">
        <v>3511</v>
      </c>
      <c r="F3226" s="5" t="s">
        <v>75</v>
      </c>
      <c r="G3226" s="5" t="s">
        <v>85</v>
      </c>
      <c r="H3226" s="9">
        <v>45639.603391203702</v>
      </c>
      <c r="I3226" s="10">
        <v>856.8</v>
      </c>
      <c r="J3226" s="10">
        <v>856.8</v>
      </c>
      <c r="K3226" s="5" t="s">
        <v>86</v>
      </c>
      <c r="L3226" s="5" t="s">
        <v>86</v>
      </c>
      <c r="M3226" s="5" t="s">
        <v>75</v>
      </c>
    </row>
    <row r="3227" spans="1:13" x14ac:dyDescent="0.25">
      <c r="A3227" s="5">
        <v>1</v>
      </c>
      <c r="B3227" t="str">
        <f t="shared" si="51"/>
        <v>MPO GLORIA</v>
      </c>
      <c r="C3227" t="s">
        <v>309</v>
      </c>
      <c r="D3227" t="s">
        <v>282</v>
      </c>
      <c r="E3227" t="s">
        <v>3512</v>
      </c>
      <c r="F3227" s="5" t="s">
        <v>75</v>
      </c>
      <c r="G3227" s="5" t="s">
        <v>85</v>
      </c>
      <c r="H3227" s="9">
        <v>45639.603437500002</v>
      </c>
      <c r="I3227" s="10">
        <v>164.8</v>
      </c>
      <c r="J3227" s="10">
        <v>164.8</v>
      </c>
      <c r="K3227" s="5" t="s">
        <v>86</v>
      </c>
      <c r="L3227" s="5" t="s">
        <v>86</v>
      </c>
      <c r="M3227" s="5" t="s">
        <v>75</v>
      </c>
    </row>
    <row r="3228" spans="1:13" x14ac:dyDescent="0.25">
      <c r="A3228" s="5">
        <v>1</v>
      </c>
      <c r="B3228" t="str">
        <f t="shared" si="51"/>
        <v>GA TIMOTEO</v>
      </c>
      <c r="C3228" t="s">
        <v>309</v>
      </c>
      <c r="D3228" t="s">
        <v>364</v>
      </c>
      <c r="E3228" t="s">
        <v>1151</v>
      </c>
      <c r="F3228" s="5" t="s">
        <v>75</v>
      </c>
      <c r="G3228" s="5" t="s">
        <v>85</v>
      </c>
      <c r="H3228" s="9">
        <v>45639.605266203704</v>
      </c>
      <c r="I3228" s="10">
        <v>59.5</v>
      </c>
      <c r="J3228" s="10">
        <v>59.5</v>
      </c>
      <c r="K3228" s="5" t="s">
        <v>86</v>
      </c>
      <c r="L3228" s="5" t="s">
        <v>86</v>
      </c>
      <c r="M3228" s="5" t="s">
        <v>75</v>
      </c>
    </row>
    <row r="3229" spans="1:13" x14ac:dyDescent="0.25">
      <c r="A3229" s="5">
        <v>1</v>
      </c>
      <c r="B3229" t="str">
        <f t="shared" si="51"/>
        <v xml:space="preserve"> DE LA PAZ</v>
      </c>
      <c r="C3229" t="s">
        <v>652</v>
      </c>
      <c r="D3229" t="s">
        <v>7074</v>
      </c>
      <c r="E3229" t="s">
        <v>3513</v>
      </c>
      <c r="F3229" s="5" t="s">
        <v>75</v>
      </c>
      <c r="G3229" s="5" t="s">
        <v>85</v>
      </c>
      <c r="H3229" s="9">
        <v>45639.606469907405</v>
      </c>
      <c r="I3229" s="10">
        <v>164.8</v>
      </c>
      <c r="J3229" s="10">
        <v>164.8</v>
      </c>
      <c r="K3229" s="5" t="s">
        <v>86</v>
      </c>
      <c r="L3229" s="5" t="s">
        <v>86</v>
      </c>
      <c r="M3229" s="5" t="s">
        <v>75</v>
      </c>
    </row>
    <row r="3230" spans="1:13" x14ac:dyDescent="0.25">
      <c r="A3230" s="5">
        <v>1</v>
      </c>
      <c r="B3230" t="str">
        <f t="shared" si="51"/>
        <v>ERO ESTHER</v>
      </c>
      <c r="C3230" t="s">
        <v>377</v>
      </c>
      <c r="D3230" t="s">
        <v>7301</v>
      </c>
      <c r="E3230" t="s">
        <v>3514</v>
      </c>
      <c r="F3230" s="5" t="s">
        <v>75</v>
      </c>
      <c r="G3230" s="5" t="s">
        <v>85</v>
      </c>
      <c r="H3230" s="9">
        <v>45639.608252314814</v>
      </c>
      <c r="I3230" s="10">
        <v>164.8</v>
      </c>
      <c r="J3230" s="10">
        <v>164.8</v>
      </c>
      <c r="K3230" s="5" t="s">
        <v>86</v>
      </c>
      <c r="L3230" s="5" t="s">
        <v>86</v>
      </c>
      <c r="M3230" s="5" t="s">
        <v>75</v>
      </c>
    </row>
    <row r="3231" spans="1:13" x14ac:dyDescent="0.25">
      <c r="A3231" s="5">
        <v>1</v>
      </c>
      <c r="B3231" t="str">
        <f t="shared" si="51"/>
        <v xml:space="preserve"> GUADALUPE</v>
      </c>
      <c r="C3231" t="s">
        <v>581</v>
      </c>
      <c r="D3231" t="s">
        <v>707</v>
      </c>
      <c r="E3231" t="s">
        <v>3515</v>
      </c>
      <c r="F3231" s="5" t="s">
        <v>75</v>
      </c>
      <c r="G3231" s="5" t="s">
        <v>85</v>
      </c>
      <c r="H3231" s="9">
        <v>45639.60833333333</v>
      </c>
      <c r="I3231" s="10">
        <v>856.8</v>
      </c>
      <c r="J3231" s="10">
        <v>856.8</v>
      </c>
      <c r="K3231" s="5" t="s">
        <v>86</v>
      </c>
      <c r="L3231" s="5" t="s">
        <v>86</v>
      </c>
      <c r="M3231" s="5" t="s">
        <v>75</v>
      </c>
    </row>
    <row r="3232" spans="1:13" x14ac:dyDescent="0.25">
      <c r="A3232" s="5">
        <v>1</v>
      </c>
      <c r="B3232" t="str">
        <f t="shared" si="51"/>
        <v>OS ANTONIO</v>
      </c>
      <c r="C3232" t="s">
        <v>7290</v>
      </c>
      <c r="D3232" t="s">
        <v>447</v>
      </c>
      <c r="E3232" t="s">
        <v>3516</v>
      </c>
      <c r="F3232" s="5" t="s">
        <v>75</v>
      </c>
      <c r="G3232" s="5" t="s">
        <v>85</v>
      </c>
      <c r="H3232" s="9">
        <v>45639.608819444446</v>
      </c>
      <c r="I3232" s="10">
        <v>856.8</v>
      </c>
      <c r="J3232" s="10">
        <v>856.8</v>
      </c>
      <c r="K3232" s="5" t="s">
        <v>86</v>
      </c>
      <c r="L3232" s="5" t="s">
        <v>86</v>
      </c>
      <c r="M3232" s="5" t="s">
        <v>75</v>
      </c>
    </row>
    <row r="3233" spans="1:13" x14ac:dyDescent="0.25">
      <c r="A3233" s="5">
        <v>1</v>
      </c>
      <c r="B3233" t="str">
        <f t="shared" si="51"/>
        <v>UAN MANUEL</v>
      </c>
      <c r="C3233" t="s">
        <v>317</v>
      </c>
      <c r="D3233" t="s">
        <v>326</v>
      </c>
      <c r="E3233" t="s">
        <v>3517</v>
      </c>
      <c r="F3233" s="5" t="s">
        <v>75</v>
      </c>
      <c r="G3233" s="5" t="s">
        <v>85</v>
      </c>
      <c r="H3233" s="9">
        <v>45639.609375</v>
      </c>
      <c r="I3233" s="10">
        <v>333.6</v>
      </c>
      <c r="J3233" s="10">
        <v>333.6</v>
      </c>
      <c r="K3233" s="5" t="s">
        <v>86</v>
      </c>
      <c r="L3233" s="5" t="s">
        <v>86</v>
      </c>
      <c r="M3233" s="5" t="s">
        <v>75</v>
      </c>
    </row>
    <row r="3234" spans="1:13" x14ac:dyDescent="0.25">
      <c r="A3234" s="5">
        <v>1</v>
      </c>
      <c r="B3234" t="str">
        <f t="shared" si="51"/>
        <v xml:space="preserve"> MAGDALENA</v>
      </c>
      <c r="C3234" t="s">
        <v>373</v>
      </c>
      <c r="D3234" t="s">
        <v>7074</v>
      </c>
      <c r="E3234" t="s">
        <v>3518</v>
      </c>
      <c r="F3234" s="5" t="s">
        <v>75</v>
      </c>
      <c r="G3234" s="5" t="s">
        <v>85</v>
      </c>
      <c r="H3234" s="9">
        <v>45639.609537037039</v>
      </c>
      <c r="I3234" s="10">
        <v>164.8</v>
      </c>
      <c r="J3234" s="10">
        <v>164.8</v>
      </c>
      <c r="K3234" s="5" t="s">
        <v>86</v>
      </c>
      <c r="L3234" s="5" t="s">
        <v>86</v>
      </c>
      <c r="M3234" s="5" t="s">
        <v>75</v>
      </c>
    </row>
    <row r="3235" spans="1:13" x14ac:dyDescent="0.25">
      <c r="A3235" s="5">
        <v>1</v>
      </c>
      <c r="B3235" t="str">
        <f t="shared" si="51"/>
        <v xml:space="preserve"> FRANCISCO</v>
      </c>
      <c r="C3235" t="s">
        <v>373</v>
      </c>
      <c r="D3235" t="s">
        <v>7566</v>
      </c>
      <c r="E3235" t="s">
        <v>3519</v>
      </c>
      <c r="F3235" s="5" t="s">
        <v>75</v>
      </c>
      <c r="G3235" s="5" t="s">
        <v>85</v>
      </c>
      <c r="H3235" s="9">
        <v>45639.610150462962</v>
      </c>
      <c r="I3235" s="10">
        <v>856.8</v>
      </c>
      <c r="J3235" s="10">
        <v>856.8</v>
      </c>
      <c r="K3235" s="5" t="s">
        <v>86</v>
      </c>
      <c r="L3235" s="5" t="s">
        <v>86</v>
      </c>
      <c r="M3235" s="5" t="s">
        <v>75</v>
      </c>
    </row>
    <row r="3236" spans="1:13" x14ac:dyDescent="0.25">
      <c r="A3236" s="5">
        <v>1</v>
      </c>
      <c r="B3236" t="str">
        <f t="shared" si="51"/>
        <v>EREZ JESUS</v>
      </c>
      <c r="C3236" t="s">
        <v>329</v>
      </c>
      <c r="D3236" t="s">
        <v>353</v>
      </c>
      <c r="E3236" t="s">
        <v>3520</v>
      </c>
      <c r="F3236" s="5" t="s">
        <v>75</v>
      </c>
      <c r="G3236" s="5" t="s">
        <v>85</v>
      </c>
      <c r="H3236" s="9">
        <v>45639.61037037037</v>
      </c>
      <c r="I3236" s="10">
        <v>230.8</v>
      </c>
      <c r="J3236" s="10">
        <v>230.8</v>
      </c>
      <c r="K3236" s="5" t="s">
        <v>86</v>
      </c>
      <c r="L3236" s="5" t="s">
        <v>86</v>
      </c>
      <c r="M3236" s="5" t="s">
        <v>75</v>
      </c>
    </row>
    <row r="3237" spans="1:13" x14ac:dyDescent="0.25">
      <c r="A3237" s="5">
        <v>1</v>
      </c>
      <c r="B3237" t="str">
        <f t="shared" si="51"/>
        <v>RA SOCORRO</v>
      </c>
      <c r="C3237" t="s">
        <v>460</v>
      </c>
      <c r="D3237" t="s">
        <v>307</v>
      </c>
      <c r="E3237" t="s">
        <v>3521</v>
      </c>
      <c r="F3237" s="5" t="s">
        <v>75</v>
      </c>
      <c r="G3237" s="5" t="s">
        <v>85</v>
      </c>
      <c r="H3237" s="9">
        <v>45639.611631944441</v>
      </c>
      <c r="I3237" s="10">
        <v>164.8</v>
      </c>
      <c r="J3237" s="10">
        <v>164.8</v>
      </c>
      <c r="K3237" s="5" t="s">
        <v>86</v>
      </c>
      <c r="L3237" s="5" t="s">
        <v>86</v>
      </c>
      <c r="M3237" s="5" t="s">
        <v>75</v>
      </c>
    </row>
    <row r="3238" spans="1:13" x14ac:dyDescent="0.25">
      <c r="A3238" s="5">
        <v>1</v>
      </c>
      <c r="B3238" t="str">
        <f t="shared" si="51"/>
        <v xml:space="preserve"> MARGARITA</v>
      </c>
      <c r="C3238" t="s">
        <v>7177</v>
      </c>
      <c r="D3238" t="s">
        <v>7567</v>
      </c>
      <c r="E3238" t="s">
        <v>3522</v>
      </c>
      <c r="F3238" s="5" t="s">
        <v>75</v>
      </c>
      <c r="G3238" s="5" t="s">
        <v>85</v>
      </c>
      <c r="H3238" s="9">
        <v>45639.612141203703</v>
      </c>
      <c r="I3238" s="10">
        <v>856.8</v>
      </c>
      <c r="J3238" s="10">
        <v>856.8</v>
      </c>
      <c r="K3238" s="5" t="s">
        <v>86</v>
      </c>
      <c r="L3238" s="5" t="s">
        <v>86</v>
      </c>
      <c r="M3238" s="5" t="s">
        <v>75</v>
      </c>
    </row>
    <row r="3239" spans="1:13" x14ac:dyDescent="0.25">
      <c r="A3239" s="5">
        <v>1</v>
      </c>
      <c r="B3239" t="str">
        <f t="shared" si="51"/>
        <v>RA ESTHELA</v>
      </c>
      <c r="C3239" t="s">
        <v>7568</v>
      </c>
      <c r="D3239" t="s">
        <v>7177</v>
      </c>
      <c r="E3239" t="s">
        <v>3523</v>
      </c>
      <c r="F3239" s="5" t="s">
        <v>75</v>
      </c>
      <c r="G3239" s="5" t="s">
        <v>85</v>
      </c>
      <c r="H3239" s="9">
        <v>45639.612881944442</v>
      </c>
      <c r="I3239" s="10">
        <v>164.8</v>
      </c>
      <c r="J3239" s="10">
        <v>164.8</v>
      </c>
      <c r="K3239" s="5" t="s">
        <v>86</v>
      </c>
      <c r="L3239" s="5" t="s">
        <v>86</v>
      </c>
      <c r="M3239" s="5" t="s">
        <v>75</v>
      </c>
    </row>
    <row r="3240" spans="1:13" x14ac:dyDescent="0.25">
      <c r="A3240" s="5">
        <v>1</v>
      </c>
      <c r="B3240" t="str">
        <f t="shared" si="51"/>
        <v>EYLA KAREM</v>
      </c>
      <c r="C3240" t="s">
        <v>328</v>
      </c>
      <c r="D3240" t="s">
        <v>460</v>
      </c>
      <c r="E3240" t="s">
        <v>3524</v>
      </c>
      <c r="F3240" s="5" t="s">
        <v>75</v>
      </c>
      <c r="G3240" s="5" t="s">
        <v>85</v>
      </c>
      <c r="H3240" s="9">
        <v>45639.613125000003</v>
      </c>
      <c r="I3240" s="10">
        <v>164.8</v>
      </c>
      <c r="J3240" s="10">
        <v>164.8</v>
      </c>
      <c r="K3240" s="5" t="s">
        <v>86</v>
      </c>
      <c r="L3240" s="5" t="s">
        <v>86</v>
      </c>
      <c r="M3240" s="5" t="s">
        <v>75</v>
      </c>
    </row>
    <row r="3241" spans="1:13" x14ac:dyDescent="0.25">
      <c r="A3241" s="5">
        <v>1</v>
      </c>
      <c r="B3241" t="str">
        <f t="shared" si="51"/>
        <v>S JOSEFINA</v>
      </c>
      <c r="C3241" t="s">
        <v>313</v>
      </c>
      <c r="D3241" t="s">
        <v>373</v>
      </c>
      <c r="E3241" t="s">
        <v>3525</v>
      </c>
      <c r="F3241" s="5" t="s">
        <v>75</v>
      </c>
      <c r="G3241" s="5" t="s">
        <v>85</v>
      </c>
      <c r="H3241" s="9">
        <v>45639.615474537037</v>
      </c>
      <c r="I3241" s="10">
        <v>247.2</v>
      </c>
      <c r="J3241" s="10">
        <v>247.2</v>
      </c>
      <c r="K3241" s="5" t="s">
        <v>86</v>
      </c>
      <c r="L3241" s="5" t="s">
        <v>86</v>
      </c>
      <c r="M3241" s="5" t="s">
        <v>75</v>
      </c>
    </row>
    <row r="3242" spans="1:13" x14ac:dyDescent="0.25">
      <c r="A3242" s="5">
        <v>1</v>
      </c>
      <c r="B3242" t="str">
        <f t="shared" si="51"/>
        <v>ALAN LUCIA</v>
      </c>
      <c r="C3242" t="s">
        <v>7451</v>
      </c>
      <c r="D3242" t="s">
        <v>416</v>
      </c>
      <c r="E3242" t="s">
        <v>3526</v>
      </c>
      <c r="F3242" s="5" t="s">
        <v>75</v>
      </c>
      <c r="G3242" s="5" t="s">
        <v>85</v>
      </c>
      <c r="H3242" s="9">
        <v>45639.6169212963</v>
      </c>
      <c r="I3242" s="10">
        <v>71.400000000000006</v>
      </c>
      <c r="J3242" s="10">
        <v>71.400000000000006</v>
      </c>
      <c r="K3242" s="5" t="s">
        <v>86</v>
      </c>
      <c r="L3242" s="5" t="s">
        <v>86</v>
      </c>
      <c r="M3242" s="5" t="s">
        <v>75</v>
      </c>
    </row>
    <row r="3243" spans="1:13" x14ac:dyDescent="0.25">
      <c r="A3243" s="5">
        <v>1</v>
      </c>
      <c r="B3243" t="str">
        <f t="shared" ref="B3243:B3306" si="52">RIGHT(E3243,10)</f>
        <v>IS ROLANDO</v>
      </c>
      <c r="C3243" t="s">
        <v>272</v>
      </c>
      <c r="D3243" t="s">
        <v>355</v>
      </c>
      <c r="E3243" t="s">
        <v>3527</v>
      </c>
      <c r="F3243" s="5" t="s">
        <v>75</v>
      </c>
      <c r="G3243" s="5" t="s">
        <v>85</v>
      </c>
      <c r="H3243" s="9">
        <v>45639.618981481479</v>
      </c>
      <c r="I3243" s="10">
        <v>856.8</v>
      </c>
      <c r="J3243" s="10">
        <v>856.8</v>
      </c>
      <c r="K3243" s="5" t="s">
        <v>86</v>
      </c>
      <c r="L3243" s="5" t="s">
        <v>86</v>
      </c>
      <c r="M3243" s="5" t="s">
        <v>75</v>
      </c>
    </row>
    <row r="3244" spans="1:13" x14ac:dyDescent="0.25">
      <c r="A3244" s="5">
        <v>1</v>
      </c>
      <c r="B3244" t="str">
        <f t="shared" si="52"/>
        <v>RADA PETRA</v>
      </c>
      <c r="C3244" t="s">
        <v>7115</v>
      </c>
      <c r="D3244" t="s">
        <v>313</v>
      </c>
      <c r="E3244" t="s">
        <v>3528</v>
      </c>
      <c r="F3244" s="5" t="s">
        <v>75</v>
      </c>
      <c r="G3244" s="5" t="s">
        <v>85</v>
      </c>
      <c r="H3244" s="9">
        <v>45639.619780092595</v>
      </c>
      <c r="I3244" s="10">
        <v>164.8</v>
      </c>
      <c r="J3244" s="10">
        <v>164.8</v>
      </c>
      <c r="K3244" s="5" t="s">
        <v>86</v>
      </c>
      <c r="L3244" s="5" t="s">
        <v>86</v>
      </c>
      <c r="M3244" s="5" t="s">
        <v>75</v>
      </c>
    </row>
    <row r="3245" spans="1:13" x14ac:dyDescent="0.25">
      <c r="A3245" s="5">
        <v>1</v>
      </c>
      <c r="B3245" t="str">
        <f t="shared" si="52"/>
        <v>DO YOLANDA</v>
      </c>
      <c r="C3245" t="s">
        <v>359</v>
      </c>
      <c r="D3245" t="s">
        <v>328</v>
      </c>
      <c r="E3245" t="s">
        <v>3529</v>
      </c>
      <c r="F3245" s="5" t="s">
        <v>75</v>
      </c>
      <c r="G3245" s="5" t="s">
        <v>85</v>
      </c>
      <c r="H3245" s="9">
        <v>45639.621145833335</v>
      </c>
      <c r="I3245" s="10">
        <v>1648.8</v>
      </c>
      <c r="J3245" s="10">
        <v>1648.8</v>
      </c>
      <c r="K3245" s="5" t="s">
        <v>86</v>
      </c>
      <c r="L3245" s="5" t="s">
        <v>86</v>
      </c>
      <c r="M3245" s="5" t="s">
        <v>75</v>
      </c>
    </row>
    <row r="3246" spans="1:13" x14ac:dyDescent="0.25">
      <c r="A3246" s="5">
        <v>1</v>
      </c>
      <c r="B3246" t="str">
        <f t="shared" si="52"/>
        <v>TUNEZ SARA</v>
      </c>
      <c r="C3246" t="s">
        <v>7569</v>
      </c>
      <c r="D3246" t="s">
        <v>294</v>
      </c>
      <c r="E3246" t="s">
        <v>3530</v>
      </c>
      <c r="F3246" s="5" t="s">
        <v>75</v>
      </c>
      <c r="G3246" s="5" t="s">
        <v>85</v>
      </c>
      <c r="H3246" s="9">
        <v>45639.6250462963</v>
      </c>
      <c r="I3246" s="10">
        <v>856.8</v>
      </c>
      <c r="J3246" s="10">
        <v>856.8</v>
      </c>
      <c r="K3246" s="5" t="s">
        <v>86</v>
      </c>
      <c r="L3246" s="5" t="s">
        <v>86</v>
      </c>
      <c r="M3246" s="5" t="s">
        <v>75</v>
      </c>
    </row>
    <row r="3247" spans="1:13" x14ac:dyDescent="0.25">
      <c r="A3247" s="5">
        <v>1</v>
      </c>
      <c r="B3247" t="str">
        <f t="shared" si="52"/>
        <v>A DE JESUS</v>
      </c>
      <c r="C3247" t="s">
        <v>373</v>
      </c>
      <c r="D3247" t="s">
        <v>654</v>
      </c>
      <c r="E3247" t="s">
        <v>3531</v>
      </c>
      <c r="F3247" s="5" t="s">
        <v>75</v>
      </c>
      <c r="G3247" s="5" t="s">
        <v>85</v>
      </c>
      <c r="H3247" s="9">
        <v>45639.625324074077</v>
      </c>
      <c r="I3247" s="10">
        <v>856.8</v>
      </c>
      <c r="J3247" s="10">
        <v>856.8</v>
      </c>
      <c r="K3247" s="5" t="s">
        <v>86</v>
      </c>
      <c r="L3247" s="5" t="s">
        <v>86</v>
      </c>
      <c r="M3247" s="5" t="s">
        <v>75</v>
      </c>
    </row>
    <row r="3248" spans="1:13" x14ac:dyDescent="0.25">
      <c r="A3248" s="5">
        <v>1</v>
      </c>
      <c r="B3248" t="str">
        <f t="shared" si="52"/>
        <v>KRI HAZAEL</v>
      </c>
      <c r="C3248" t="s">
        <v>284</v>
      </c>
      <c r="D3248" t="s">
        <v>544</v>
      </c>
      <c r="E3248" t="s">
        <v>3532</v>
      </c>
      <c r="F3248" s="5" t="s">
        <v>75</v>
      </c>
      <c r="G3248" s="5" t="s">
        <v>85</v>
      </c>
      <c r="H3248" s="9">
        <v>45639.631412037037</v>
      </c>
      <c r="I3248" s="10">
        <v>164.8</v>
      </c>
      <c r="J3248" s="10">
        <v>164.8</v>
      </c>
      <c r="K3248" s="5" t="s">
        <v>86</v>
      </c>
      <c r="L3248" s="5" t="s">
        <v>86</v>
      </c>
      <c r="M3248" s="5" t="s">
        <v>75</v>
      </c>
    </row>
    <row r="3249" spans="1:13" x14ac:dyDescent="0.25">
      <c r="A3249" s="5">
        <v>1</v>
      </c>
      <c r="B3249" t="str">
        <f t="shared" si="52"/>
        <v xml:space="preserve"> GUADALUPE</v>
      </c>
      <c r="C3249" t="s">
        <v>7570</v>
      </c>
      <c r="D3249" t="s">
        <v>7382</v>
      </c>
      <c r="E3249" t="s">
        <v>3533</v>
      </c>
      <c r="F3249" s="5" t="s">
        <v>75</v>
      </c>
      <c r="G3249" s="5" t="s">
        <v>85</v>
      </c>
      <c r="H3249" s="9">
        <v>45639.632361111115</v>
      </c>
      <c r="I3249" s="10">
        <v>164.8</v>
      </c>
      <c r="J3249" s="10">
        <v>164.8</v>
      </c>
      <c r="K3249" s="5" t="s">
        <v>86</v>
      </c>
      <c r="L3249" s="5" t="s">
        <v>86</v>
      </c>
      <c r="M3249" s="5" t="s">
        <v>75</v>
      </c>
    </row>
    <row r="3250" spans="1:13" x14ac:dyDescent="0.25">
      <c r="A3250" s="5">
        <v>1</v>
      </c>
      <c r="B3250" t="str">
        <f t="shared" si="52"/>
        <v>RES ADOLFO</v>
      </c>
      <c r="C3250" t="s">
        <v>284</v>
      </c>
      <c r="D3250" t="s">
        <v>373</v>
      </c>
      <c r="E3250" t="s">
        <v>3534</v>
      </c>
      <c r="F3250" s="5" t="s">
        <v>75</v>
      </c>
      <c r="G3250" s="5" t="s">
        <v>85</v>
      </c>
      <c r="H3250" s="9">
        <v>45639.633368055554</v>
      </c>
      <c r="I3250" s="10">
        <v>856.8</v>
      </c>
      <c r="J3250" s="10">
        <v>856.8</v>
      </c>
      <c r="K3250" s="5" t="s">
        <v>86</v>
      </c>
      <c r="L3250" s="5" t="s">
        <v>86</v>
      </c>
      <c r="M3250" s="5" t="s">
        <v>75</v>
      </c>
    </row>
    <row r="3251" spans="1:13" x14ac:dyDescent="0.25">
      <c r="A3251" s="5">
        <v>1</v>
      </c>
      <c r="B3251" t="str">
        <f t="shared" si="52"/>
        <v>AL CLAUDIO</v>
      </c>
      <c r="C3251" t="s">
        <v>7571</v>
      </c>
      <c r="D3251" t="s">
        <v>7572</v>
      </c>
      <c r="E3251" t="s">
        <v>3535</v>
      </c>
      <c r="F3251" s="5" t="s">
        <v>75</v>
      </c>
      <c r="G3251" s="5" t="s">
        <v>85</v>
      </c>
      <c r="H3251" s="9">
        <v>45639.656574074077</v>
      </c>
      <c r="I3251" s="10">
        <v>247.2</v>
      </c>
      <c r="J3251" s="10">
        <v>247.2</v>
      </c>
      <c r="K3251" s="5" t="s">
        <v>86</v>
      </c>
      <c r="L3251" s="5" t="s">
        <v>86</v>
      </c>
      <c r="M3251" s="5" t="s">
        <v>75</v>
      </c>
    </row>
    <row r="3252" spans="1:13" x14ac:dyDescent="0.25">
      <c r="A3252" s="5">
        <v>1</v>
      </c>
      <c r="B3252" t="str">
        <f t="shared" si="52"/>
        <v>LAR FLAVIO</v>
      </c>
      <c r="C3252" t="s">
        <v>522</v>
      </c>
      <c r="D3252" t="s">
        <v>7341</v>
      </c>
      <c r="E3252" t="s">
        <v>3536</v>
      </c>
      <c r="F3252" s="5" t="s">
        <v>75</v>
      </c>
      <c r="G3252" s="5" t="s">
        <v>85</v>
      </c>
      <c r="H3252" s="9">
        <v>45639.66684027778</v>
      </c>
      <c r="I3252" s="10">
        <v>714</v>
      </c>
      <c r="J3252" s="10">
        <v>714</v>
      </c>
      <c r="K3252" s="5" t="s">
        <v>86</v>
      </c>
      <c r="L3252" s="5" t="s">
        <v>86</v>
      </c>
      <c r="M3252" s="5" t="s">
        <v>75</v>
      </c>
    </row>
    <row r="3253" spans="1:13" x14ac:dyDescent="0.25">
      <c r="A3253" s="5">
        <v>1</v>
      </c>
      <c r="B3253" t="str">
        <f t="shared" si="52"/>
        <v>GO ORLANDO</v>
      </c>
      <c r="C3253" t="s">
        <v>337</v>
      </c>
      <c r="D3253" t="s">
        <v>355</v>
      </c>
      <c r="E3253" t="s">
        <v>3537</v>
      </c>
      <c r="F3253" s="5" t="s">
        <v>75</v>
      </c>
      <c r="G3253" s="5" t="s">
        <v>85</v>
      </c>
      <c r="H3253" s="9">
        <v>45639.699062500003</v>
      </c>
      <c r="I3253" s="10">
        <v>856.8</v>
      </c>
      <c r="J3253" s="10">
        <v>856.8</v>
      </c>
      <c r="K3253" s="5" t="s">
        <v>86</v>
      </c>
      <c r="L3253" s="5" t="s">
        <v>86</v>
      </c>
      <c r="M3253" s="5" t="s">
        <v>75</v>
      </c>
    </row>
    <row r="3254" spans="1:13" x14ac:dyDescent="0.25">
      <c r="A3254" s="5">
        <v>1</v>
      </c>
      <c r="B3254" t="str">
        <f t="shared" si="52"/>
        <v>U GEORGINA</v>
      </c>
      <c r="C3254" t="s">
        <v>337</v>
      </c>
      <c r="D3254" t="s">
        <v>7573</v>
      </c>
      <c r="E3254" t="s">
        <v>3538</v>
      </c>
      <c r="F3254" s="5" t="s">
        <v>75</v>
      </c>
      <c r="G3254" s="5" t="s">
        <v>85</v>
      </c>
      <c r="H3254" s="9">
        <v>45639.708356481482</v>
      </c>
      <c r="I3254" s="10">
        <v>247.2</v>
      </c>
      <c r="J3254" s="10">
        <v>247.2</v>
      </c>
      <c r="K3254" s="5" t="s">
        <v>86</v>
      </c>
      <c r="L3254" s="5" t="s">
        <v>86</v>
      </c>
      <c r="M3254" s="5" t="s">
        <v>75</v>
      </c>
    </row>
    <row r="3255" spans="1:13" x14ac:dyDescent="0.25">
      <c r="A3255" s="5">
        <v>1</v>
      </c>
      <c r="B3255" t="str">
        <f t="shared" si="52"/>
        <v>MENES LUIS</v>
      </c>
      <c r="C3255" t="s">
        <v>7574</v>
      </c>
      <c r="D3255" t="s">
        <v>7575</v>
      </c>
      <c r="E3255" t="s">
        <v>3539</v>
      </c>
      <c r="F3255" s="5" t="s">
        <v>75</v>
      </c>
      <c r="G3255" s="5" t="s">
        <v>85</v>
      </c>
      <c r="H3255" s="9">
        <v>45639.713020833333</v>
      </c>
      <c r="I3255" s="10">
        <v>856.8</v>
      </c>
      <c r="J3255" s="10">
        <v>856.8</v>
      </c>
      <c r="K3255" s="5" t="s">
        <v>86</v>
      </c>
      <c r="L3255" s="5" t="s">
        <v>86</v>
      </c>
      <c r="M3255" s="5" t="s">
        <v>75</v>
      </c>
    </row>
    <row r="3256" spans="1:13" x14ac:dyDescent="0.25">
      <c r="A3256" s="5">
        <v>1</v>
      </c>
      <c r="B3256" t="str">
        <f t="shared" si="52"/>
        <v>Z FERNANDO</v>
      </c>
      <c r="C3256" t="s">
        <v>375</v>
      </c>
      <c r="D3256" t="s">
        <v>7576</v>
      </c>
      <c r="E3256" t="s">
        <v>3540</v>
      </c>
      <c r="F3256" s="5" t="s">
        <v>75</v>
      </c>
      <c r="G3256" s="5" t="s">
        <v>85</v>
      </c>
      <c r="H3256" s="9">
        <v>45639.71361111111</v>
      </c>
      <c r="I3256" s="10">
        <v>247.2</v>
      </c>
      <c r="J3256" s="10">
        <v>247.2</v>
      </c>
      <c r="K3256" s="5" t="s">
        <v>86</v>
      </c>
      <c r="L3256" s="5" t="s">
        <v>86</v>
      </c>
      <c r="M3256" s="5" t="s">
        <v>75</v>
      </c>
    </row>
    <row r="3257" spans="1:13" x14ac:dyDescent="0.25">
      <c r="A3257" s="5">
        <v>1</v>
      </c>
      <c r="B3257" t="str">
        <f t="shared" si="52"/>
        <v>A VERONICA</v>
      </c>
      <c r="C3257" t="s">
        <v>477</v>
      </c>
      <c r="D3257" t="s">
        <v>316</v>
      </c>
      <c r="E3257" t="s">
        <v>3541</v>
      </c>
      <c r="F3257" s="5" t="s">
        <v>75</v>
      </c>
      <c r="G3257" s="5" t="s">
        <v>85</v>
      </c>
      <c r="H3257" s="9">
        <v>45639.726388888892</v>
      </c>
      <c r="I3257" s="10">
        <v>247.2</v>
      </c>
      <c r="J3257" s="10">
        <v>247.2</v>
      </c>
      <c r="K3257" s="5" t="s">
        <v>86</v>
      </c>
      <c r="L3257" s="5" t="s">
        <v>86</v>
      </c>
      <c r="M3257" s="5" t="s">
        <v>75</v>
      </c>
    </row>
    <row r="3258" spans="1:13" x14ac:dyDescent="0.25">
      <c r="A3258" s="5">
        <v>1</v>
      </c>
      <c r="B3258" t="str">
        <f t="shared" si="52"/>
        <v>A VERONICA</v>
      </c>
      <c r="C3258" t="s">
        <v>477</v>
      </c>
      <c r="D3258" t="s">
        <v>316</v>
      </c>
      <c r="E3258" t="s">
        <v>3541</v>
      </c>
      <c r="F3258" s="5" t="s">
        <v>75</v>
      </c>
      <c r="G3258" s="5" t="s">
        <v>85</v>
      </c>
      <c r="H3258" s="9">
        <v>45639.726990740739</v>
      </c>
      <c r="I3258" s="10">
        <v>856.8</v>
      </c>
      <c r="J3258" s="10">
        <v>856.8</v>
      </c>
      <c r="K3258" s="5" t="s">
        <v>86</v>
      </c>
      <c r="L3258" s="5" t="s">
        <v>86</v>
      </c>
      <c r="M3258" s="5" t="s">
        <v>75</v>
      </c>
    </row>
    <row r="3259" spans="1:13" x14ac:dyDescent="0.25">
      <c r="A3259" s="5">
        <v>1</v>
      </c>
      <c r="B3259" t="str">
        <f t="shared" si="52"/>
        <v>REAL TULIA</v>
      </c>
      <c r="C3259" t="s">
        <v>275</v>
      </c>
      <c r="D3259" t="s">
        <v>672</v>
      </c>
      <c r="E3259" t="s">
        <v>3542</v>
      </c>
      <c r="F3259" s="5" t="s">
        <v>75</v>
      </c>
      <c r="G3259" s="5" t="s">
        <v>85</v>
      </c>
      <c r="H3259" s="9">
        <v>45639.768564814818</v>
      </c>
      <c r="I3259" s="10">
        <v>247.2</v>
      </c>
      <c r="J3259" s="10">
        <v>247.2</v>
      </c>
      <c r="K3259" s="5" t="s">
        <v>86</v>
      </c>
      <c r="L3259" s="5" t="s">
        <v>86</v>
      </c>
      <c r="M3259" s="5" t="s">
        <v>75</v>
      </c>
    </row>
    <row r="3260" spans="1:13" x14ac:dyDescent="0.25">
      <c r="A3260" s="5">
        <v>1</v>
      </c>
      <c r="B3260" t="str">
        <f t="shared" si="52"/>
        <v>RIA PIEDAD</v>
      </c>
      <c r="C3260" t="s">
        <v>398</v>
      </c>
      <c r="D3260" t="s">
        <v>7082</v>
      </c>
      <c r="E3260" t="s">
        <v>3543</v>
      </c>
      <c r="F3260" s="5" t="s">
        <v>75</v>
      </c>
      <c r="G3260" s="5" t="s">
        <v>85</v>
      </c>
      <c r="H3260" s="9">
        <v>45639.796493055554</v>
      </c>
      <c r="I3260" s="10">
        <v>1202.4000000000001</v>
      </c>
      <c r="J3260" s="10">
        <v>1202.4000000000001</v>
      </c>
      <c r="K3260" s="5" t="s">
        <v>86</v>
      </c>
      <c r="L3260" s="5" t="s">
        <v>86</v>
      </c>
      <c r="M3260" s="5" t="s">
        <v>75</v>
      </c>
    </row>
    <row r="3261" spans="1:13" x14ac:dyDescent="0.25">
      <c r="A3261" s="5">
        <v>1</v>
      </c>
      <c r="B3261" t="str">
        <f t="shared" si="52"/>
        <v xml:space="preserve"> GUADALUPE</v>
      </c>
      <c r="C3261" t="s">
        <v>551</v>
      </c>
      <c r="D3261" t="s">
        <v>398</v>
      </c>
      <c r="E3261" t="s">
        <v>3544</v>
      </c>
      <c r="F3261" s="5" t="s">
        <v>75</v>
      </c>
      <c r="G3261" s="5" t="s">
        <v>85</v>
      </c>
      <c r="H3261" s="9">
        <v>45639.798657407409</v>
      </c>
      <c r="I3261" s="10">
        <v>247.2</v>
      </c>
      <c r="J3261" s="10">
        <v>247.2</v>
      </c>
      <c r="K3261" s="5" t="s">
        <v>86</v>
      </c>
      <c r="L3261" s="5" t="s">
        <v>86</v>
      </c>
      <c r="M3261" s="5" t="s">
        <v>75</v>
      </c>
    </row>
    <row r="3262" spans="1:13" x14ac:dyDescent="0.25">
      <c r="A3262" s="5">
        <v>1</v>
      </c>
      <c r="B3262" t="str">
        <f t="shared" si="52"/>
        <v>HERLINDA R</v>
      </c>
      <c r="C3262" t="s">
        <v>319</v>
      </c>
      <c r="D3262" t="s">
        <v>7074</v>
      </c>
      <c r="E3262" t="s">
        <v>3545</v>
      </c>
      <c r="F3262" s="5" t="s">
        <v>75</v>
      </c>
      <c r="G3262" s="5" t="s">
        <v>85</v>
      </c>
      <c r="H3262" s="9">
        <v>45639.811331018522</v>
      </c>
      <c r="I3262" s="10">
        <v>247.2</v>
      </c>
      <c r="J3262" s="10">
        <v>247.2</v>
      </c>
      <c r="K3262" s="5" t="s">
        <v>86</v>
      </c>
      <c r="L3262" s="5" t="s">
        <v>86</v>
      </c>
      <c r="M3262" s="5" t="s">
        <v>75</v>
      </c>
    </row>
    <row r="3263" spans="1:13" x14ac:dyDescent="0.25">
      <c r="A3263" s="5">
        <v>1</v>
      </c>
      <c r="B3263" t="str">
        <f t="shared" si="52"/>
        <v>Z ZEFERINO</v>
      </c>
      <c r="C3263" t="s">
        <v>434</v>
      </c>
      <c r="D3263" t="s">
        <v>483</v>
      </c>
      <c r="E3263" t="s">
        <v>215</v>
      </c>
      <c r="F3263" s="5" t="s">
        <v>75</v>
      </c>
      <c r="G3263" s="5" t="s">
        <v>85</v>
      </c>
      <c r="H3263" s="9">
        <v>45640.360034722224</v>
      </c>
      <c r="I3263" s="10">
        <v>164.8</v>
      </c>
      <c r="J3263" s="10">
        <v>164.8</v>
      </c>
      <c r="K3263" s="5" t="s">
        <v>86</v>
      </c>
      <c r="L3263" s="5" t="s">
        <v>86</v>
      </c>
      <c r="M3263" s="5" t="s">
        <v>75</v>
      </c>
    </row>
    <row r="3264" spans="1:13" x14ac:dyDescent="0.25">
      <c r="A3264" s="5">
        <v>1</v>
      </c>
      <c r="B3264" t="str">
        <f t="shared" si="52"/>
        <v>OSA YADIRA</v>
      </c>
      <c r="C3264" t="s">
        <v>328</v>
      </c>
      <c r="D3264" t="s">
        <v>427</v>
      </c>
      <c r="E3264" t="s">
        <v>3546</v>
      </c>
      <c r="F3264" s="5" t="s">
        <v>75</v>
      </c>
      <c r="G3264" s="5" t="s">
        <v>85</v>
      </c>
      <c r="H3264" s="9">
        <v>45640.370104166665</v>
      </c>
      <c r="I3264" s="10">
        <v>164.8</v>
      </c>
      <c r="J3264" s="10">
        <v>164.8</v>
      </c>
      <c r="K3264" s="5" t="s">
        <v>86</v>
      </c>
      <c r="L3264" s="5" t="s">
        <v>86</v>
      </c>
      <c r="M3264" s="5" t="s">
        <v>75</v>
      </c>
    </row>
    <row r="3265" spans="1:13" x14ac:dyDescent="0.25">
      <c r="A3265" s="5">
        <v>1</v>
      </c>
      <c r="B3265" t="str">
        <f t="shared" si="52"/>
        <v>HEZ EMILIA</v>
      </c>
      <c r="C3265" t="s">
        <v>280</v>
      </c>
      <c r="D3265" t="s">
        <v>272</v>
      </c>
      <c r="E3265" t="s">
        <v>3547</v>
      </c>
      <c r="F3265" s="5" t="s">
        <v>75</v>
      </c>
      <c r="G3265" s="5" t="s">
        <v>85</v>
      </c>
      <c r="H3265" s="9">
        <v>45640.375810185185</v>
      </c>
      <c r="I3265" s="10">
        <v>856.8</v>
      </c>
      <c r="J3265" s="10">
        <v>856.8</v>
      </c>
      <c r="K3265" s="5" t="s">
        <v>86</v>
      </c>
      <c r="L3265" s="5" t="s">
        <v>86</v>
      </c>
      <c r="M3265" s="5" t="s">
        <v>75</v>
      </c>
    </row>
    <row r="3266" spans="1:13" x14ac:dyDescent="0.25">
      <c r="A3266" s="5">
        <v>1</v>
      </c>
      <c r="B3266" t="str">
        <f t="shared" si="52"/>
        <v>HEZ ALICIA</v>
      </c>
      <c r="C3266" t="s">
        <v>280</v>
      </c>
      <c r="D3266" t="s">
        <v>272</v>
      </c>
      <c r="E3266" t="s">
        <v>3548</v>
      </c>
      <c r="F3266" s="5" t="s">
        <v>75</v>
      </c>
      <c r="G3266" s="5" t="s">
        <v>85</v>
      </c>
      <c r="H3266" s="9">
        <v>45640.376516203702</v>
      </c>
      <c r="I3266" s="10">
        <v>856.8</v>
      </c>
      <c r="J3266" s="10">
        <v>856.8</v>
      </c>
      <c r="K3266" s="5" t="s">
        <v>86</v>
      </c>
      <c r="L3266" s="5" t="s">
        <v>86</v>
      </c>
      <c r="M3266" s="5" t="s">
        <v>75</v>
      </c>
    </row>
    <row r="3267" spans="1:13" x14ac:dyDescent="0.25">
      <c r="A3267" s="5">
        <v>1</v>
      </c>
      <c r="B3267" t="str">
        <f t="shared" si="52"/>
        <v>NADO MARIA</v>
      </c>
      <c r="C3267" t="s">
        <v>491</v>
      </c>
      <c r="D3267" t="s">
        <v>7157</v>
      </c>
      <c r="E3267" t="s">
        <v>3549</v>
      </c>
      <c r="F3267" s="5" t="s">
        <v>75</v>
      </c>
      <c r="G3267" s="5" t="s">
        <v>85</v>
      </c>
      <c r="H3267" s="9">
        <v>45640.379131944443</v>
      </c>
      <c r="I3267" s="10">
        <v>247.2</v>
      </c>
      <c r="J3267" s="10">
        <v>247.2</v>
      </c>
      <c r="K3267" s="5" t="s">
        <v>86</v>
      </c>
      <c r="L3267" s="5" t="s">
        <v>86</v>
      </c>
      <c r="M3267" s="5" t="s">
        <v>75</v>
      </c>
    </row>
    <row r="3268" spans="1:13" x14ac:dyDescent="0.25">
      <c r="A3268" s="5">
        <v>1</v>
      </c>
      <c r="B3268" t="str">
        <f t="shared" si="52"/>
        <v>ARIA FELIX</v>
      </c>
      <c r="C3268" t="s">
        <v>285</v>
      </c>
      <c r="D3268" t="s">
        <v>371</v>
      </c>
      <c r="E3268" t="s">
        <v>3550</v>
      </c>
      <c r="F3268" s="5" t="s">
        <v>75</v>
      </c>
      <c r="G3268" s="5" t="s">
        <v>85</v>
      </c>
      <c r="H3268" s="9">
        <v>45640.380555555559</v>
      </c>
      <c r="I3268" s="10">
        <v>856.8</v>
      </c>
      <c r="J3268" s="10">
        <v>856.8</v>
      </c>
      <c r="K3268" s="5" t="s">
        <v>86</v>
      </c>
      <c r="L3268" s="5" t="s">
        <v>86</v>
      </c>
      <c r="M3268" s="5" t="s">
        <v>75</v>
      </c>
    </row>
    <row r="3269" spans="1:13" x14ac:dyDescent="0.25">
      <c r="A3269" s="5">
        <v>1</v>
      </c>
      <c r="B3269" t="str">
        <f t="shared" si="52"/>
        <v xml:space="preserve"> BONIFACIO</v>
      </c>
      <c r="C3269" t="s">
        <v>7577</v>
      </c>
      <c r="D3269" t="s">
        <v>656</v>
      </c>
      <c r="E3269" t="s">
        <v>3551</v>
      </c>
      <c r="F3269" s="5" t="s">
        <v>75</v>
      </c>
      <c r="G3269" s="5" t="s">
        <v>85</v>
      </c>
      <c r="H3269" s="9">
        <v>45640.382164351853</v>
      </c>
      <c r="I3269" s="10">
        <v>856.8</v>
      </c>
      <c r="J3269" s="10">
        <v>856.8</v>
      </c>
      <c r="K3269" s="5" t="s">
        <v>86</v>
      </c>
      <c r="L3269" s="5" t="s">
        <v>86</v>
      </c>
      <c r="M3269" s="5" t="s">
        <v>75</v>
      </c>
    </row>
    <row r="3270" spans="1:13" x14ac:dyDescent="0.25">
      <c r="A3270" s="5">
        <v>1</v>
      </c>
      <c r="B3270" t="str">
        <f t="shared" si="52"/>
        <v xml:space="preserve"> BONIFACIO</v>
      </c>
      <c r="C3270" t="s">
        <v>7577</v>
      </c>
      <c r="D3270" t="s">
        <v>656</v>
      </c>
      <c r="E3270" t="s">
        <v>3551</v>
      </c>
      <c r="F3270" s="5" t="s">
        <v>75</v>
      </c>
      <c r="G3270" s="5" t="s">
        <v>85</v>
      </c>
      <c r="H3270" s="9">
        <v>45640.3828125</v>
      </c>
      <c r="I3270" s="10">
        <v>164.8</v>
      </c>
      <c r="J3270" s="10">
        <v>164.8</v>
      </c>
      <c r="K3270" s="5" t="s">
        <v>86</v>
      </c>
      <c r="L3270" s="5" t="s">
        <v>86</v>
      </c>
      <c r="M3270" s="5" t="s">
        <v>75</v>
      </c>
    </row>
    <row r="3271" spans="1:13" x14ac:dyDescent="0.25">
      <c r="A3271" s="5">
        <v>1</v>
      </c>
      <c r="B3271" t="str">
        <f t="shared" si="52"/>
        <v>LAN FAUSTA</v>
      </c>
      <c r="C3271" t="s">
        <v>7132</v>
      </c>
      <c r="D3271" t="s">
        <v>416</v>
      </c>
      <c r="E3271" t="s">
        <v>3552</v>
      </c>
      <c r="F3271" s="5" t="s">
        <v>75</v>
      </c>
      <c r="G3271" s="5" t="s">
        <v>85</v>
      </c>
      <c r="H3271" s="9">
        <v>45640.384687500002</v>
      </c>
      <c r="I3271" s="10">
        <v>856.8</v>
      </c>
      <c r="J3271" s="10">
        <v>856.8</v>
      </c>
      <c r="K3271" s="5" t="s">
        <v>86</v>
      </c>
      <c r="L3271" s="5" t="s">
        <v>86</v>
      </c>
      <c r="M3271" s="5" t="s">
        <v>75</v>
      </c>
    </row>
    <row r="3272" spans="1:13" x14ac:dyDescent="0.25">
      <c r="A3272" s="5">
        <v>1</v>
      </c>
      <c r="B3272" t="str">
        <f t="shared" si="52"/>
        <v>A VERONICA</v>
      </c>
      <c r="C3272" t="s">
        <v>289</v>
      </c>
      <c r="D3272" t="s">
        <v>7475</v>
      </c>
      <c r="E3272" t="s">
        <v>3553</v>
      </c>
      <c r="F3272" s="5" t="s">
        <v>75</v>
      </c>
      <c r="G3272" s="5" t="s">
        <v>85</v>
      </c>
      <c r="H3272" s="9">
        <v>45640.385729166665</v>
      </c>
      <c r="I3272" s="10">
        <v>164.8</v>
      </c>
      <c r="J3272" s="10">
        <v>164.8</v>
      </c>
      <c r="K3272" s="5" t="s">
        <v>86</v>
      </c>
      <c r="L3272" s="5" t="s">
        <v>86</v>
      </c>
      <c r="M3272" s="5" t="s">
        <v>75</v>
      </c>
    </row>
    <row r="3273" spans="1:13" x14ac:dyDescent="0.25">
      <c r="A3273" s="5">
        <v>1</v>
      </c>
      <c r="B3273" t="str">
        <f t="shared" si="52"/>
        <v>ES ANTONIO</v>
      </c>
      <c r="C3273" t="s">
        <v>373</v>
      </c>
      <c r="D3273" t="s">
        <v>284</v>
      </c>
      <c r="E3273" t="s">
        <v>3554</v>
      </c>
      <c r="F3273" s="5" t="s">
        <v>75</v>
      </c>
      <c r="G3273" s="5" t="s">
        <v>85</v>
      </c>
      <c r="H3273" s="9">
        <v>45640.386944444443</v>
      </c>
      <c r="I3273" s="10">
        <v>856.8</v>
      </c>
      <c r="J3273" s="10">
        <v>856.8</v>
      </c>
      <c r="K3273" s="5" t="s">
        <v>86</v>
      </c>
      <c r="L3273" s="5" t="s">
        <v>86</v>
      </c>
      <c r="M3273" s="5" t="s">
        <v>75</v>
      </c>
    </row>
    <row r="3274" spans="1:13" x14ac:dyDescent="0.25">
      <c r="A3274" s="5">
        <v>1</v>
      </c>
      <c r="B3274" t="str">
        <f t="shared" si="52"/>
        <v>BOS SOTERO</v>
      </c>
      <c r="C3274" t="s">
        <v>328</v>
      </c>
      <c r="D3274" t="s">
        <v>395</v>
      </c>
      <c r="E3274" t="s">
        <v>3555</v>
      </c>
      <c r="F3274" s="5" t="s">
        <v>75</v>
      </c>
      <c r="G3274" s="5" t="s">
        <v>85</v>
      </c>
      <c r="H3274" s="9">
        <v>45640.38994212963</v>
      </c>
      <c r="I3274" s="10">
        <v>164.8</v>
      </c>
      <c r="J3274" s="10">
        <v>164.8</v>
      </c>
      <c r="K3274" s="5" t="s">
        <v>86</v>
      </c>
      <c r="L3274" s="5" t="s">
        <v>86</v>
      </c>
      <c r="M3274" s="5" t="s">
        <v>75</v>
      </c>
    </row>
    <row r="3275" spans="1:13" x14ac:dyDescent="0.25">
      <c r="A3275" s="5">
        <v>1</v>
      </c>
      <c r="B3275" t="str">
        <f t="shared" si="52"/>
        <v>IGUEZ ALDO</v>
      </c>
      <c r="C3275" t="s">
        <v>7191</v>
      </c>
      <c r="D3275" t="s">
        <v>285</v>
      </c>
      <c r="E3275" t="s">
        <v>3556</v>
      </c>
      <c r="F3275" s="5" t="s">
        <v>75</v>
      </c>
      <c r="G3275" s="5" t="s">
        <v>85</v>
      </c>
      <c r="H3275" s="9">
        <v>45640.397314814814</v>
      </c>
      <c r="I3275" s="10">
        <v>247.2</v>
      </c>
      <c r="J3275" s="10">
        <v>247.2</v>
      </c>
      <c r="K3275" s="5" t="s">
        <v>86</v>
      </c>
      <c r="L3275" s="5" t="s">
        <v>86</v>
      </c>
      <c r="M3275" s="5" t="s">
        <v>75</v>
      </c>
    </row>
    <row r="3276" spans="1:13" x14ac:dyDescent="0.25">
      <c r="A3276" s="5">
        <v>1</v>
      </c>
      <c r="B3276" t="str">
        <f t="shared" si="52"/>
        <v>NDA DANIEL</v>
      </c>
      <c r="C3276" t="s">
        <v>577</v>
      </c>
      <c r="D3276" t="s">
        <v>318</v>
      </c>
      <c r="E3276" t="s">
        <v>3557</v>
      </c>
      <c r="F3276" s="5" t="s">
        <v>75</v>
      </c>
      <c r="G3276" s="5" t="s">
        <v>85</v>
      </c>
      <c r="H3276" s="9">
        <v>45640.41002314815</v>
      </c>
      <c r="I3276" s="10">
        <v>164.8</v>
      </c>
      <c r="J3276" s="10">
        <v>164.8</v>
      </c>
      <c r="K3276" s="5" t="s">
        <v>86</v>
      </c>
      <c r="L3276" s="5" t="s">
        <v>86</v>
      </c>
      <c r="M3276" s="5" t="s">
        <v>75</v>
      </c>
    </row>
    <row r="3277" spans="1:13" x14ac:dyDescent="0.25">
      <c r="A3277" s="5">
        <v>1</v>
      </c>
      <c r="B3277" t="str">
        <f t="shared" si="52"/>
        <v>IGUEZ RITA</v>
      </c>
      <c r="C3277" t="s">
        <v>282</v>
      </c>
      <c r="D3277" t="s">
        <v>285</v>
      </c>
      <c r="E3277" t="s">
        <v>3558</v>
      </c>
      <c r="F3277" s="5" t="s">
        <v>75</v>
      </c>
      <c r="G3277" s="5" t="s">
        <v>85</v>
      </c>
      <c r="H3277" s="9">
        <v>45640.430509259262</v>
      </c>
      <c r="I3277" s="10">
        <v>29.75</v>
      </c>
      <c r="J3277" s="10">
        <v>29.75</v>
      </c>
      <c r="K3277" s="5" t="s">
        <v>86</v>
      </c>
      <c r="L3277" s="5" t="s">
        <v>86</v>
      </c>
      <c r="M3277" s="5" t="s">
        <v>75</v>
      </c>
    </row>
    <row r="3278" spans="1:13" x14ac:dyDescent="0.25">
      <c r="A3278" s="5">
        <v>1</v>
      </c>
      <c r="B3278" t="str">
        <f t="shared" si="52"/>
        <v xml:space="preserve"> JUVENTINO</v>
      </c>
      <c r="C3278" t="s">
        <v>280</v>
      </c>
      <c r="D3278" t="s">
        <v>280</v>
      </c>
      <c r="E3278" t="s">
        <v>3559</v>
      </c>
      <c r="F3278" s="5" t="s">
        <v>75</v>
      </c>
      <c r="G3278" s="5" t="s">
        <v>85</v>
      </c>
      <c r="H3278" s="9">
        <v>45640.432615740741</v>
      </c>
      <c r="I3278" s="10">
        <v>856.8</v>
      </c>
      <c r="J3278" s="10">
        <v>856.8</v>
      </c>
      <c r="K3278" s="5" t="s">
        <v>86</v>
      </c>
      <c r="L3278" s="5" t="s">
        <v>86</v>
      </c>
      <c r="M3278" s="5" t="s">
        <v>75</v>
      </c>
    </row>
    <row r="3279" spans="1:13" x14ac:dyDescent="0.25">
      <c r="A3279" s="5">
        <v>1</v>
      </c>
      <c r="B3279" t="str">
        <f t="shared" si="52"/>
        <v xml:space="preserve">A MARIELA </v>
      </c>
      <c r="C3279" t="s">
        <v>331</v>
      </c>
      <c r="D3279" t="s">
        <v>7578</v>
      </c>
      <c r="E3279" t="s">
        <v>3560</v>
      </c>
      <c r="F3279" s="5" t="s">
        <v>75</v>
      </c>
      <c r="G3279" s="5" t="s">
        <v>85</v>
      </c>
      <c r="H3279" s="9">
        <v>45640.437060185184</v>
      </c>
      <c r="I3279" s="10">
        <v>247.2</v>
      </c>
      <c r="J3279" s="10">
        <v>247.2</v>
      </c>
      <c r="K3279" s="5" t="s">
        <v>86</v>
      </c>
      <c r="L3279" s="5" t="s">
        <v>86</v>
      </c>
      <c r="M3279" s="5" t="s">
        <v>75</v>
      </c>
    </row>
    <row r="3280" spans="1:13" x14ac:dyDescent="0.25">
      <c r="A3280" s="5">
        <v>1</v>
      </c>
      <c r="B3280" t="str">
        <f t="shared" si="52"/>
        <v>CIA SANTOS</v>
      </c>
      <c r="C3280" t="s">
        <v>275</v>
      </c>
      <c r="D3280" t="s">
        <v>280</v>
      </c>
      <c r="E3280" t="s">
        <v>3561</v>
      </c>
      <c r="F3280" s="5" t="s">
        <v>75</v>
      </c>
      <c r="G3280" s="5" t="s">
        <v>85</v>
      </c>
      <c r="H3280" s="9">
        <v>45640.450532407405</v>
      </c>
      <c r="I3280" s="10">
        <v>164.8</v>
      </c>
      <c r="J3280" s="10">
        <v>164.8</v>
      </c>
      <c r="K3280" s="5" t="s">
        <v>86</v>
      </c>
      <c r="L3280" s="5" t="s">
        <v>86</v>
      </c>
      <c r="M3280" s="5" t="s">
        <v>75</v>
      </c>
    </row>
    <row r="3281" spans="1:13" x14ac:dyDescent="0.25">
      <c r="A3281" s="5">
        <v>1</v>
      </c>
      <c r="B3281" t="str">
        <f t="shared" si="52"/>
        <v>RCIA DARIO</v>
      </c>
      <c r="C3281" t="s">
        <v>275</v>
      </c>
      <c r="D3281" t="s">
        <v>280</v>
      </c>
      <c r="E3281" t="s">
        <v>3562</v>
      </c>
      <c r="F3281" s="5" t="s">
        <v>75</v>
      </c>
      <c r="G3281" s="5" t="s">
        <v>85</v>
      </c>
      <c r="H3281" s="9">
        <v>45640.450995370367</v>
      </c>
      <c r="I3281" s="10">
        <v>856.8</v>
      </c>
      <c r="J3281" s="10">
        <v>856.8</v>
      </c>
      <c r="K3281" s="5" t="s">
        <v>86</v>
      </c>
      <c r="L3281" s="5" t="s">
        <v>86</v>
      </c>
      <c r="M3281" s="5" t="s">
        <v>75</v>
      </c>
    </row>
    <row r="3282" spans="1:13" x14ac:dyDescent="0.25">
      <c r="A3282" s="5">
        <v>1</v>
      </c>
      <c r="B3282" t="str">
        <f t="shared" si="52"/>
        <v>CONCEPCION</v>
      </c>
      <c r="C3282" t="s">
        <v>275</v>
      </c>
      <c r="D3282" t="s">
        <v>280</v>
      </c>
      <c r="E3282" t="s">
        <v>3563</v>
      </c>
      <c r="F3282" s="5" t="s">
        <v>75</v>
      </c>
      <c r="G3282" s="5" t="s">
        <v>85</v>
      </c>
      <c r="H3282" s="9">
        <v>45640.451620370368</v>
      </c>
      <c r="I3282" s="10">
        <v>856.8</v>
      </c>
      <c r="J3282" s="10">
        <v>856.8</v>
      </c>
      <c r="K3282" s="5" t="s">
        <v>86</v>
      </c>
      <c r="L3282" s="5" t="s">
        <v>86</v>
      </c>
      <c r="M3282" s="5" t="s">
        <v>75</v>
      </c>
    </row>
    <row r="3283" spans="1:13" x14ac:dyDescent="0.25">
      <c r="A3283" s="5">
        <v>1</v>
      </c>
      <c r="B3283" t="str">
        <f t="shared" si="52"/>
        <v>CIA LUCINA</v>
      </c>
      <c r="C3283" t="s">
        <v>275</v>
      </c>
      <c r="D3283" t="s">
        <v>280</v>
      </c>
      <c r="E3283" t="s">
        <v>3564</v>
      </c>
      <c r="F3283" s="5" t="s">
        <v>75</v>
      </c>
      <c r="G3283" s="5" t="s">
        <v>85</v>
      </c>
      <c r="H3283" s="9">
        <v>45640.452118055553</v>
      </c>
      <c r="I3283" s="10">
        <v>856.8</v>
      </c>
      <c r="J3283" s="10">
        <v>856.8</v>
      </c>
      <c r="K3283" s="5" t="s">
        <v>86</v>
      </c>
      <c r="L3283" s="5" t="s">
        <v>86</v>
      </c>
      <c r="M3283" s="5" t="s">
        <v>75</v>
      </c>
    </row>
    <row r="3284" spans="1:13" x14ac:dyDescent="0.25">
      <c r="A3284" s="5">
        <v>1</v>
      </c>
      <c r="B3284" t="str">
        <f t="shared" si="52"/>
        <v>EZ ANTONIO</v>
      </c>
      <c r="C3284" t="s">
        <v>527</v>
      </c>
      <c r="D3284" t="s">
        <v>285</v>
      </c>
      <c r="E3284" t="s">
        <v>3565</v>
      </c>
      <c r="F3284" s="5" t="s">
        <v>75</v>
      </c>
      <c r="G3284" s="5" t="s">
        <v>85</v>
      </c>
      <c r="H3284" s="9">
        <v>45640.453842592593</v>
      </c>
      <c r="I3284" s="10">
        <v>714</v>
      </c>
      <c r="J3284" s="10">
        <v>714</v>
      </c>
      <c r="K3284" s="5" t="s">
        <v>86</v>
      </c>
      <c r="L3284" s="5" t="s">
        <v>86</v>
      </c>
      <c r="M3284" s="5" t="s">
        <v>75</v>
      </c>
    </row>
    <row r="3285" spans="1:13" x14ac:dyDescent="0.25">
      <c r="A3285" s="5">
        <v>1</v>
      </c>
      <c r="B3285" t="str">
        <f t="shared" si="52"/>
        <v>RTO CARLOS</v>
      </c>
      <c r="C3285" t="s">
        <v>590</v>
      </c>
      <c r="D3285" t="s">
        <v>465</v>
      </c>
      <c r="E3285" t="s">
        <v>3566</v>
      </c>
      <c r="F3285" s="5" t="s">
        <v>75</v>
      </c>
      <c r="G3285" s="5" t="s">
        <v>85</v>
      </c>
      <c r="H3285" s="9">
        <v>45640.458124999997</v>
      </c>
      <c r="I3285" s="10">
        <v>222.4</v>
      </c>
      <c r="J3285" s="10">
        <v>222.4</v>
      </c>
      <c r="K3285" s="5" t="s">
        <v>86</v>
      </c>
      <c r="L3285" s="5" t="s">
        <v>86</v>
      </c>
      <c r="M3285" s="5" t="s">
        <v>75</v>
      </c>
    </row>
    <row r="3286" spans="1:13" x14ac:dyDescent="0.25">
      <c r="A3286" s="5">
        <v>1</v>
      </c>
      <c r="B3286" t="str">
        <f t="shared" si="52"/>
        <v>OA DELFINA</v>
      </c>
      <c r="C3286" t="s">
        <v>364</v>
      </c>
      <c r="D3286" t="s">
        <v>337</v>
      </c>
      <c r="E3286" t="s">
        <v>3567</v>
      </c>
      <c r="F3286" s="5" t="s">
        <v>75</v>
      </c>
      <c r="G3286" s="5" t="s">
        <v>85</v>
      </c>
      <c r="H3286" s="9">
        <v>45640.458761574075</v>
      </c>
      <c r="I3286" s="10">
        <v>164.8</v>
      </c>
      <c r="J3286" s="10">
        <v>164.8</v>
      </c>
      <c r="K3286" s="5" t="s">
        <v>86</v>
      </c>
      <c r="L3286" s="5" t="s">
        <v>86</v>
      </c>
      <c r="M3286" s="5" t="s">
        <v>75</v>
      </c>
    </row>
    <row r="3287" spans="1:13" x14ac:dyDescent="0.25">
      <c r="A3287" s="5">
        <v>1</v>
      </c>
      <c r="B3287" t="str">
        <f t="shared" si="52"/>
        <v>OS ANGELES</v>
      </c>
      <c r="C3287" t="s">
        <v>598</v>
      </c>
      <c r="D3287" t="s">
        <v>709</v>
      </c>
      <c r="E3287" t="s">
        <v>3568</v>
      </c>
      <c r="F3287" s="5" t="s">
        <v>75</v>
      </c>
      <c r="G3287" s="5" t="s">
        <v>85</v>
      </c>
      <c r="H3287" s="9">
        <v>45640.463842592595</v>
      </c>
      <c r="I3287" s="10">
        <v>178.5</v>
      </c>
      <c r="J3287" s="10">
        <v>178.5</v>
      </c>
      <c r="K3287" s="5" t="s">
        <v>86</v>
      </c>
      <c r="L3287" s="5" t="s">
        <v>86</v>
      </c>
      <c r="M3287" s="5" t="s">
        <v>75</v>
      </c>
    </row>
    <row r="3288" spans="1:13" x14ac:dyDescent="0.25">
      <c r="A3288" s="5">
        <v>1</v>
      </c>
      <c r="B3288" t="str">
        <f t="shared" si="52"/>
        <v>OS ROBERTO</v>
      </c>
      <c r="C3288" t="s">
        <v>7077</v>
      </c>
      <c r="D3288" t="s">
        <v>447</v>
      </c>
      <c r="E3288" t="s">
        <v>3569</v>
      </c>
      <c r="F3288" s="5" t="s">
        <v>75</v>
      </c>
      <c r="G3288" s="5" t="s">
        <v>85</v>
      </c>
      <c r="H3288" s="9">
        <v>45640.4687962963</v>
      </c>
      <c r="I3288" s="10">
        <v>164.8</v>
      </c>
      <c r="J3288" s="10">
        <v>164.8</v>
      </c>
      <c r="K3288" s="5" t="s">
        <v>86</v>
      </c>
      <c r="L3288" s="5" t="s">
        <v>86</v>
      </c>
      <c r="M3288" s="5" t="s">
        <v>75</v>
      </c>
    </row>
    <row r="3289" spans="1:13" x14ac:dyDescent="0.25">
      <c r="A3289" s="5">
        <v>1</v>
      </c>
      <c r="B3289" t="str">
        <f t="shared" si="52"/>
        <v>NELLY ROSA</v>
      </c>
      <c r="C3289" t="s">
        <v>427</v>
      </c>
      <c r="D3289" t="s">
        <v>7579</v>
      </c>
      <c r="E3289" t="s">
        <v>3570</v>
      </c>
      <c r="F3289" s="5" t="s">
        <v>75</v>
      </c>
      <c r="G3289" s="5" t="s">
        <v>85</v>
      </c>
      <c r="H3289" s="9">
        <v>45640.470555555556</v>
      </c>
      <c r="I3289" s="10">
        <v>856.8</v>
      </c>
      <c r="J3289" s="10">
        <v>856.8</v>
      </c>
      <c r="K3289" s="5" t="s">
        <v>86</v>
      </c>
      <c r="L3289" s="5" t="s">
        <v>86</v>
      </c>
      <c r="M3289" s="5" t="s">
        <v>75</v>
      </c>
    </row>
    <row r="3290" spans="1:13" x14ac:dyDescent="0.25">
      <c r="A3290" s="5">
        <v>1</v>
      </c>
      <c r="B3290" t="str">
        <f t="shared" si="52"/>
        <v xml:space="preserve"> JOSE LUIS</v>
      </c>
      <c r="C3290" t="s">
        <v>304</v>
      </c>
      <c r="D3290" t="s">
        <v>280</v>
      </c>
      <c r="E3290" t="s">
        <v>3571</v>
      </c>
      <c r="F3290" s="5" t="s">
        <v>75</v>
      </c>
      <c r="G3290" s="5" t="s">
        <v>85</v>
      </c>
      <c r="H3290" s="9">
        <v>45640.472453703704</v>
      </c>
      <c r="I3290" s="10">
        <v>164.8</v>
      </c>
      <c r="J3290" s="10">
        <v>164.8</v>
      </c>
      <c r="K3290" s="5" t="s">
        <v>86</v>
      </c>
      <c r="L3290" s="5" t="s">
        <v>86</v>
      </c>
      <c r="M3290" s="5" t="s">
        <v>75</v>
      </c>
    </row>
    <row r="3291" spans="1:13" x14ac:dyDescent="0.25">
      <c r="A3291" s="5">
        <v>1</v>
      </c>
      <c r="B3291" t="str">
        <f t="shared" si="52"/>
        <v>ALES CELIA</v>
      </c>
      <c r="C3291" t="s">
        <v>278</v>
      </c>
      <c r="D3291" t="s">
        <v>309</v>
      </c>
      <c r="E3291" t="s">
        <v>3572</v>
      </c>
      <c r="F3291" s="5" t="s">
        <v>75</v>
      </c>
      <c r="G3291" s="5" t="s">
        <v>85</v>
      </c>
      <c r="H3291" s="9">
        <v>45640.473425925928</v>
      </c>
      <c r="I3291" s="10">
        <v>856.8</v>
      </c>
      <c r="J3291" s="10">
        <v>856.8</v>
      </c>
      <c r="K3291" s="5" t="s">
        <v>86</v>
      </c>
      <c r="L3291" s="5" t="s">
        <v>86</v>
      </c>
      <c r="M3291" s="5" t="s">
        <v>75</v>
      </c>
    </row>
    <row r="3292" spans="1:13" x14ac:dyDescent="0.25">
      <c r="A3292" s="5">
        <v>1</v>
      </c>
      <c r="B3292" t="str">
        <f t="shared" si="52"/>
        <v>UILLERMINA</v>
      </c>
      <c r="C3292" t="s">
        <v>317</v>
      </c>
      <c r="D3292" t="s">
        <v>7580</v>
      </c>
      <c r="E3292" t="s">
        <v>3573</v>
      </c>
      <c r="F3292" s="5" t="s">
        <v>75</v>
      </c>
      <c r="G3292" s="5" t="s">
        <v>85</v>
      </c>
      <c r="H3292" s="9">
        <v>45640.487118055556</v>
      </c>
      <c r="I3292" s="10">
        <v>714</v>
      </c>
      <c r="J3292" s="10">
        <v>714</v>
      </c>
      <c r="K3292" s="5" t="s">
        <v>86</v>
      </c>
      <c r="L3292" s="5" t="s">
        <v>86</v>
      </c>
      <c r="M3292" s="5" t="s">
        <v>75</v>
      </c>
    </row>
    <row r="3293" spans="1:13" x14ac:dyDescent="0.25">
      <c r="A3293" s="5">
        <v>1</v>
      </c>
      <c r="B3293" t="str">
        <f t="shared" si="52"/>
        <v>NA ARACELI</v>
      </c>
      <c r="C3293" t="s">
        <v>482</v>
      </c>
      <c r="D3293" t="s">
        <v>356</v>
      </c>
      <c r="E3293" t="s">
        <v>3574</v>
      </c>
      <c r="F3293" s="5" t="s">
        <v>75</v>
      </c>
      <c r="G3293" s="5" t="s">
        <v>85</v>
      </c>
      <c r="H3293" s="9">
        <v>45640.491712962961</v>
      </c>
      <c r="I3293" s="10">
        <v>164.8</v>
      </c>
      <c r="J3293" s="10">
        <v>164.8</v>
      </c>
      <c r="K3293" s="5" t="s">
        <v>86</v>
      </c>
      <c r="L3293" s="5" t="s">
        <v>86</v>
      </c>
      <c r="M3293" s="5" t="s">
        <v>75</v>
      </c>
    </row>
    <row r="3294" spans="1:13" x14ac:dyDescent="0.25">
      <c r="A3294" s="5">
        <v>1</v>
      </c>
      <c r="B3294" t="str">
        <f t="shared" si="52"/>
        <v>OS ANGELES</v>
      </c>
      <c r="C3294" t="s">
        <v>293</v>
      </c>
      <c r="D3294" t="s">
        <v>465</v>
      </c>
      <c r="E3294" t="s">
        <v>3575</v>
      </c>
      <c r="F3294" s="5" t="s">
        <v>75</v>
      </c>
      <c r="G3294" s="5" t="s">
        <v>85</v>
      </c>
      <c r="H3294" s="9">
        <v>45640.500821759262</v>
      </c>
      <c r="I3294" s="10">
        <v>164.8</v>
      </c>
      <c r="J3294" s="10">
        <v>164.8</v>
      </c>
      <c r="K3294" s="5" t="s">
        <v>86</v>
      </c>
      <c r="L3294" s="5" t="s">
        <v>86</v>
      </c>
      <c r="M3294" s="5" t="s">
        <v>75</v>
      </c>
    </row>
    <row r="3295" spans="1:13" x14ac:dyDescent="0.25">
      <c r="A3295" s="5">
        <v>1</v>
      </c>
      <c r="B3295" t="str">
        <f t="shared" si="52"/>
        <v>IA LETICIA</v>
      </c>
      <c r="C3295" t="s">
        <v>483</v>
      </c>
      <c r="D3295" t="s">
        <v>477</v>
      </c>
      <c r="E3295" t="s">
        <v>3576</v>
      </c>
      <c r="F3295" s="5" t="s">
        <v>75</v>
      </c>
      <c r="G3295" s="5" t="s">
        <v>85</v>
      </c>
      <c r="H3295" s="9">
        <v>45640.501331018517</v>
      </c>
      <c r="I3295" s="10">
        <v>856.8</v>
      </c>
      <c r="J3295" s="10">
        <v>856.8</v>
      </c>
      <c r="K3295" s="5" t="s">
        <v>86</v>
      </c>
      <c r="L3295" s="5" t="s">
        <v>86</v>
      </c>
      <c r="M3295" s="5" t="s">
        <v>75</v>
      </c>
    </row>
    <row r="3296" spans="1:13" x14ac:dyDescent="0.25">
      <c r="A3296" s="5">
        <v>1</v>
      </c>
      <c r="B3296" t="str">
        <f t="shared" si="52"/>
        <v>RA GERARDO</v>
      </c>
      <c r="C3296" t="s">
        <v>424</v>
      </c>
      <c r="D3296" t="s">
        <v>533</v>
      </c>
      <c r="E3296" t="s">
        <v>3577</v>
      </c>
      <c r="F3296" s="5" t="s">
        <v>75</v>
      </c>
      <c r="G3296" s="5" t="s">
        <v>85</v>
      </c>
      <c r="H3296" s="9">
        <v>45640.507696759261</v>
      </c>
      <c r="I3296" s="10">
        <v>164.8</v>
      </c>
      <c r="J3296" s="10">
        <v>164.8</v>
      </c>
      <c r="K3296" s="5" t="s">
        <v>86</v>
      </c>
      <c r="L3296" s="5" t="s">
        <v>86</v>
      </c>
      <c r="M3296" s="5" t="s">
        <v>75</v>
      </c>
    </row>
    <row r="3297" spans="1:13" x14ac:dyDescent="0.25">
      <c r="A3297" s="5">
        <v>1</v>
      </c>
      <c r="B3297" t="str">
        <f t="shared" si="52"/>
        <v>JERA LAURA</v>
      </c>
      <c r="C3297" t="s">
        <v>424</v>
      </c>
      <c r="D3297" t="s">
        <v>533</v>
      </c>
      <c r="E3297" t="s">
        <v>3578</v>
      </c>
      <c r="F3297" s="5" t="s">
        <v>75</v>
      </c>
      <c r="G3297" s="5" t="s">
        <v>85</v>
      </c>
      <c r="H3297" s="9">
        <v>45640.508067129631</v>
      </c>
      <c r="I3297" s="10">
        <v>164.8</v>
      </c>
      <c r="J3297" s="10">
        <v>164.8</v>
      </c>
      <c r="K3297" s="5" t="s">
        <v>86</v>
      </c>
      <c r="L3297" s="5" t="s">
        <v>86</v>
      </c>
      <c r="M3297" s="5" t="s">
        <v>75</v>
      </c>
    </row>
    <row r="3298" spans="1:13" x14ac:dyDescent="0.25">
      <c r="A3298" s="5">
        <v>1</v>
      </c>
      <c r="B3298" t="str">
        <f t="shared" si="52"/>
        <v>ERA ARTURO</v>
      </c>
      <c r="C3298" t="s">
        <v>7581</v>
      </c>
      <c r="D3298" t="s">
        <v>381</v>
      </c>
      <c r="E3298" t="s">
        <v>3579</v>
      </c>
      <c r="F3298" s="5" t="s">
        <v>75</v>
      </c>
      <c r="G3298" s="5" t="s">
        <v>85</v>
      </c>
      <c r="H3298" s="9">
        <v>45640.509548611109</v>
      </c>
      <c r="I3298" s="10">
        <v>164.8</v>
      </c>
      <c r="J3298" s="10">
        <v>164.8</v>
      </c>
      <c r="K3298" s="5" t="s">
        <v>86</v>
      </c>
      <c r="L3298" s="5" t="s">
        <v>86</v>
      </c>
      <c r="M3298" s="5" t="s">
        <v>75</v>
      </c>
    </row>
    <row r="3299" spans="1:13" x14ac:dyDescent="0.25">
      <c r="A3299" s="5">
        <v>1</v>
      </c>
      <c r="B3299" t="str">
        <f t="shared" si="52"/>
        <v>EJON FELIX</v>
      </c>
      <c r="C3299" t="s">
        <v>635</v>
      </c>
      <c r="D3299" t="s">
        <v>448</v>
      </c>
      <c r="E3299" t="s">
        <v>3580</v>
      </c>
      <c r="F3299" s="5" t="s">
        <v>75</v>
      </c>
      <c r="G3299" s="5" t="s">
        <v>85</v>
      </c>
      <c r="H3299" s="9">
        <v>45640.515879629631</v>
      </c>
      <c r="I3299" s="10">
        <v>164.8</v>
      </c>
      <c r="J3299" s="10">
        <v>164.8</v>
      </c>
      <c r="K3299" s="5" t="s">
        <v>86</v>
      </c>
      <c r="L3299" s="5" t="s">
        <v>86</v>
      </c>
      <c r="M3299" s="5" t="s">
        <v>75</v>
      </c>
    </row>
    <row r="3300" spans="1:13" x14ac:dyDescent="0.25">
      <c r="A3300" s="5">
        <v>1</v>
      </c>
      <c r="B3300" t="str">
        <f t="shared" si="52"/>
        <v>N CUTBERTO</v>
      </c>
      <c r="C3300" t="s">
        <v>635</v>
      </c>
      <c r="D3300" t="s">
        <v>448</v>
      </c>
      <c r="E3300" t="s">
        <v>3581</v>
      </c>
      <c r="F3300" s="5" t="s">
        <v>75</v>
      </c>
      <c r="G3300" s="5" t="s">
        <v>85</v>
      </c>
      <c r="H3300" s="9">
        <v>45640.516296296293</v>
      </c>
      <c r="I3300" s="10">
        <v>164.8</v>
      </c>
      <c r="J3300" s="10">
        <v>164.8</v>
      </c>
      <c r="K3300" s="5" t="s">
        <v>86</v>
      </c>
      <c r="L3300" s="5" t="s">
        <v>86</v>
      </c>
      <c r="M3300" s="5" t="s">
        <v>75</v>
      </c>
    </row>
    <row r="3301" spans="1:13" x14ac:dyDescent="0.25">
      <c r="A3301" s="5">
        <v>1</v>
      </c>
      <c r="B3301" t="str">
        <f t="shared" si="52"/>
        <v>RDO ADRIAN</v>
      </c>
      <c r="C3301" t="s">
        <v>436</v>
      </c>
      <c r="D3301" t="s">
        <v>278</v>
      </c>
      <c r="E3301" t="s">
        <v>3582</v>
      </c>
      <c r="F3301" s="5" t="s">
        <v>75</v>
      </c>
      <c r="G3301" s="5" t="s">
        <v>85</v>
      </c>
      <c r="H3301" s="9">
        <v>45640.522060185183</v>
      </c>
      <c r="I3301" s="10">
        <v>164.8</v>
      </c>
      <c r="J3301" s="10">
        <v>164.8</v>
      </c>
      <c r="K3301" s="5" t="s">
        <v>86</v>
      </c>
      <c r="L3301" s="5" t="s">
        <v>86</v>
      </c>
      <c r="M3301" s="5" t="s">
        <v>75</v>
      </c>
    </row>
    <row r="3302" spans="1:13" x14ac:dyDescent="0.25">
      <c r="A3302" s="5">
        <v>1</v>
      </c>
      <c r="B3302" t="str">
        <f t="shared" si="52"/>
        <v>OYAO ELVIA</v>
      </c>
      <c r="C3302" t="s">
        <v>329</v>
      </c>
      <c r="D3302" t="s">
        <v>582</v>
      </c>
      <c r="E3302" t="s">
        <v>3583</v>
      </c>
      <c r="F3302" s="5" t="s">
        <v>75</v>
      </c>
      <c r="G3302" s="5" t="s">
        <v>85</v>
      </c>
      <c r="H3302" s="9">
        <v>45640.523831018516</v>
      </c>
      <c r="I3302" s="10">
        <v>856.8</v>
      </c>
      <c r="J3302" s="10">
        <v>856.8</v>
      </c>
      <c r="K3302" s="5" t="s">
        <v>86</v>
      </c>
      <c r="L3302" s="5" t="s">
        <v>86</v>
      </c>
      <c r="M3302" s="5" t="s">
        <v>75</v>
      </c>
    </row>
    <row r="3303" spans="1:13" x14ac:dyDescent="0.25">
      <c r="A3303" s="5">
        <v>1</v>
      </c>
      <c r="B3303" t="str">
        <f t="shared" si="52"/>
        <v>CONCEPCION</v>
      </c>
      <c r="C3303" t="s">
        <v>7582</v>
      </c>
      <c r="D3303" t="s">
        <v>436</v>
      </c>
      <c r="E3303" t="s">
        <v>3584</v>
      </c>
      <c r="F3303" s="5" t="s">
        <v>75</v>
      </c>
      <c r="G3303" s="5" t="s">
        <v>85</v>
      </c>
      <c r="H3303" s="9">
        <v>45640.52884259259</v>
      </c>
      <c r="I3303" s="10">
        <v>164.8</v>
      </c>
      <c r="J3303" s="10">
        <v>164.8</v>
      </c>
      <c r="K3303" s="5" t="s">
        <v>86</v>
      </c>
      <c r="L3303" s="5" t="s">
        <v>86</v>
      </c>
      <c r="M3303" s="5" t="s">
        <v>75</v>
      </c>
    </row>
    <row r="3304" spans="1:13" x14ac:dyDescent="0.25">
      <c r="A3304" s="5">
        <v>1</v>
      </c>
      <c r="B3304" t="str">
        <f t="shared" si="52"/>
        <v>BE ROBERTO</v>
      </c>
      <c r="C3304" t="s">
        <v>280</v>
      </c>
      <c r="D3304" t="s">
        <v>472</v>
      </c>
      <c r="E3304" t="s">
        <v>3585</v>
      </c>
      <c r="F3304" s="5" t="s">
        <v>75</v>
      </c>
      <c r="G3304" s="5" t="s">
        <v>85</v>
      </c>
      <c r="H3304" s="9">
        <v>45640.533252314817</v>
      </c>
      <c r="I3304" s="10">
        <v>856.8</v>
      </c>
      <c r="J3304" s="10">
        <v>856.8</v>
      </c>
      <c r="K3304" s="5" t="s">
        <v>86</v>
      </c>
      <c r="L3304" s="5" t="s">
        <v>86</v>
      </c>
      <c r="M3304" s="5" t="s">
        <v>75</v>
      </c>
    </row>
    <row r="3305" spans="1:13" x14ac:dyDescent="0.25">
      <c r="A3305" s="5">
        <v>1</v>
      </c>
      <c r="B3305" t="str">
        <f t="shared" si="52"/>
        <v>UILLERMINA</v>
      </c>
      <c r="C3305" t="s">
        <v>280</v>
      </c>
      <c r="D3305" t="s">
        <v>355</v>
      </c>
      <c r="E3305" t="s">
        <v>3586</v>
      </c>
      <c r="F3305" s="5" t="s">
        <v>75</v>
      </c>
      <c r="G3305" s="5" t="s">
        <v>85</v>
      </c>
      <c r="H3305" s="9">
        <v>45640.534444444442</v>
      </c>
      <c r="I3305" s="10">
        <v>856.8</v>
      </c>
      <c r="J3305" s="10">
        <v>856.8</v>
      </c>
      <c r="K3305" s="5" t="s">
        <v>86</v>
      </c>
      <c r="L3305" s="5" t="s">
        <v>86</v>
      </c>
      <c r="M3305" s="5" t="s">
        <v>75</v>
      </c>
    </row>
    <row r="3306" spans="1:13" x14ac:dyDescent="0.25">
      <c r="A3306" s="5">
        <v>1</v>
      </c>
      <c r="B3306" t="str">
        <f t="shared" si="52"/>
        <v>UILLERMINA</v>
      </c>
      <c r="C3306" t="s">
        <v>280</v>
      </c>
      <c r="D3306" t="s">
        <v>355</v>
      </c>
      <c r="E3306" t="s">
        <v>3586</v>
      </c>
      <c r="F3306" s="5" t="s">
        <v>75</v>
      </c>
      <c r="G3306" s="5" t="s">
        <v>85</v>
      </c>
      <c r="H3306" s="9">
        <v>45640.53502314815</v>
      </c>
      <c r="I3306" s="10">
        <v>164.8</v>
      </c>
      <c r="J3306" s="10">
        <v>164.8</v>
      </c>
      <c r="K3306" s="5" t="s">
        <v>86</v>
      </c>
      <c r="L3306" s="5" t="s">
        <v>86</v>
      </c>
      <c r="M3306" s="5" t="s">
        <v>75</v>
      </c>
    </row>
    <row r="3307" spans="1:13" x14ac:dyDescent="0.25">
      <c r="A3307" s="5">
        <v>1</v>
      </c>
      <c r="B3307" t="str">
        <f t="shared" ref="B3307:B3370" si="53">RIGHT(E3307,10)</f>
        <v>NAVA PABLO</v>
      </c>
      <c r="C3307" t="s">
        <v>316</v>
      </c>
      <c r="D3307" t="s">
        <v>465</v>
      </c>
      <c r="E3307" t="s">
        <v>3587</v>
      </c>
      <c r="F3307" s="5" t="s">
        <v>75</v>
      </c>
      <c r="G3307" s="5" t="s">
        <v>85</v>
      </c>
      <c r="H3307" s="9">
        <v>45640.587650462963</v>
      </c>
      <c r="I3307" s="10">
        <v>247.2</v>
      </c>
      <c r="J3307" s="10">
        <v>247.2</v>
      </c>
      <c r="K3307" s="5" t="s">
        <v>86</v>
      </c>
      <c r="L3307" s="5" t="s">
        <v>86</v>
      </c>
      <c r="M3307" s="5" t="s">
        <v>75</v>
      </c>
    </row>
    <row r="3308" spans="1:13" x14ac:dyDescent="0.25">
      <c r="A3308" s="5">
        <v>1</v>
      </c>
      <c r="B3308" t="str">
        <f t="shared" si="53"/>
        <v xml:space="preserve"> DE LA LUZ</v>
      </c>
      <c r="C3308" t="s">
        <v>359</v>
      </c>
      <c r="D3308" t="s">
        <v>292</v>
      </c>
      <c r="E3308" t="s">
        <v>3588</v>
      </c>
      <c r="F3308" s="5" t="s">
        <v>75</v>
      </c>
      <c r="G3308" s="5" t="s">
        <v>85</v>
      </c>
      <c r="H3308" s="9">
        <v>45640.594178240739</v>
      </c>
      <c r="I3308" s="10">
        <v>247.2</v>
      </c>
      <c r="J3308" s="10">
        <v>247.2</v>
      </c>
      <c r="K3308" s="5" t="s">
        <v>86</v>
      </c>
      <c r="L3308" s="5" t="s">
        <v>86</v>
      </c>
      <c r="M3308" s="5" t="s">
        <v>75</v>
      </c>
    </row>
    <row r="3309" spans="1:13" x14ac:dyDescent="0.25">
      <c r="A3309" s="5">
        <v>1</v>
      </c>
      <c r="B3309" t="str">
        <f t="shared" si="53"/>
        <v>OCHEA ROSA</v>
      </c>
      <c r="C3309" t="s">
        <v>7457</v>
      </c>
      <c r="D3309" t="s">
        <v>327</v>
      </c>
      <c r="E3309" t="s">
        <v>3589</v>
      </c>
      <c r="F3309" s="5" t="s">
        <v>75</v>
      </c>
      <c r="G3309" s="5" t="s">
        <v>85</v>
      </c>
      <c r="H3309" s="9">
        <v>45640.595520833333</v>
      </c>
      <c r="I3309" s="10">
        <v>856.8</v>
      </c>
      <c r="J3309" s="10">
        <v>856.8</v>
      </c>
      <c r="K3309" s="5" t="s">
        <v>86</v>
      </c>
      <c r="L3309" s="5" t="s">
        <v>86</v>
      </c>
      <c r="M3309" s="5" t="s">
        <v>75</v>
      </c>
    </row>
    <row r="3310" spans="1:13" x14ac:dyDescent="0.25">
      <c r="A3310" s="5">
        <v>1</v>
      </c>
      <c r="B3310" t="str">
        <f t="shared" si="53"/>
        <v>BI ADANARY</v>
      </c>
      <c r="C3310" t="s">
        <v>7583</v>
      </c>
      <c r="D3310" t="s">
        <v>519</v>
      </c>
      <c r="E3310" t="s">
        <v>3590</v>
      </c>
      <c r="F3310" s="5" t="s">
        <v>75</v>
      </c>
      <c r="G3310" s="5" t="s">
        <v>85</v>
      </c>
      <c r="H3310" s="9">
        <v>45640.600104166668</v>
      </c>
      <c r="I3310" s="10">
        <v>247.2</v>
      </c>
      <c r="J3310" s="10">
        <v>247.2</v>
      </c>
      <c r="K3310" s="5" t="s">
        <v>86</v>
      </c>
      <c r="L3310" s="5" t="s">
        <v>86</v>
      </c>
      <c r="M3310" s="5" t="s">
        <v>75</v>
      </c>
    </row>
    <row r="3311" spans="1:13" x14ac:dyDescent="0.25">
      <c r="A3311" s="5">
        <v>1</v>
      </c>
      <c r="B3311" t="str">
        <f t="shared" si="53"/>
        <v>ADO GLORIA</v>
      </c>
      <c r="C3311" t="s">
        <v>268</v>
      </c>
      <c r="D3311" t="s">
        <v>328</v>
      </c>
      <c r="E3311" t="s">
        <v>3591</v>
      </c>
      <c r="F3311" s="5" t="s">
        <v>75</v>
      </c>
      <c r="G3311" s="5" t="s">
        <v>85</v>
      </c>
      <c r="H3311" s="9">
        <v>45640.610706018517</v>
      </c>
      <c r="I3311" s="10">
        <v>856.8</v>
      </c>
      <c r="J3311" s="10">
        <v>856.8</v>
      </c>
      <c r="K3311" s="5" t="s">
        <v>86</v>
      </c>
      <c r="L3311" s="5" t="s">
        <v>86</v>
      </c>
      <c r="M3311" s="5" t="s">
        <v>75</v>
      </c>
    </row>
    <row r="3312" spans="1:13" x14ac:dyDescent="0.25">
      <c r="A3312" s="5">
        <v>1</v>
      </c>
      <c r="B3312" t="str">
        <f t="shared" si="53"/>
        <v>DAME ELVIA</v>
      </c>
      <c r="C3312" t="s">
        <v>280</v>
      </c>
      <c r="D3312" t="s">
        <v>404</v>
      </c>
      <c r="E3312" t="s">
        <v>3592</v>
      </c>
      <c r="F3312" s="5" t="s">
        <v>75</v>
      </c>
      <c r="G3312" s="5" t="s">
        <v>85</v>
      </c>
      <c r="H3312" s="9">
        <v>45640.628958333335</v>
      </c>
      <c r="I3312" s="10">
        <v>71.400000000000006</v>
      </c>
      <c r="J3312" s="10">
        <v>71.400000000000006</v>
      </c>
      <c r="K3312" s="5" t="s">
        <v>86</v>
      </c>
      <c r="L3312" s="5" t="s">
        <v>86</v>
      </c>
      <c r="M3312" s="5" t="s">
        <v>75</v>
      </c>
    </row>
    <row r="3313" spans="1:13" x14ac:dyDescent="0.25">
      <c r="A3313" s="5">
        <v>1</v>
      </c>
      <c r="B3313" t="str">
        <f t="shared" si="53"/>
        <v>DAME ELVIA</v>
      </c>
      <c r="C3313" t="s">
        <v>280</v>
      </c>
      <c r="D3313" t="s">
        <v>404</v>
      </c>
      <c r="E3313" t="s">
        <v>3592</v>
      </c>
      <c r="F3313" s="5" t="s">
        <v>75</v>
      </c>
      <c r="G3313" s="5" t="s">
        <v>85</v>
      </c>
      <c r="H3313" s="9">
        <v>45640.62945601852</v>
      </c>
      <c r="I3313" s="10">
        <v>856.8</v>
      </c>
      <c r="J3313" s="10">
        <v>856.8</v>
      </c>
      <c r="K3313" s="5" t="s">
        <v>86</v>
      </c>
      <c r="L3313" s="5" t="s">
        <v>86</v>
      </c>
      <c r="M3313" s="5" t="s">
        <v>75</v>
      </c>
    </row>
    <row r="3314" spans="1:13" x14ac:dyDescent="0.25">
      <c r="A3314" s="5">
        <v>1</v>
      </c>
      <c r="B3314" t="str">
        <f t="shared" si="53"/>
        <v>O ANGELITA</v>
      </c>
      <c r="C3314" t="s">
        <v>7228</v>
      </c>
      <c r="D3314" t="s">
        <v>7552</v>
      </c>
      <c r="E3314" t="s">
        <v>3593</v>
      </c>
      <c r="F3314" s="5" t="s">
        <v>75</v>
      </c>
      <c r="G3314" s="5" t="s">
        <v>85</v>
      </c>
      <c r="H3314" s="9">
        <v>45640.635787037034</v>
      </c>
      <c r="I3314" s="10">
        <v>247.2</v>
      </c>
      <c r="J3314" s="10">
        <v>247.2</v>
      </c>
      <c r="K3314" s="5" t="s">
        <v>86</v>
      </c>
      <c r="L3314" s="5" t="s">
        <v>86</v>
      </c>
      <c r="M3314" s="5" t="s">
        <v>75</v>
      </c>
    </row>
    <row r="3315" spans="1:13" x14ac:dyDescent="0.25">
      <c r="A3315" s="5">
        <v>1</v>
      </c>
      <c r="B3315" t="str">
        <f t="shared" si="53"/>
        <v>RA RICARDA</v>
      </c>
      <c r="C3315" t="s">
        <v>278</v>
      </c>
      <c r="D3315" t="s">
        <v>326</v>
      </c>
      <c r="E3315" t="s">
        <v>3594</v>
      </c>
      <c r="F3315" s="5" t="s">
        <v>75</v>
      </c>
      <c r="G3315" s="5" t="s">
        <v>85</v>
      </c>
      <c r="H3315" s="9">
        <v>45640.662743055553</v>
      </c>
      <c r="I3315" s="10">
        <v>247.2</v>
      </c>
      <c r="J3315" s="10">
        <v>247.2</v>
      </c>
      <c r="K3315" s="5" t="s">
        <v>86</v>
      </c>
      <c r="L3315" s="5" t="s">
        <v>86</v>
      </c>
      <c r="M3315" s="5" t="s">
        <v>75</v>
      </c>
    </row>
    <row r="3316" spans="1:13" x14ac:dyDescent="0.25">
      <c r="A3316" s="5">
        <v>1</v>
      </c>
      <c r="B3316" t="str">
        <f t="shared" si="53"/>
        <v>LTRAN LUIS</v>
      </c>
      <c r="C3316" t="s">
        <v>328</v>
      </c>
      <c r="D3316" t="s">
        <v>389</v>
      </c>
      <c r="E3316" t="s">
        <v>3595</v>
      </c>
      <c r="F3316" s="5" t="s">
        <v>75</v>
      </c>
      <c r="G3316" s="5" t="s">
        <v>85</v>
      </c>
      <c r="H3316" s="9">
        <v>45640.667488425926</v>
      </c>
      <c r="I3316" s="10">
        <v>71.400000000000006</v>
      </c>
      <c r="J3316" s="10">
        <v>71.400000000000006</v>
      </c>
      <c r="K3316" s="5" t="s">
        <v>86</v>
      </c>
      <c r="L3316" s="5" t="s">
        <v>86</v>
      </c>
      <c r="M3316" s="5" t="s">
        <v>75</v>
      </c>
    </row>
    <row r="3317" spans="1:13" x14ac:dyDescent="0.25">
      <c r="A3317" s="5">
        <v>1</v>
      </c>
      <c r="B3317" t="str">
        <f t="shared" si="53"/>
        <v>LTRAN LUIS</v>
      </c>
      <c r="C3317" t="s">
        <v>328</v>
      </c>
      <c r="D3317" t="s">
        <v>389</v>
      </c>
      <c r="E3317" t="s">
        <v>3595</v>
      </c>
      <c r="F3317" s="5" t="s">
        <v>75</v>
      </c>
      <c r="G3317" s="5" t="s">
        <v>85</v>
      </c>
      <c r="H3317" s="9">
        <v>45640.668275462966</v>
      </c>
      <c r="I3317" s="10">
        <v>856.8</v>
      </c>
      <c r="J3317" s="10">
        <v>856.8</v>
      </c>
      <c r="K3317" s="5" t="s">
        <v>86</v>
      </c>
      <c r="L3317" s="5" t="s">
        <v>86</v>
      </c>
      <c r="M3317" s="5" t="s">
        <v>75</v>
      </c>
    </row>
    <row r="3318" spans="1:13" x14ac:dyDescent="0.25">
      <c r="A3318" s="5">
        <v>1</v>
      </c>
      <c r="B3318" t="str">
        <f t="shared" si="53"/>
        <v>VENUSTIANO</v>
      </c>
      <c r="C3318" t="s">
        <v>353</v>
      </c>
      <c r="D3318" t="s">
        <v>7361</v>
      </c>
      <c r="E3318" t="s">
        <v>3596</v>
      </c>
      <c r="F3318" s="5" t="s">
        <v>75</v>
      </c>
      <c r="G3318" s="5" t="s">
        <v>85</v>
      </c>
      <c r="H3318" s="9">
        <v>45640.706261574072</v>
      </c>
      <c r="I3318" s="10">
        <v>247.2</v>
      </c>
      <c r="J3318" s="10">
        <v>247.2</v>
      </c>
      <c r="K3318" s="5" t="s">
        <v>86</v>
      </c>
      <c r="L3318" s="5" t="s">
        <v>86</v>
      </c>
      <c r="M3318" s="5" t="s">
        <v>75</v>
      </c>
    </row>
    <row r="3319" spans="1:13" x14ac:dyDescent="0.25">
      <c r="A3319" s="5">
        <v>1</v>
      </c>
      <c r="B3319" t="str">
        <f t="shared" si="53"/>
        <v>RCIA JAIME</v>
      </c>
      <c r="C3319" t="s">
        <v>7584</v>
      </c>
      <c r="D3319" t="s">
        <v>280</v>
      </c>
      <c r="E3319" t="s">
        <v>3597</v>
      </c>
      <c r="F3319" s="5" t="s">
        <v>75</v>
      </c>
      <c r="G3319" s="5" t="s">
        <v>85</v>
      </c>
      <c r="H3319" s="9">
        <v>45640.726550925923</v>
      </c>
      <c r="I3319" s="10">
        <v>247.2</v>
      </c>
      <c r="J3319" s="10">
        <v>247.2</v>
      </c>
      <c r="K3319" s="5" t="s">
        <v>86</v>
      </c>
      <c r="L3319" s="5" t="s">
        <v>86</v>
      </c>
      <c r="M3319" s="5" t="s">
        <v>75</v>
      </c>
    </row>
    <row r="3320" spans="1:13" x14ac:dyDescent="0.25">
      <c r="A3320" s="5">
        <v>1</v>
      </c>
      <c r="B3320" t="str">
        <f t="shared" si="53"/>
        <v>NOZA CELIA</v>
      </c>
      <c r="C3320" t="s">
        <v>7152</v>
      </c>
      <c r="D3320" t="s">
        <v>7147</v>
      </c>
      <c r="E3320" t="s">
        <v>3598</v>
      </c>
      <c r="F3320" s="5" t="s">
        <v>75</v>
      </c>
      <c r="G3320" s="5" t="s">
        <v>85</v>
      </c>
      <c r="H3320" s="9">
        <v>45640.728472222225</v>
      </c>
      <c r="I3320" s="10">
        <v>856.8</v>
      </c>
      <c r="J3320" s="10">
        <v>856.8</v>
      </c>
      <c r="K3320" s="5" t="s">
        <v>86</v>
      </c>
      <c r="L3320" s="5" t="s">
        <v>86</v>
      </c>
      <c r="M3320" s="5" t="s">
        <v>75</v>
      </c>
    </row>
    <row r="3321" spans="1:13" x14ac:dyDescent="0.25">
      <c r="A3321" s="5">
        <v>1</v>
      </c>
      <c r="B3321" t="str">
        <f t="shared" si="53"/>
        <v>NOZA CELIA</v>
      </c>
      <c r="C3321" t="s">
        <v>7152</v>
      </c>
      <c r="D3321" t="s">
        <v>7147</v>
      </c>
      <c r="E3321" t="s">
        <v>3598</v>
      </c>
      <c r="F3321" s="5" t="s">
        <v>75</v>
      </c>
      <c r="G3321" s="5" t="s">
        <v>85</v>
      </c>
      <c r="H3321" s="9">
        <v>45640.728530092594</v>
      </c>
      <c r="I3321" s="10">
        <v>856.8</v>
      </c>
      <c r="J3321" s="10">
        <v>856.8</v>
      </c>
      <c r="K3321" s="5" t="s">
        <v>86</v>
      </c>
      <c r="L3321" s="5" t="s">
        <v>86</v>
      </c>
      <c r="M3321" s="5" t="s">
        <v>75</v>
      </c>
    </row>
    <row r="3322" spans="1:13" x14ac:dyDescent="0.25">
      <c r="A3322" s="5">
        <v>1</v>
      </c>
      <c r="B3322" t="str">
        <f t="shared" si="53"/>
        <v xml:space="preserve"> GUADALUPE</v>
      </c>
      <c r="C3322" t="s">
        <v>317</v>
      </c>
      <c r="D3322" t="s">
        <v>588</v>
      </c>
      <c r="E3322" t="s">
        <v>3599</v>
      </c>
      <c r="F3322" s="5" t="s">
        <v>75</v>
      </c>
      <c r="G3322" s="5" t="s">
        <v>85</v>
      </c>
      <c r="H3322" s="9">
        <v>45640.750937500001</v>
      </c>
      <c r="I3322" s="10">
        <v>856.8</v>
      </c>
      <c r="J3322" s="10">
        <v>856.8</v>
      </c>
      <c r="K3322" s="5" t="s">
        <v>86</v>
      </c>
      <c r="L3322" s="5" t="s">
        <v>86</v>
      </c>
      <c r="M3322" s="5" t="s">
        <v>75</v>
      </c>
    </row>
    <row r="3323" spans="1:13" x14ac:dyDescent="0.25">
      <c r="A3323" s="5">
        <v>1</v>
      </c>
      <c r="B3323" t="str">
        <f t="shared" si="53"/>
        <v>TELO PABLO</v>
      </c>
      <c r="C3323" t="s">
        <v>470</v>
      </c>
      <c r="D3323" t="s">
        <v>424</v>
      </c>
      <c r="E3323" t="s">
        <v>3600</v>
      </c>
      <c r="F3323" s="5" t="s">
        <v>75</v>
      </c>
      <c r="G3323" s="5" t="s">
        <v>85</v>
      </c>
      <c r="H3323" s="9">
        <v>45640.776331018518</v>
      </c>
      <c r="I3323" s="10">
        <v>247.2</v>
      </c>
      <c r="J3323" s="10">
        <v>247.2</v>
      </c>
      <c r="K3323" s="5" t="s">
        <v>86</v>
      </c>
      <c r="L3323" s="5" t="s">
        <v>86</v>
      </c>
      <c r="M3323" s="5" t="s">
        <v>75</v>
      </c>
    </row>
    <row r="3324" spans="1:13" x14ac:dyDescent="0.25">
      <c r="A3324" s="5">
        <v>1</v>
      </c>
      <c r="B3324" t="str">
        <f t="shared" si="53"/>
        <v>MPOS  IRMA</v>
      </c>
      <c r="C3324" t="s">
        <v>309</v>
      </c>
      <c r="D3324" t="s">
        <v>714</v>
      </c>
      <c r="E3324" t="s">
        <v>3601</v>
      </c>
      <c r="F3324" s="5" t="s">
        <v>75</v>
      </c>
      <c r="G3324" s="5" t="s">
        <v>85</v>
      </c>
      <c r="H3324" s="9">
        <v>45641.583819444444</v>
      </c>
      <c r="I3324" s="10">
        <v>247.2</v>
      </c>
      <c r="J3324" s="10">
        <v>247.2</v>
      </c>
      <c r="K3324" s="5" t="s">
        <v>86</v>
      </c>
      <c r="L3324" s="5" t="s">
        <v>86</v>
      </c>
      <c r="M3324" s="5" t="s">
        <v>75</v>
      </c>
    </row>
    <row r="3325" spans="1:13" x14ac:dyDescent="0.25">
      <c r="A3325" s="5">
        <v>1</v>
      </c>
      <c r="B3325" t="str">
        <f t="shared" si="53"/>
        <v>RIO MIGUEL</v>
      </c>
      <c r="C3325" t="s">
        <v>578</v>
      </c>
      <c r="D3325" t="s">
        <v>7177</v>
      </c>
      <c r="E3325" t="s">
        <v>3602</v>
      </c>
      <c r="F3325" s="5" t="s">
        <v>75</v>
      </c>
      <c r="G3325" s="5" t="s">
        <v>85</v>
      </c>
      <c r="H3325" s="9">
        <v>45641.592731481483</v>
      </c>
      <c r="I3325" s="10">
        <v>856.8</v>
      </c>
      <c r="J3325" s="10">
        <v>856.8</v>
      </c>
      <c r="K3325" s="5" t="s">
        <v>86</v>
      </c>
      <c r="L3325" s="5" t="s">
        <v>86</v>
      </c>
      <c r="M3325" s="5" t="s">
        <v>75</v>
      </c>
    </row>
    <row r="3326" spans="1:13" x14ac:dyDescent="0.25">
      <c r="A3326" s="5">
        <v>1</v>
      </c>
      <c r="B3326" t="str">
        <f t="shared" si="53"/>
        <v>VAS CARLOS</v>
      </c>
      <c r="C3326" t="s">
        <v>358</v>
      </c>
      <c r="D3326" t="s">
        <v>359</v>
      </c>
      <c r="E3326" t="s">
        <v>111</v>
      </c>
      <c r="F3326" s="5" t="s">
        <v>75</v>
      </c>
      <c r="G3326" s="5" t="s">
        <v>85</v>
      </c>
      <c r="H3326" s="9">
        <v>45641.602893518517</v>
      </c>
      <c r="I3326" s="10">
        <v>643.20000000000005</v>
      </c>
      <c r="J3326" s="10">
        <v>643.20000000000005</v>
      </c>
      <c r="K3326" s="5" t="s">
        <v>86</v>
      </c>
      <c r="L3326" s="5" t="s">
        <v>86</v>
      </c>
      <c r="M3326" s="5" t="s">
        <v>75</v>
      </c>
    </row>
    <row r="3327" spans="1:13" x14ac:dyDescent="0.25">
      <c r="A3327" s="5">
        <v>1</v>
      </c>
      <c r="B3327" t="str">
        <f t="shared" si="53"/>
        <v>VAS CARLOS</v>
      </c>
      <c r="C3327" t="s">
        <v>358</v>
      </c>
      <c r="D3327" t="s">
        <v>359</v>
      </c>
      <c r="E3327" t="s">
        <v>111</v>
      </c>
      <c r="F3327" s="5" t="s">
        <v>75</v>
      </c>
      <c r="G3327" s="5" t="s">
        <v>85</v>
      </c>
      <c r="H3327" s="9">
        <v>45641.603437500002</v>
      </c>
      <c r="I3327" s="10">
        <v>856.8</v>
      </c>
      <c r="J3327" s="10">
        <v>856.8</v>
      </c>
      <c r="K3327" s="5" t="s">
        <v>86</v>
      </c>
      <c r="L3327" s="5" t="s">
        <v>86</v>
      </c>
      <c r="M3327" s="5" t="s">
        <v>75</v>
      </c>
    </row>
    <row r="3328" spans="1:13" x14ac:dyDescent="0.25">
      <c r="A3328" s="5">
        <v>1</v>
      </c>
      <c r="B3328" t="str">
        <f t="shared" si="53"/>
        <v xml:space="preserve"> DEL ANGEL</v>
      </c>
      <c r="C3328" t="s">
        <v>375</v>
      </c>
      <c r="D3328" t="s">
        <v>7585</v>
      </c>
      <c r="E3328" t="s">
        <v>3603</v>
      </c>
      <c r="F3328" s="5" t="s">
        <v>75</v>
      </c>
      <c r="G3328" s="5" t="s">
        <v>85</v>
      </c>
      <c r="H3328" s="9">
        <v>45641.620613425926</v>
      </c>
      <c r="I3328" s="10">
        <v>247.2</v>
      </c>
      <c r="J3328" s="10">
        <v>247.2</v>
      </c>
      <c r="K3328" s="5" t="s">
        <v>86</v>
      </c>
      <c r="L3328" s="5" t="s">
        <v>86</v>
      </c>
      <c r="M3328" s="5" t="s">
        <v>75</v>
      </c>
    </row>
    <row r="3329" spans="1:13" x14ac:dyDescent="0.25">
      <c r="A3329" s="5">
        <v>1</v>
      </c>
      <c r="B3329" t="str">
        <f t="shared" si="53"/>
        <v>ILAR ROCIO</v>
      </c>
      <c r="C3329" t="s">
        <v>415</v>
      </c>
      <c r="D3329" t="s">
        <v>354</v>
      </c>
      <c r="E3329" t="s">
        <v>3604</v>
      </c>
      <c r="F3329" s="5" t="s">
        <v>75</v>
      </c>
      <c r="G3329" s="5" t="s">
        <v>85</v>
      </c>
      <c r="H3329" s="9">
        <v>45641.623067129629</v>
      </c>
      <c r="I3329" s="10">
        <v>247.2</v>
      </c>
      <c r="J3329" s="10">
        <v>247.2</v>
      </c>
      <c r="K3329" s="5" t="s">
        <v>86</v>
      </c>
      <c r="L3329" s="5" t="s">
        <v>86</v>
      </c>
      <c r="M3329" s="5" t="s">
        <v>75</v>
      </c>
    </row>
    <row r="3330" spans="1:13" x14ac:dyDescent="0.25">
      <c r="A3330" s="5">
        <v>1</v>
      </c>
      <c r="B3330" t="str">
        <f t="shared" si="53"/>
        <v>RA CECILIO</v>
      </c>
      <c r="C3330" t="s">
        <v>7586</v>
      </c>
      <c r="D3330" t="s">
        <v>533</v>
      </c>
      <c r="E3330" t="s">
        <v>3605</v>
      </c>
      <c r="F3330" s="5" t="s">
        <v>75</v>
      </c>
      <c r="G3330" s="5" t="s">
        <v>85</v>
      </c>
      <c r="H3330" s="9">
        <v>45641.647905092592</v>
      </c>
      <c r="I3330" s="10">
        <v>247.2</v>
      </c>
      <c r="J3330" s="10">
        <v>247.2</v>
      </c>
      <c r="K3330" s="5" t="s">
        <v>86</v>
      </c>
      <c r="L3330" s="5" t="s">
        <v>86</v>
      </c>
      <c r="M3330" s="5" t="s">
        <v>75</v>
      </c>
    </row>
    <row r="3331" spans="1:13" x14ac:dyDescent="0.25">
      <c r="A3331" s="5">
        <v>1</v>
      </c>
      <c r="B3331" t="str">
        <f t="shared" si="53"/>
        <v>Z ITAYETZI</v>
      </c>
      <c r="C3331" t="s">
        <v>362</v>
      </c>
      <c r="D3331" t="s">
        <v>278</v>
      </c>
      <c r="E3331" t="s">
        <v>3606</v>
      </c>
      <c r="F3331" s="5" t="s">
        <v>75</v>
      </c>
      <c r="G3331" s="5" t="s">
        <v>85</v>
      </c>
      <c r="H3331" s="9">
        <v>45641.651331018518</v>
      </c>
      <c r="I3331" s="10">
        <v>247.2</v>
      </c>
      <c r="J3331" s="10">
        <v>247.2</v>
      </c>
      <c r="K3331" s="5" t="s">
        <v>86</v>
      </c>
      <c r="L3331" s="5" t="s">
        <v>86</v>
      </c>
      <c r="M3331" s="5" t="s">
        <v>75</v>
      </c>
    </row>
    <row r="3332" spans="1:13" x14ac:dyDescent="0.25">
      <c r="A3332" s="5">
        <v>1</v>
      </c>
      <c r="B3332" t="str">
        <f t="shared" si="53"/>
        <v>DOZA JESUS</v>
      </c>
      <c r="C3332" t="s">
        <v>385</v>
      </c>
      <c r="D3332" t="s">
        <v>316</v>
      </c>
      <c r="E3332" t="s">
        <v>3607</v>
      </c>
      <c r="F3332" s="5" t="s">
        <v>75</v>
      </c>
      <c r="G3332" s="5" t="s">
        <v>85</v>
      </c>
      <c r="H3332" s="9">
        <v>45641.653333333335</v>
      </c>
      <c r="I3332" s="10">
        <v>247.2</v>
      </c>
      <c r="J3332" s="10">
        <v>247.2</v>
      </c>
      <c r="K3332" s="5" t="s">
        <v>86</v>
      </c>
      <c r="L3332" s="5" t="s">
        <v>86</v>
      </c>
      <c r="M3332" s="5" t="s">
        <v>75</v>
      </c>
    </row>
    <row r="3333" spans="1:13" x14ac:dyDescent="0.25">
      <c r="A3333" s="5">
        <v>1</v>
      </c>
      <c r="B3333" t="str">
        <f t="shared" si="53"/>
        <v xml:space="preserve"> GUADALUPE</v>
      </c>
      <c r="C3333" t="s">
        <v>385</v>
      </c>
      <c r="D3333" t="s">
        <v>7587</v>
      </c>
      <c r="E3333" t="s">
        <v>3608</v>
      </c>
      <c r="F3333" s="5" t="s">
        <v>75</v>
      </c>
      <c r="G3333" s="5" t="s">
        <v>85</v>
      </c>
      <c r="H3333" s="9">
        <v>45641.654004629629</v>
      </c>
      <c r="I3333" s="10">
        <v>247.2</v>
      </c>
      <c r="J3333" s="10">
        <v>247.2</v>
      </c>
      <c r="K3333" s="5" t="s">
        <v>86</v>
      </c>
      <c r="L3333" s="5" t="s">
        <v>86</v>
      </c>
      <c r="M3333" s="5" t="s">
        <v>75</v>
      </c>
    </row>
    <row r="3334" spans="1:13" x14ac:dyDescent="0.25">
      <c r="A3334" s="5">
        <v>1</v>
      </c>
      <c r="B3334" t="str">
        <f t="shared" si="53"/>
        <v>CO ANTONIO</v>
      </c>
      <c r="C3334" t="s">
        <v>402</v>
      </c>
      <c r="D3334" t="s">
        <v>430</v>
      </c>
      <c r="E3334" t="s">
        <v>3609</v>
      </c>
      <c r="F3334" s="5" t="s">
        <v>75</v>
      </c>
      <c r="G3334" s="5" t="s">
        <v>85</v>
      </c>
      <c r="H3334" s="9">
        <v>45641.656261574077</v>
      </c>
      <c r="I3334" s="10">
        <v>247.2</v>
      </c>
      <c r="J3334" s="10">
        <v>247.2</v>
      </c>
      <c r="K3334" s="5" t="s">
        <v>86</v>
      </c>
      <c r="L3334" s="5" t="s">
        <v>86</v>
      </c>
      <c r="M3334" s="5" t="s">
        <v>75</v>
      </c>
    </row>
    <row r="3335" spans="1:13" x14ac:dyDescent="0.25">
      <c r="A3335" s="5">
        <v>1</v>
      </c>
      <c r="B3335" t="str">
        <f t="shared" si="53"/>
        <v>RRERA JUAN</v>
      </c>
      <c r="C3335" t="s">
        <v>280</v>
      </c>
      <c r="D3335" t="s">
        <v>307</v>
      </c>
      <c r="E3335" t="s">
        <v>3610</v>
      </c>
      <c r="F3335" s="5" t="s">
        <v>75</v>
      </c>
      <c r="G3335" s="5" t="s">
        <v>85</v>
      </c>
      <c r="H3335" s="9">
        <v>45641.682835648149</v>
      </c>
      <c r="I3335" s="10">
        <v>247.2</v>
      </c>
      <c r="J3335" s="10">
        <v>247.2</v>
      </c>
      <c r="K3335" s="5" t="s">
        <v>86</v>
      </c>
      <c r="L3335" s="5" t="s">
        <v>86</v>
      </c>
      <c r="M3335" s="5" t="s">
        <v>75</v>
      </c>
    </row>
    <row r="3336" spans="1:13" x14ac:dyDescent="0.25">
      <c r="A3336" s="5">
        <v>1</v>
      </c>
      <c r="B3336" t="str">
        <f t="shared" si="53"/>
        <v>A FERNANDO</v>
      </c>
      <c r="C3336" t="s">
        <v>375</v>
      </c>
      <c r="D3336" t="s">
        <v>7588</v>
      </c>
      <c r="E3336" t="s">
        <v>3611</v>
      </c>
      <c r="F3336" s="5" t="s">
        <v>75</v>
      </c>
      <c r="G3336" s="5" t="s">
        <v>85</v>
      </c>
      <c r="H3336" s="9">
        <v>45641.699803240743</v>
      </c>
      <c r="I3336" s="10">
        <v>59.5</v>
      </c>
      <c r="J3336" s="10">
        <v>59.5</v>
      </c>
      <c r="K3336" s="5" t="s">
        <v>86</v>
      </c>
      <c r="L3336" s="5" t="s">
        <v>86</v>
      </c>
      <c r="M3336" s="5" t="s">
        <v>75</v>
      </c>
    </row>
    <row r="3337" spans="1:13" x14ac:dyDescent="0.25">
      <c r="A3337" s="5">
        <v>1</v>
      </c>
      <c r="B3337" t="str">
        <f t="shared" si="53"/>
        <v>A FERNANDO</v>
      </c>
      <c r="C3337" t="s">
        <v>375</v>
      </c>
      <c r="D3337" t="s">
        <v>7588</v>
      </c>
      <c r="E3337" t="s">
        <v>3611</v>
      </c>
      <c r="F3337" s="5" t="s">
        <v>75</v>
      </c>
      <c r="G3337" s="5" t="s">
        <v>85</v>
      </c>
      <c r="H3337" s="9">
        <v>45641.700370370374</v>
      </c>
      <c r="I3337" s="10">
        <v>714</v>
      </c>
      <c r="J3337" s="10">
        <v>714</v>
      </c>
      <c r="K3337" s="5" t="s">
        <v>86</v>
      </c>
      <c r="L3337" s="5" t="s">
        <v>86</v>
      </c>
      <c r="M3337" s="5" t="s">
        <v>75</v>
      </c>
    </row>
    <row r="3338" spans="1:13" x14ac:dyDescent="0.25">
      <c r="A3338" s="5">
        <v>1</v>
      </c>
      <c r="B3338" t="str">
        <f t="shared" si="53"/>
        <v>A DE JESUS</v>
      </c>
      <c r="C3338" t="s">
        <v>328</v>
      </c>
      <c r="D3338" t="s">
        <v>621</v>
      </c>
      <c r="E3338" t="s">
        <v>3612</v>
      </c>
      <c r="F3338" s="5" t="s">
        <v>75</v>
      </c>
      <c r="G3338" s="5" t="s">
        <v>85</v>
      </c>
      <c r="H3338" s="9">
        <v>45641.713333333333</v>
      </c>
      <c r="I3338" s="10">
        <v>856.8</v>
      </c>
      <c r="J3338" s="10">
        <v>856.8</v>
      </c>
      <c r="K3338" s="5" t="s">
        <v>86</v>
      </c>
      <c r="L3338" s="5" t="s">
        <v>86</v>
      </c>
      <c r="M3338" s="5" t="s">
        <v>75</v>
      </c>
    </row>
    <row r="3339" spans="1:13" x14ac:dyDescent="0.25">
      <c r="A3339" s="5">
        <v>1</v>
      </c>
      <c r="B3339" t="str">
        <f t="shared" si="53"/>
        <v>HEZ HOMERO</v>
      </c>
      <c r="C3339" t="s">
        <v>325</v>
      </c>
      <c r="D3339" t="s">
        <v>272</v>
      </c>
      <c r="E3339" t="s">
        <v>3613</v>
      </c>
      <c r="F3339" s="5" t="s">
        <v>75</v>
      </c>
      <c r="G3339" s="5" t="s">
        <v>85</v>
      </c>
      <c r="H3339" s="9">
        <v>45641.714074074072</v>
      </c>
      <c r="I3339" s="10">
        <v>247.2</v>
      </c>
      <c r="J3339" s="10">
        <v>247.2</v>
      </c>
      <c r="K3339" s="5" t="s">
        <v>86</v>
      </c>
      <c r="L3339" s="5" t="s">
        <v>86</v>
      </c>
      <c r="M3339" s="5" t="s">
        <v>75</v>
      </c>
    </row>
    <row r="3340" spans="1:13" x14ac:dyDescent="0.25">
      <c r="A3340" s="5">
        <v>1</v>
      </c>
      <c r="B3340" t="str">
        <f t="shared" si="53"/>
        <v>NA ABRAHAM</v>
      </c>
      <c r="C3340" t="s">
        <v>293</v>
      </c>
      <c r="D3340" t="s">
        <v>7346</v>
      </c>
      <c r="E3340" t="s">
        <v>3614</v>
      </c>
      <c r="F3340" s="5" t="s">
        <v>75</v>
      </c>
      <c r="G3340" s="5" t="s">
        <v>85</v>
      </c>
      <c r="H3340" s="9">
        <v>45641.717152777775</v>
      </c>
      <c r="I3340" s="10">
        <v>247.2</v>
      </c>
      <c r="J3340" s="10">
        <v>247.2</v>
      </c>
      <c r="K3340" s="5" t="s">
        <v>86</v>
      </c>
      <c r="L3340" s="5" t="s">
        <v>86</v>
      </c>
      <c r="M3340" s="5" t="s">
        <v>75</v>
      </c>
    </row>
    <row r="3341" spans="1:13" x14ac:dyDescent="0.25">
      <c r="A3341" s="5">
        <v>1</v>
      </c>
      <c r="B3341" t="str">
        <f t="shared" si="53"/>
        <v>O DEYANIRA</v>
      </c>
      <c r="C3341" t="s">
        <v>325</v>
      </c>
      <c r="D3341" t="s">
        <v>328</v>
      </c>
      <c r="E3341" t="s">
        <v>3615</v>
      </c>
      <c r="F3341" s="5" t="s">
        <v>75</v>
      </c>
      <c r="G3341" s="5" t="s">
        <v>85</v>
      </c>
      <c r="H3341" s="9">
        <v>45641.71769675926</v>
      </c>
      <c r="I3341" s="10">
        <v>247.2</v>
      </c>
      <c r="J3341" s="10">
        <v>247.2</v>
      </c>
      <c r="K3341" s="5" t="s">
        <v>86</v>
      </c>
      <c r="L3341" s="5" t="s">
        <v>86</v>
      </c>
      <c r="M3341" s="5" t="s">
        <v>75</v>
      </c>
    </row>
    <row r="3342" spans="1:13" x14ac:dyDescent="0.25">
      <c r="A3342" s="5">
        <v>1</v>
      </c>
      <c r="B3342" t="str">
        <f t="shared" si="53"/>
        <v>Z EDUVIGIS</v>
      </c>
      <c r="C3342" t="s">
        <v>468</v>
      </c>
      <c r="D3342" t="s">
        <v>355</v>
      </c>
      <c r="E3342" t="s">
        <v>3616</v>
      </c>
      <c r="F3342" s="5" t="s">
        <v>75</v>
      </c>
      <c r="G3342" s="5" t="s">
        <v>85</v>
      </c>
      <c r="H3342" s="9">
        <v>45641.744166666664</v>
      </c>
      <c r="I3342" s="10">
        <v>856.8</v>
      </c>
      <c r="J3342" s="10">
        <v>856.8</v>
      </c>
      <c r="K3342" s="5" t="s">
        <v>86</v>
      </c>
      <c r="L3342" s="5" t="s">
        <v>86</v>
      </c>
      <c r="M3342" s="5" t="s">
        <v>75</v>
      </c>
    </row>
    <row r="3343" spans="1:13" x14ac:dyDescent="0.25">
      <c r="A3343" s="5">
        <v>1</v>
      </c>
      <c r="B3343" t="str">
        <f t="shared" si="53"/>
        <v>LLY NAYELY</v>
      </c>
      <c r="C3343" t="s">
        <v>7241</v>
      </c>
      <c r="D3343" t="s">
        <v>333</v>
      </c>
      <c r="E3343" t="s">
        <v>3617</v>
      </c>
      <c r="F3343" s="5" t="s">
        <v>75</v>
      </c>
      <c r="G3343" s="5" t="s">
        <v>85</v>
      </c>
      <c r="H3343" s="9">
        <v>45641.744768518518</v>
      </c>
      <c r="I3343" s="10">
        <v>247.2</v>
      </c>
      <c r="J3343" s="10">
        <v>247.2</v>
      </c>
      <c r="K3343" s="5" t="s">
        <v>86</v>
      </c>
      <c r="L3343" s="5" t="s">
        <v>86</v>
      </c>
      <c r="M3343" s="5" t="s">
        <v>75</v>
      </c>
    </row>
    <row r="3344" spans="1:13" x14ac:dyDescent="0.25">
      <c r="A3344" s="5">
        <v>1</v>
      </c>
      <c r="B3344" t="str">
        <f t="shared" si="53"/>
        <v>LAO SILVIA</v>
      </c>
      <c r="C3344" t="s">
        <v>333</v>
      </c>
      <c r="D3344" t="s">
        <v>670</v>
      </c>
      <c r="E3344" t="s">
        <v>3618</v>
      </c>
      <c r="F3344" s="5" t="s">
        <v>75</v>
      </c>
      <c r="G3344" s="5" t="s">
        <v>85</v>
      </c>
      <c r="H3344" s="9">
        <v>45641.745532407411</v>
      </c>
      <c r="I3344" s="10">
        <v>856.8</v>
      </c>
      <c r="J3344" s="10">
        <v>856.8</v>
      </c>
      <c r="K3344" s="5" t="s">
        <v>86</v>
      </c>
      <c r="L3344" s="5" t="s">
        <v>86</v>
      </c>
      <c r="M3344" s="5" t="s">
        <v>75</v>
      </c>
    </row>
    <row r="3345" spans="1:13" x14ac:dyDescent="0.25">
      <c r="A3345" s="5">
        <v>1</v>
      </c>
      <c r="B3345" t="str">
        <f t="shared" si="53"/>
        <v>IA LETICIA</v>
      </c>
      <c r="C3345" t="s">
        <v>328</v>
      </c>
      <c r="D3345" t="s">
        <v>7310</v>
      </c>
      <c r="E3345" t="s">
        <v>3619</v>
      </c>
      <c r="F3345" s="5" t="s">
        <v>75</v>
      </c>
      <c r="G3345" s="5" t="s">
        <v>85</v>
      </c>
      <c r="H3345" s="9">
        <v>45641.759201388886</v>
      </c>
      <c r="I3345" s="10">
        <v>856.8</v>
      </c>
      <c r="J3345" s="10">
        <v>856.8</v>
      </c>
      <c r="K3345" s="5" t="s">
        <v>86</v>
      </c>
      <c r="L3345" s="5" t="s">
        <v>86</v>
      </c>
      <c r="M3345" s="5" t="s">
        <v>75</v>
      </c>
    </row>
    <row r="3346" spans="1:13" x14ac:dyDescent="0.25">
      <c r="A3346" s="5">
        <v>1</v>
      </c>
      <c r="B3346" t="str">
        <f t="shared" si="53"/>
        <v>UINTILIANO</v>
      </c>
      <c r="C3346" t="s">
        <v>722</v>
      </c>
      <c r="D3346" t="s">
        <v>7512</v>
      </c>
      <c r="E3346" t="s">
        <v>3620</v>
      </c>
      <c r="F3346" s="5" t="s">
        <v>75</v>
      </c>
      <c r="G3346" s="5" t="s">
        <v>85</v>
      </c>
      <c r="H3346" s="9">
        <v>45642.342743055553</v>
      </c>
      <c r="I3346" s="10">
        <v>164.8</v>
      </c>
      <c r="J3346" s="10">
        <v>164.8</v>
      </c>
      <c r="K3346" s="5" t="s">
        <v>86</v>
      </c>
      <c r="L3346" s="5" t="s">
        <v>86</v>
      </c>
      <c r="M3346" s="5" t="s">
        <v>75</v>
      </c>
    </row>
    <row r="3347" spans="1:13" x14ac:dyDescent="0.25">
      <c r="A3347" s="5">
        <v>1</v>
      </c>
      <c r="B3347" t="str">
        <f t="shared" si="53"/>
        <v xml:space="preserve">TT NAYELI </v>
      </c>
      <c r="C3347" t="s">
        <v>436</v>
      </c>
      <c r="D3347" t="s">
        <v>287</v>
      </c>
      <c r="E3347" t="s">
        <v>3621</v>
      </c>
      <c r="F3347" s="5" t="s">
        <v>75</v>
      </c>
      <c r="G3347" s="5" t="s">
        <v>85</v>
      </c>
      <c r="H3347" s="9">
        <v>45642.343124999999</v>
      </c>
      <c r="I3347" s="10">
        <v>164.8</v>
      </c>
      <c r="J3347" s="10">
        <v>164.8</v>
      </c>
      <c r="K3347" s="5" t="s">
        <v>86</v>
      </c>
      <c r="L3347" s="5" t="s">
        <v>86</v>
      </c>
      <c r="M3347" s="5" t="s">
        <v>75</v>
      </c>
    </row>
    <row r="3348" spans="1:13" x14ac:dyDescent="0.25">
      <c r="A3348" s="5">
        <v>1</v>
      </c>
      <c r="B3348" t="str">
        <f t="shared" si="53"/>
        <v>ORENO JOSE</v>
      </c>
      <c r="C3348" t="s">
        <v>436</v>
      </c>
      <c r="D3348" t="s">
        <v>577</v>
      </c>
      <c r="E3348" t="s">
        <v>3622</v>
      </c>
      <c r="F3348" s="5" t="s">
        <v>75</v>
      </c>
      <c r="G3348" s="5" t="s">
        <v>85</v>
      </c>
      <c r="H3348" s="9">
        <v>45642.343634259261</v>
      </c>
      <c r="I3348" s="10">
        <v>856.8</v>
      </c>
      <c r="J3348" s="10">
        <v>856.8</v>
      </c>
      <c r="K3348" s="5" t="s">
        <v>86</v>
      </c>
      <c r="L3348" s="5" t="s">
        <v>86</v>
      </c>
      <c r="M3348" s="5" t="s">
        <v>75</v>
      </c>
    </row>
    <row r="3349" spans="1:13" x14ac:dyDescent="0.25">
      <c r="A3349" s="5">
        <v>1</v>
      </c>
      <c r="B3349" t="str">
        <f t="shared" si="53"/>
        <v>UAN CARLOS</v>
      </c>
      <c r="C3349" t="s">
        <v>333</v>
      </c>
      <c r="D3349" t="s">
        <v>337</v>
      </c>
      <c r="E3349" t="s">
        <v>3623</v>
      </c>
      <c r="F3349" s="5" t="s">
        <v>75</v>
      </c>
      <c r="G3349" s="5" t="s">
        <v>85</v>
      </c>
      <c r="H3349" s="9">
        <v>45642.359131944446</v>
      </c>
      <c r="I3349" s="10">
        <v>164.8</v>
      </c>
      <c r="J3349" s="10">
        <v>164.8</v>
      </c>
      <c r="K3349" s="5" t="s">
        <v>86</v>
      </c>
      <c r="L3349" s="5" t="s">
        <v>86</v>
      </c>
      <c r="M3349" s="5" t="s">
        <v>75</v>
      </c>
    </row>
    <row r="3350" spans="1:13" x14ac:dyDescent="0.25">
      <c r="A3350" s="5">
        <v>1</v>
      </c>
      <c r="B3350" t="str">
        <f t="shared" si="53"/>
        <v>LEZ ELISEA</v>
      </c>
      <c r="C3350" t="s">
        <v>337</v>
      </c>
      <c r="D3350" t="s">
        <v>436</v>
      </c>
      <c r="E3350" t="s">
        <v>3624</v>
      </c>
      <c r="F3350" s="5" t="s">
        <v>75</v>
      </c>
      <c r="G3350" s="5" t="s">
        <v>85</v>
      </c>
      <c r="H3350" s="9">
        <v>45642.360243055555</v>
      </c>
      <c r="I3350" s="10">
        <v>856.8</v>
      </c>
      <c r="J3350" s="10">
        <v>856.8</v>
      </c>
      <c r="K3350" s="5" t="s">
        <v>86</v>
      </c>
      <c r="L3350" s="5" t="s">
        <v>86</v>
      </c>
      <c r="M3350" s="5" t="s">
        <v>75</v>
      </c>
    </row>
    <row r="3351" spans="1:13" x14ac:dyDescent="0.25">
      <c r="A3351" s="5">
        <v>1</v>
      </c>
      <c r="B3351" t="str">
        <f t="shared" si="53"/>
        <v>RANDA EVER</v>
      </c>
      <c r="C3351" t="s">
        <v>280</v>
      </c>
      <c r="D3351" t="s">
        <v>7589</v>
      </c>
      <c r="E3351" t="s">
        <v>3625</v>
      </c>
      <c r="F3351" s="5" t="s">
        <v>75</v>
      </c>
      <c r="G3351" s="5" t="s">
        <v>85</v>
      </c>
      <c r="H3351" s="9">
        <v>45642.362395833334</v>
      </c>
      <c r="I3351" s="10">
        <v>164.8</v>
      </c>
      <c r="J3351" s="10">
        <v>164.8</v>
      </c>
      <c r="K3351" s="5" t="s">
        <v>86</v>
      </c>
      <c r="L3351" s="5" t="s">
        <v>86</v>
      </c>
      <c r="M3351" s="5" t="s">
        <v>75</v>
      </c>
    </row>
    <row r="3352" spans="1:13" x14ac:dyDescent="0.25">
      <c r="A3352" s="5">
        <v>1</v>
      </c>
      <c r="B3352" t="str">
        <f t="shared" si="53"/>
        <v>JOSE EDGAR</v>
      </c>
      <c r="C3352" t="s">
        <v>516</v>
      </c>
      <c r="D3352" t="s">
        <v>7132</v>
      </c>
      <c r="E3352" t="s">
        <v>3626</v>
      </c>
      <c r="F3352" s="5" t="s">
        <v>75</v>
      </c>
      <c r="G3352" s="5" t="s">
        <v>85</v>
      </c>
      <c r="H3352" s="9">
        <v>45642.362916666665</v>
      </c>
      <c r="I3352" s="10">
        <v>856.8</v>
      </c>
      <c r="J3352" s="10">
        <v>856.8</v>
      </c>
      <c r="K3352" s="5" t="s">
        <v>86</v>
      </c>
      <c r="L3352" s="5" t="s">
        <v>86</v>
      </c>
      <c r="M3352" s="5" t="s">
        <v>75</v>
      </c>
    </row>
    <row r="3353" spans="1:13" x14ac:dyDescent="0.25">
      <c r="A3353" s="5">
        <v>1</v>
      </c>
      <c r="B3353" t="str">
        <f t="shared" si="53"/>
        <v>AN GABRIEL</v>
      </c>
      <c r="C3353" t="s">
        <v>273</v>
      </c>
      <c r="D3353" t="s">
        <v>603</v>
      </c>
      <c r="E3353" t="s">
        <v>3627</v>
      </c>
      <c r="F3353" s="5" t="s">
        <v>75</v>
      </c>
      <c r="G3353" s="5" t="s">
        <v>85</v>
      </c>
      <c r="H3353" s="9">
        <v>45642.364652777775</v>
      </c>
      <c r="I3353" s="10">
        <v>856.8</v>
      </c>
      <c r="J3353" s="10">
        <v>856.8</v>
      </c>
      <c r="K3353" s="5" t="s">
        <v>86</v>
      </c>
      <c r="L3353" s="5" t="s">
        <v>86</v>
      </c>
      <c r="M3353" s="5" t="s">
        <v>75</v>
      </c>
    </row>
    <row r="3354" spans="1:13" x14ac:dyDescent="0.25">
      <c r="A3354" s="5">
        <v>1</v>
      </c>
      <c r="B3354" t="str">
        <f t="shared" si="53"/>
        <v>INA FIDELA</v>
      </c>
      <c r="C3354" t="s">
        <v>292</v>
      </c>
      <c r="D3354" t="s">
        <v>7590</v>
      </c>
      <c r="E3354" t="s">
        <v>3628</v>
      </c>
      <c r="F3354" s="5" t="s">
        <v>75</v>
      </c>
      <c r="G3354" s="5" t="s">
        <v>85</v>
      </c>
      <c r="H3354" s="9">
        <v>45642.366412037038</v>
      </c>
      <c r="I3354" s="10">
        <v>164.8</v>
      </c>
      <c r="J3354" s="10">
        <v>164.8</v>
      </c>
      <c r="K3354" s="5" t="s">
        <v>86</v>
      </c>
      <c r="L3354" s="5" t="s">
        <v>86</v>
      </c>
      <c r="M3354" s="5" t="s">
        <v>75</v>
      </c>
    </row>
    <row r="3355" spans="1:13" x14ac:dyDescent="0.25">
      <c r="A3355" s="5">
        <v>1</v>
      </c>
      <c r="B3355" t="str">
        <f t="shared" si="53"/>
        <v>ADO ULISES</v>
      </c>
      <c r="C3355" t="s">
        <v>292</v>
      </c>
      <c r="D3355" t="s">
        <v>7157</v>
      </c>
      <c r="E3355" t="s">
        <v>3629</v>
      </c>
      <c r="F3355" s="5" t="s">
        <v>75</v>
      </c>
      <c r="G3355" s="5" t="s">
        <v>85</v>
      </c>
      <c r="H3355" s="9">
        <v>45642.367268518516</v>
      </c>
      <c r="I3355" s="10">
        <v>164.8</v>
      </c>
      <c r="J3355" s="10">
        <v>164.8</v>
      </c>
      <c r="K3355" s="5" t="s">
        <v>86</v>
      </c>
      <c r="L3355" s="5" t="s">
        <v>86</v>
      </c>
      <c r="M3355" s="5" t="s">
        <v>75</v>
      </c>
    </row>
    <row r="3356" spans="1:13" x14ac:dyDescent="0.25">
      <c r="A3356" s="5">
        <v>1</v>
      </c>
      <c r="B3356" t="str">
        <f t="shared" si="53"/>
        <v>IAZ ARTURO</v>
      </c>
      <c r="C3356" t="s">
        <v>7170</v>
      </c>
      <c r="D3356" t="s">
        <v>278</v>
      </c>
      <c r="E3356" t="s">
        <v>3630</v>
      </c>
      <c r="F3356" s="5" t="s">
        <v>75</v>
      </c>
      <c r="G3356" s="5" t="s">
        <v>85</v>
      </c>
      <c r="H3356" s="9">
        <v>45642.367951388886</v>
      </c>
      <c r="I3356" s="10">
        <v>856.8</v>
      </c>
      <c r="J3356" s="10">
        <v>856.8</v>
      </c>
      <c r="K3356" s="5" t="s">
        <v>86</v>
      </c>
      <c r="L3356" s="5" t="s">
        <v>86</v>
      </c>
      <c r="M3356" s="5" t="s">
        <v>75</v>
      </c>
    </row>
    <row r="3357" spans="1:13" x14ac:dyDescent="0.25">
      <c r="A3357" s="5">
        <v>1</v>
      </c>
      <c r="B3357" t="str">
        <f t="shared" si="53"/>
        <v>YDA ADOLFO</v>
      </c>
      <c r="C3357" t="s">
        <v>379</v>
      </c>
      <c r="D3357" t="s">
        <v>7462</v>
      </c>
      <c r="E3357" t="s">
        <v>3631</v>
      </c>
      <c r="F3357" s="5" t="s">
        <v>75</v>
      </c>
      <c r="G3357" s="5" t="s">
        <v>85</v>
      </c>
      <c r="H3357" s="9">
        <v>45642.373402777775</v>
      </c>
      <c r="I3357" s="10">
        <v>856.8</v>
      </c>
      <c r="J3357" s="10">
        <v>856.8</v>
      </c>
      <c r="K3357" s="5" t="s">
        <v>86</v>
      </c>
      <c r="L3357" s="5" t="s">
        <v>86</v>
      </c>
      <c r="M3357" s="5" t="s">
        <v>75</v>
      </c>
    </row>
    <row r="3358" spans="1:13" x14ac:dyDescent="0.25">
      <c r="A3358" s="5">
        <v>1</v>
      </c>
      <c r="B3358" t="str">
        <f t="shared" si="53"/>
        <v>S GEORGINA</v>
      </c>
      <c r="C3358" t="s">
        <v>7329</v>
      </c>
      <c r="D3358" t="s">
        <v>413</v>
      </c>
      <c r="E3358" t="s">
        <v>3632</v>
      </c>
      <c r="F3358" s="5" t="s">
        <v>75</v>
      </c>
      <c r="G3358" s="5" t="s">
        <v>85</v>
      </c>
      <c r="H3358" s="9">
        <v>45642.373472222222</v>
      </c>
      <c r="I3358" s="10">
        <v>71.400000000000006</v>
      </c>
      <c r="J3358" s="10">
        <v>71.400000000000006</v>
      </c>
      <c r="K3358" s="5" t="s">
        <v>86</v>
      </c>
      <c r="L3358" s="5" t="s">
        <v>86</v>
      </c>
      <c r="M3358" s="5" t="s">
        <v>75</v>
      </c>
    </row>
    <row r="3359" spans="1:13" x14ac:dyDescent="0.25">
      <c r="A3359" s="5">
        <v>1</v>
      </c>
      <c r="B3359" t="str">
        <f t="shared" si="53"/>
        <v>S GEORGINA</v>
      </c>
      <c r="C3359" t="s">
        <v>7329</v>
      </c>
      <c r="D3359" t="s">
        <v>413</v>
      </c>
      <c r="E3359" t="s">
        <v>3632</v>
      </c>
      <c r="F3359" s="5" t="s">
        <v>75</v>
      </c>
      <c r="G3359" s="5" t="s">
        <v>85</v>
      </c>
      <c r="H3359" s="9">
        <v>45642.373993055553</v>
      </c>
      <c r="I3359" s="10">
        <v>856.8</v>
      </c>
      <c r="J3359" s="10">
        <v>856.8</v>
      </c>
      <c r="K3359" s="5" t="s">
        <v>86</v>
      </c>
      <c r="L3359" s="5" t="s">
        <v>86</v>
      </c>
      <c r="M3359" s="5" t="s">
        <v>75</v>
      </c>
    </row>
    <row r="3360" spans="1:13" x14ac:dyDescent="0.25">
      <c r="A3360" s="5">
        <v>1</v>
      </c>
      <c r="B3360" t="str">
        <f t="shared" si="53"/>
        <v>ONIMO ABEL</v>
      </c>
      <c r="C3360" t="s">
        <v>379</v>
      </c>
      <c r="D3360" t="s">
        <v>356</v>
      </c>
      <c r="E3360" t="s">
        <v>3633</v>
      </c>
      <c r="F3360" s="5" t="s">
        <v>75</v>
      </c>
      <c r="G3360" s="5" t="s">
        <v>85</v>
      </c>
      <c r="H3360" s="9">
        <v>45642.374236111114</v>
      </c>
      <c r="I3360" s="10">
        <v>164.8</v>
      </c>
      <c r="J3360" s="10">
        <v>164.8</v>
      </c>
      <c r="K3360" s="5" t="s">
        <v>86</v>
      </c>
      <c r="L3360" s="5" t="s">
        <v>86</v>
      </c>
      <c r="M3360" s="5" t="s">
        <v>75</v>
      </c>
    </row>
    <row r="3361" spans="1:13" x14ac:dyDescent="0.25">
      <c r="A3361" s="5">
        <v>1</v>
      </c>
      <c r="B3361" t="str">
        <f t="shared" si="53"/>
        <v>EL SOCORRO</v>
      </c>
      <c r="C3361" t="s">
        <v>448</v>
      </c>
      <c r="D3361" t="s">
        <v>692</v>
      </c>
      <c r="E3361" t="s">
        <v>3634</v>
      </c>
      <c r="F3361" s="5" t="s">
        <v>75</v>
      </c>
      <c r="G3361" s="5" t="s">
        <v>85</v>
      </c>
      <c r="H3361" s="9">
        <v>45642.374456018515</v>
      </c>
      <c r="I3361" s="10">
        <v>164.8</v>
      </c>
      <c r="J3361" s="10">
        <v>164.8</v>
      </c>
      <c r="K3361" s="5" t="s">
        <v>86</v>
      </c>
      <c r="L3361" s="5" t="s">
        <v>86</v>
      </c>
      <c r="M3361" s="5" t="s">
        <v>75</v>
      </c>
    </row>
    <row r="3362" spans="1:13" x14ac:dyDescent="0.25">
      <c r="A3362" s="5">
        <v>1</v>
      </c>
      <c r="B3362" t="str">
        <f t="shared" si="53"/>
        <v>ORES ELENA</v>
      </c>
      <c r="C3362" t="s">
        <v>379</v>
      </c>
      <c r="D3362" t="s">
        <v>373</v>
      </c>
      <c r="E3362" t="s">
        <v>3635</v>
      </c>
      <c r="F3362" s="5" t="s">
        <v>75</v>
      </c>
      <c r="G3362" s="5" t="s">
        <v>85</v>
      </c>
      <c r="H3362" s="9">
        <v>45642.375185185185</v>
      </c>
      <c r="I3362" s="10">
        <v>164.8</v>
      </c>
      <c r="J3362" s="10">
        <v>164.8</v>
      </c>
      <c r="K3362" s="5" t="s">
        <v>86</v>
      </c>
      <c r="L3362" s="5" t="s">
        <v>86</v>
      </c>
      <c r="M3362" s="5" t="s">
        <v>75</v>
      </c>
    </row>
    <row r="3363" spans="1:13" x14ac:dyDescent="0.25">
      <c r="A3363" s="5">
        <v>1</v>
      </c>
      <c r="B3363" t="str">
        <f t="shared" si="53"/>
        <v>ON ROBERTA</v>
      </c>
      <c r="C3363" t="s">
        <v>285</v>
      </c>
      <c r="D3363" t="s">
        <v>7591</v>
      </c>
      <c r="E3363" t="s">
        <v>3636</v>
      </c>
      <c r="F3363" s="5" t="s">
        <v>75</v>
      </c>
      <c r="G3363" s="5" t="s">
        <v>85</v>
      </c>
      <c r="H3363" s="9">
        <v>45642.376562500001</v>
      </c>
      <c r="I3363" s="10">
        <v>856.8</v>
      </c>
      <c r="J3363" s="10">
        <v>856.8</v>
      </c>
      <c r="K3363" s="5" t="s">
        <v>86</v>
      </c>
      <c r="L3363" s="5" t="s">
        <v>86</v>
      </c>
      <c r="M3363" s="5" t="s">
        <v>75</v>
      </c>
    </row>
    <row r="3364" spans="1:13" x14ac:dyDescent="0.25">
      <c r="A3364" s="5">
        <v>1</v>
      </c>
      <c r="B3364" t="str">
        <f t="shared" si="53"/>
        <v>RIA TERESA</v>
      </c>
      <c r="C3364" t="s">
        <v>304</v>
      </c>
      <c r="D3364" t="s">
        <v>292</v>
      </c>
      <c r="E3364" t="s">
        <v>3637</v>
      </c>
      <c r="F3364" s="5" t="s">
        <v>75</v>
      </c>
      <c r="G3364" s="5" t="s">
        <v>85</v>
      </c>
      <c r="H3364" s="9">
        <v>45642.377939814818</v>
      </c>
      <c r="I3364" s="10">
        <v>164.8</v>
      </c>
      <c r="J3364" s="10">
        <v>164.8</v>
      </c>
      <c r="K3364" s="5" t="s">
        <v>86</v>
      </c>
      <c r="L3364" s="5" t="s">
        <v>86</v>
      </c>
      <c r="M3364" s="5" t="s">
        <v>75</v>
      </c>
    </row>
    <row r="3365" spans="1:13" x14ac:dyDescent="0.25">
      <c r="A3365" s="5">
        <v>1</v>
      </c>
      <c r="B3365" t="str">
        <f t="shared" si="53"/>
        <v xml:space="preserve"> GUADALUPE</v>
      </c>
      <c r="C3365" t="s">
        <v>7254</v>
      </c>
      <c r="D3365" t="s">
        <v>280</v>
      </c>
      <c r="E3365" t="s">
        <v>3638</v>
      </c>
      <c r="F3365" s="5" t="s">
        <v>75</v>
      </c>
      <c r="G3365" s="5" t="s">
        <v>85</v>
      </c>
      <c r="H3365" s="9">
        <v>45642.382071759261</v>
      </c>
      <c r="I3365" s="10">
        <v>164.8</v>
      </c>
      <c r="J3365" s="10">
        <v>164.8</v>
      </c>
      <c r="K3365" s="5" t="s">
        <v>86</v>
      </c>
      <c r="L3365" s="5" t="s">
        <v>86</v>
      </c>
      <c r="M3365" s="5" t="s">
        <v>75</v>
      </c>
    </row>
    <row r="3366" spans="1:13" x14ac:dyDescent="0.25">
      <c r="A3366" s="5">
        <v>1</v>
      </c>
      <c r="B3366" t="str">
        <f t="shared" si="53"/>
        <v>O SANTIAGO</v>
      </c>
      <c r="C3366" t="s">
        <v>7254</v>
      </c>
      <c r="D3366" t="s">
        <v>7592</v>
      </c>
      <c r="E3366" t="s">
        <v>3639</v>
      </c>
      <c r="F3366" s="5" t="s">
        <v>75</v>
      </c>
      <c r="G3366" s="5" t="s">
        <v>85</v>
      </c>
      <c r="H3366" s="9">
        <v>45642.383553240739</v>
      </c>
      <c r="I3366" s="10">
        <v>856.8</v>
      </c>
      <c r="J3366" s="10">
        <v>856.8</v>
      </c>
      <c r="K3366" s="5" t="s">
        <v>86</v>
      </c>
      <c r="L3366" s="5" t="s">
        <v>86</v>
      </c>
      <c r="M3366" s="5" t="s">
        <v>75</v>
      </c>
    </row>
    <row r="3367" spans="1:13" x14ac:dyDescent="0.25">
      <c r="A3367" s="5">
        <v>1</v>
      </c>
      <c r="B3367" t="str">
        <f t="shared" si="53"/>
        <v>ROMAN INES</v>
      </c>
      <c r="C3367" t="s">
        <v>301</v>
      </c>
      <c r="D3367" t="s">
        <v>275</v>
      </c>
      <c r="E3367" t="s">
        <v>3640</v>
      </c>
      <c r="F3367" s="5" t="s">
        <v>75</v>
      </c>
      <c r="G3367" s="5" t="s">
        <v>85</v>
      </c>
      <c r="H3367" s="9">
        <v>45642.383668981478</v>
      </c>
      <c r="I3367" s="10">
        <v>164.8</v>
      </c>
      <c r="J3367" s="10">
        <v>164.8</v>
      </c>
      <c r="K3367" s="5" t="s">
        <v>86</v>
      </c>
      <c r="L3367" s="5" t="s">
        <v>86</v>
      </c>
      <c r="M3367" s="5" t="s">
        <v>75</v>
      </c>
    </row>
    <row r="3368" spans="1:13" x14ac:dyDescent="0.25">
      <c r="A3368" s="5">
        <v>1</v>
      </c>
      <c r="B3368" t="str">
        <f t="shared" si="53"/>
        <v>DEL CARMEN</v>
      </c>
      <c r="C3368" t="s">
        <v>284</v>
      </c>
      <c r="D3368" t="s">
        <v>282</v>
      </c>
      <c r="E3368" t="s">
        <v>3641</v>
      </c>
      <c r="F3368" s="5" t="s">
        <v>75</v>
      </c>
      <c r="G3368" s="5" t="s">
        <v>85</v>
      </c>
      <c r="H3368" s="9">
        <v>45642.383831018517</v>
      </c>
      <c r="I3368" s="10">
        <v>856.8</v>
      </c>
      <c r="J3368" s="10">
        <v>856.8</v>
      </c>
      <c r="K3368" s="5" t="s">
        <v>86</v>
      </c>
      <c r="L3368" s="5" t="s">
        <v>86</v>
      </c>
      <c r="M3368" s="5" t="s">
        <v>75</v>
      </c>
    </row>
    <row r="3369" spans="1:13" x14ac:dyDescent="0.25">
      <c r="A3369" s="5">
        <v>1</v>
      </c>
      <c r="B3369" t="str">
        <f t="shared" si="53"/>
        <v>O SANTIAGO</v>
      </c>
      <c r="C3369" t="s">
        <v>7254</v>
      </c>
      <c r="D3369" t="s">
        <v>7592</v>
      </c>
      <c r="E3369" t="s">
        <v>3639</v>
      </c>
      <c r="F3369" s="5" t="s">
        <v>75</v>
      </c>
      <c r="G3369" s="5" t="s">
        <v>85</v>
      </c>
      <c r="H3369" s="9">
        <v>45642.384270833332</v>
      </c>
      <c r="I3369" s="10">
        <v>164.8</v>
      </c>
      <c r="J3369" s="10">
        <v>164.8</v>
      </c>
      <c r="K3369" s="5" t="s">
        <v>86</v>
      </c>
      <c r="L3369" s="5" t="s">
        <v>86</v>
      </c>
      <c r="M3369" s="5" t="s">
        <v>75</v>
      </c>
    </row>
    <row r="3370" spans="1:13" x14ac:dyDescent="0.25">
      <c r="A3370" s="5">
        <v>1</v>
      </c>
      <c r="B3370" t="str">
        <f t="shared" si="53"/>
        <v>AGA SILVIA</v>
      </c>
      <c r="C3370" t="s">
        <v>572</v>
      </c>
      <c r="D3370" t="s">
        <v>7593</v>
      </c>
      <c r="E3370" t="s">
        <v>3642</v>
      </c>
      <c r="F3370" s="5" t="s">
        <v>75</v>
      </c>
      <c r="G3370" s="5" t="s">
        <v>85</v>
      </c>
      <c r="H3370" s="9">
        <v>45642.387743055559</v>
      </c>
      <c r="I3370" s="10">
        <v>856.8</v>
      </c>
      <c r="J3370" s="10">
        <v>856.8</v>
      </c>
      <c r="K3370" s="5" t="s">
        <v>86</v>
      </c>
      <c r="L3370" s="5" t="s">
        <v>86</v>
      </c>
      <c r="M3370" s="5" t="s">
        <v>75</v>
      </c>
    </row>
    <row r="3371" spans="1:13" x14ac:dyDescent="0.25">
      <c r="A3371" s="5">
        <v>1</v>
      </c>
      <c r="B3371" t="str">
        <f t="shared" ref="B3371:B3434" si="54">RIGHT(E3371,10)</f>
        <v>AGA SILVIA</v>
      </c>
      <c r="C3371" t="s">
        <v>572</v>
      </c>
      <c r="D3371" t="s">
        <v>7593</v>
      </c>
      <c r="E3371" t="s">
        <v>3642</v>
      </c>
      <c r="F3371" s="5" t="s">
        <v>75</v>
      </c>
      <c r="G3371" s="5" t="s">
        <v>85</v>
      </c>
      <c r="H3371" s="9">
        <v>45642.388391203705</v>
      </c>
      <c r="I3371" s="10">
        <v>164.8</v>
      </c>
      <c r="J3371" s="10">
        <v>164.8</v>
      </c>
      <c r="K3371" s="5" t="s">
        <v>86</v>
      </c>
      <c r="L3371" s="5" t="s">
        <v>86</v>
      </c>
      <c r="M3371" s="5" t="s">
        <v>75</v>
      </c>
    </row>
    <row r="3372" spans="1:13" x14ac:dyDescent="0.25">
      <c r="A3372" s="5">
        <v>1</v>
      </c>
      <c r="B3372" t="str">
        <f t="shared" si="54"/>
        <v>IA ANTONIA</v>
      </c>
      <c r="C3372" t="s">
        <v>487</v>
      </c>
      <c r="D3372" t="s">
        <v>7070</v>
      </c>
      <c r="E3372" t="s">
        <v>3643</v>
      </c>
      <c r="F3372" s="5" t="s">
        <v>75</v>
      </c>
      <c r="G3372" s="5" t="s">
        <v>85</v>
      </c>
      <c r="H3372" s="9">
        <v>45642.390046296299</v>
      </c>
      <c r="I3372" s="10">
        <v>856.8</v>
      </c>
      <c r="J3372" s="10">
        <v>856.8</v>
      </c>
      <c r="K3372" s="5" t="s">
        <v>86</v>
      </c>
      <c r="L3372" s="5" t="s">
        <v>86</v>
      </c>
      <c r="M3372" s="5" t="s">
        <v>75</v>
      </c>
    </row>
    <row r="3373" spans="1:13" x14ac:dyDescent="0.25">
      <c r="A3373" s="5">
        <v>1</v>
      </c>
      <c r="B3373" t="str">
        <f t="shared" si="54"/>
        <v>INEZ JUANA</v>
      </c>
      <c r="C3373" t="s">
        <v>725</v>
      </c>
      <c r="D3373" t="s">
        <v>292</v>
      </c>
      <c r="E3373" t="s">
        <v>1267</v>
      </c>
      <c r="F3373" s="5" t="s">
        <v>75</v>
      </c>
      <c r="G3373" s="5" t="s">
        <v>85</v>
      </c>
      <c r="H3373" s="9">
        <v>45642.390902777777</v>
      </c>
      <c r="I3373" s="10">
        <v>59.5</v>
      </c>
      <c r="J3373" s="10">
        <v>59.5</v>
      </c>
      <c r="K3373" s="5" t="s">
        <v>86</v>
      </c>
      <c r="L3373" s="5" t="s">
        <v>86</v>
      </c>
      <c r="M3373" s="5" t="s">
        <v>75</v>
      </c>
    </row>
    <row r="3374" spans="1:13" x14ac:dyDescent="0.25">
      <c r="A3374" s="5">
        <v>1</v>
      </c>
      <c r="B3374" t="str">
        <f t="shared" si="54"/>
        <v>DEL CARMEN</v>
      </c>
      <c r="C3374" t="s">
        <v>487</v>
      </c>
      <c r="D3374" t="s">
        <v>7070</v>
      </c>
      <c r="E3374" t="s">
        <v>3644</v>
      </c>
      <c r="F3374" s="5" t="s">
        <v>75</v>
      </c>
      <c r="G3374" s="5" t="s">
        <v>85</v>
      </c>
      <c r="H3374" s="9">
        <v>45642.392233796294</v>
      </c>
      <c r="I3374" s="10">
        <v>856.8</v>
      </c>
      <c r="J3374" s="10">
        <v>856.8</v>
      </c>
      <c r="K3374" s="5" t="s">
        <v>86</v>
      </c>
      <c r="L3374" s="5" t="s">
        <v>86</v>
      </c>
      <c r="M3374" s="5" t="s">
        <v>75</v>
      </c>
    </row>
    <row r="3375" spans="1:13" x14ac:dyDescent="0.25">
      <c r="A3375" s="5">
        <v>1</v>
      </c>
      <c r="B3375" t="str">
        <f t="shared" si="54"/>
        <v xml:space="preserve"> ESPERANZA</v>
      </c>
      <c r="C3375" t="s">
        <v>342</v>
      </c>
      <c r="D3375" t="s">
        <v>328</v>
      </c>
      <c r="E3375" t="s">
        <v>3645</v>
      </c>
      <c r="F3375" s="5" t="s">
        <v>75</v>
      </c>
      <c r="G3375" s="5" t="s">
        <v>85</v>
      </c>
      <c r="H3375" s="9">
        <v>45642.392245370371</v>
      </c>
      <c r="I3375" s="10">
        <v>856.8</v>
      </c>
      <c r="J3375" s="10">
        <v>856.8</v>
      </c>
      <c r="K3375" s="5" t="s">
        <v>86</v>
      </c>
      <c r="L3375" s="5" t="s">
        <v>86</v>
      </c>
      <c r="M3375" s="5" t="s">
        <v>75</v>
      </c>
    </row>
    <row r="3376" spans="1:13" x14ac:dyDescent="0.25">
      <c r="A3376" s="5">
        <v>1</v>
      </c>
      <c r="B3376" t="str">
        <f t="shared" si="54"/>
        <v xml:space="preserve"> HELEODORO</v>
      </c>
      <c r="C3376" t="s">
        <v>289</v>
      </c>
      <c r="D3376" t="s">
        <v>453</v>
      </c>
      <c r="E3376" t="s">
        <v>3646</v>
      </c>
      <c r="F3376" s="5" t="s">
        <v>75</v>
      </c>
      <c r="G3376" s="5" t="s">
        <v>85</v>
      </c>
      <c r="H3376" s="9">
        <v>45642.393113425926</v>
      </c>
      <c r="I3376" s="10">
        <v>164.8</v>
      </c>
      <c r="J3376" s="10">
        <v>164.8</v>
      </c>
      <c r="K3376" s="5" t="s">
        <v>86</v>
      </c>
      <c r="L3376" s="5" t="s">
        <v>86</v>
      </c>
      <c r="M3376" s="5" t="s">
        <v>75</v>
      </c>
    </row>
    <row r="3377" spans="1:13" x14ac:dyDescent="0.25">
      <c r="A3377" s="5">
        <v>1</v>
      </c>
      <c r="B3377" t="str">
        <f t="shared" si="54"/>
        <v>GAR MANUEL</v>
      </c>
      <c r="C3377" t="s">
        <v>7594</v>
      </c>
      <c r="D3377" t="s">
        <v>326</v>
      </c>
      <c r="E3377" t="s">
        <v>3647</v>
      </c>
      <c r="F3377" s="5" t="s">
        <v>75</v>
      </c>
      <c r="G3377" s="5" t="s">
        <v>85</v>
      </c>
      <c r="H3377" s="9">
        <v>45642.393437500003</v>
      </c>
      <c r="I3377" s="10">
        <v>164.8</v>
      </c>
      <c r="J3377" s="10">
        <v>164.8</v>
      </c>
      <c r="K3377" s="5" t="s">
        <v>86</v>
      </c>
      <c r="L3377" s="5" t="s">
        <v>86</v>
      </c>
      <c r="M3377" s="5" t="s">
        <v>75</v>
      </c>
    </row>
    <row r="3378" spans="1:13" x14ac:dyDescent="0.25">
      <c r="A3378" s="5">
        <v>1</v>
      </c>
      <c r="B3378" t="str">
        <f t="shared" si="54"/>
        <v>IN ALFREDO</v>
      </c>
      <c r="C3378" t="s">
        <v>365</v>
      </c>
      <c r="D3378" t="s">
        <v>7595</v>
      </c>
      <c r="E3378" t="s">
        <v>3648</v>
      </c>
      <c r="F3378" s="5" t="s">
        <v>75</v>
      </c>
      <c r="G3378" s="5" t="s">
        <v>85</v>
      </c>
      <c r="H3378" s="9">
        <v>45642.394745370373</v>
      </c>
      <c r="I3378" s="10">
        <v>856.8</v>
      </c>
      <c r="J3378" s="10">
        <v>856.8</v>
      </c>
      <c r="K3378" s="5" t="s">
        <v>86</v>
      </c>
      <c r="L3378" s="5" t="s">
        <v>86</v>
      </c>
      <c r="M3378" s="5" t="s">
        <v>75</v>
      </c>
    </row>
    <row r="3379" spans="1:13" x14ac:dyDescent="0.25">
      <c r="A3379" s="5">
        <v>1</v>
      </c>
      <c r="B3379" t="str">
        <f t="shared" si="54"/>
        <v>LO HILARIO</v>
      </c>
      <c r="C3379" t="s">
        <v>7596</v>
      </c>
      <c r="D3379" t="s">
        <v>361</v>
      </c>
      <c r="E3379" t="s">
        <v>3649</v>
      </c>
      <c r="F3379" s="5" t="s">
        <v>75</v>
      </c>
      <c r="G3379" s="5" t="s">
        <v>85</v>
      </c>
      <c r="H3379" s="9">
        <v>45642.397951388892</v>
      </c>
      <c r="I3379" s="10">
        <v>856.8</v>
      </c>
      <c r="J3379" s="10">
        <v>856.8</v>
      </c>
      <c r="K3379" s="5" t="s">
        <v>86</v>
      </c>
      <c r="L3379" s="5" t="s">
        <v>86</v>
      </c>
      <c r="M3379" s="5" t="s">
        <v>75</v>
      </c>
    </row>
    <row r="3380" spans="1:13" x14ac:dyDescent="0.25">
      <c r="A3380" s="5">
        <v>1</v>
      </c>
      <c r="B3380" t="str">
        <f t="shared" si="54"/>
        <v>A PATRICIA</v>
      </c>
      <c r="C3380" t="s">
        <v>638</v>
      </c>
      <c r="D3380" t="s">
        <v>275</v>
      </c>
      <c r="E3380" t="s">
        <v>3650</v>
      </c>
      <c r="F3380" s="5" t="s">
        <v>75</v>
      </c>
      <c r="G3380" s="5" t="s">
        <v>85</v>
      </c>
      <c r="H3380" s="9">
        <v>45642.398020833331</v>
      </c>
      <c r="I3380" s="10">
        <v>164.8</v>
      </c>
      <c r="J3380" s="10">
        <v>164.8</v>
      </c>
      <c r="K3380" s="5" t="s">
        <v>86</v>
      </c>
      <c r="L3380" s="5" t="s">
        <v>86</v>
      </c>
      <c r="M3380" s="5" t="s">
        <v>75</v>
      </c>
    </row>
    <row r="3381" spans="1:13" x14ac:dyDescent="0.25">
      <c r="A3381" s="5">
        <v>1</v>
      </c>
      <c r="B3381" t="str">
        <f t="shared" si="54"/>
        <v xml:space="preserve">E RODOLFO </v>
      </c>
      <c r="C3381" t="s">
        <v>7439</v>
      </c>
      <c r="D3381" t="s">
        <v>504</v>
      </c>
      <c r="E3381" t="s">
        <v>3651</v>
      </c>
      <c r="F3381" s="5" t="s">
        <v>75</v>
      </c>
      <c r="G3381" s="5" t="s">
        <v>85</v>
      </c>
      <c r="H3381" s="9">
        <v>45642.398680555554</v>
      </c>
      <c r="I3381" s="10">
        <v>856.8</v>
      </c>
      <c r="J3381" s="10">
        <v>856.8</v>
      </c>
      <c r="K3381" s="5" t="s">
        <v>86</v>
      </c>
      <c r="L3381" s="5" t="s">
        <v>86</v>
      </c>
      <c r="M3381" s="5" t="s">
        <v>75</v>
      </c>
    </row>
    <row r="3382" spans="1:13" x14ac:dyDescent="0.25">
      <c r="A3382" s="5">
        <v>1</v>
      </c>
      <c r="B3382" t="str">
        <f t="shared" si="54"/>
        <v>A EVARISTO</v>
      </c>
      <c r="C3382" t="s">
        <v>272</v>
      </c>
      <c r="D3382" t="s">
        <v>504</v>
      </c>
      <c r="E3382" t="s">
        <v>3652</v>
      </c>
      <c r="F3382" s="5" t="s">
        <v>75</v>
      </c>
      <c r="G3382" s="5" t="s">
        <v>85</v>
      </c>
      <c r="H3382" s="9">
        <v>45642.398888888885</v>
      </c>
      <c r="I3382" s="10">
        <v>164.8</v>
      </c>
      <c r="J3382" s="10">
        <v>164.8</v>
      </c>
      <c r="K3382" s="5" t="s">
        <v>86</v>
      </c>
      <c r="L3382" s="5" t="s">
        <v>86</v>
      </c>
      <c r="M3382" s="5" t="s">
        <v>75</v>
      </c>
    </row>
    <row r="3383" spans="1:13" x14ac:dyDescent="0.25">
      <c r="A3383" s="5">
        <v>1</v>
      </c>
      <c r="B3383" t="str">
        <f t="shared" si="54"/>
        <v xml:space="preserve"> GUADALUPE</v>
      </c>
      <c r="C3383" t="s">
        <v>545</v>
      </c>
      <c r="D3383" t="s">
        <v>307</v>
      </c>
      <c r="E3383" t="s">
        <v>3653</v>
      </c>
      <c r="F3383" s="5" t="s">
        <v>75</v>
      </c>
      <c r="G3383" s="5" t="s">
        <v>85</v>
      </c>
      <c r="H3383" s="9">
        <v>45642.399409722224</v>
      </c>
      <c r="I3383" s="10">
        <v>856.8</v>
      </c>
      <c r="J3383" s="10">
        <v>856.8</v>
      </c>
      <c r="K3383" s="5" t="s">
        <v>86</v>
      </c>
      <c r="L3383" s="5" t="s">
        <v>86</v>
      </c>
      <c r="M3383" s="5" t="s">
        <v>75</v>
      </c>
    </row>
    <row r="3384" spans="1:13" x14ac:dyDescent="0.25">
      <c r="A3384" s="5">
        <v>1</v>
      </c>
      <c r="B3384" t="str">
        <f t="shared" si="54"/>
        <v xml:space="preserve"> MA ISABEL</v>
      </c>
      <c r="C3384" t="s">
        <v>275</v>
      </c>
      <c r="D3384" t="s">
        <v>406</v>
      </c>
      <c r="E3384" t="s">
        <v>3654</v>
      </c>
      <c r="F3384" s="5" t="s">
        <v>75</v>
      </c>
      <c r="G3384" s="5" t="s">
        <v>85</v>
      </c>
      <c r="H3384" s="9">
        <v>45642.400555555556</v>
      </c>
      <c r="I3384" s="10">
        <v>856.8</v>
      </c>
      <c r="J3384" s="10">
        <v>856.8</v>
      </c>
      <c r="K3384" s="5" t="s">
        <v>86</v>
      </c>
      <c r="L3384" s="5" t="s">
        <v>86</v>
      </c>
      <c r="M3384" s="5" t="s">
        <v>75</v>
      </c>
    </row>
    <row r="3385" spans="1:13" x14ac:dyDescent="0.25">
      <c r="A3385" s="5">
        <v>1</v>
      </c>
      <c r="B3385" t="str">
        <f t="shared" si="54"/>
        <v>LEJO ADELA</v>
      </c>
      <c r="C3385" t="s">
        <v>355</v>
      </c>
      <c r="D3385" t="s">
        <v>7179</v>
      </c>
      <c r="E3385" t="s">
        <v>3655</v>
      </c>
      <c r="F3385" s="5" t="s">
        <v>75</v>
      </c>
      <c r="G3385" s="5" t="s">
        <v>85</v>
      </c>
      <c r="H3385" s="9">
        <v>45642.401342592595</v>
      </c>
      <c r="I3385" s="10">
        <v>856.8</v>
      </c>
      <c r="J3385" s="10">
        <v>856.8</v>
      </c>
      <c r="K3385" s="5" t="s">
        <v>86</v>
      </c>
      <c r="L3385" s="5" t="s">
        <v>86</v>
      </c>
      <c r="M3385" s="5" t="s">
        <v>75</v>
      </c>
    </row>
    <row r="3386" spans="1:13" x14ac:dyDescent="0.25">
      <c r="A3386" s="5">
        <v>1</v>
      </c>
      <c r="B3386" t="str">
        <f t="shared" si="54"/>
        <v>ARIA LUISA</v>
      </c>
      <c r="C3386" t="s">
        <v>275</v>
      </c>
      <c r="D3386" t="s">
        <v>406</v>
      </c>
      <c r="E3386" t="s">
        <v>3656</v>
      </c>
      <c r="F3386" s="5" t="s">
        <v>75</v>
      </c>
      <c r="G3386" s="5" t="s">
        <v>85</v>
      </c>
      <c r="H3386" s="9">
        <v>45642.401469907411</v>
      </c>
      <c r="I3386" s="10">
        <v>164.8</v>
      </c>
      <c r="J3386" s="10">
        <v>164.8</v>
      </c>
      <c r="K3386" s="5" t="s">
        <v>86</v>
      </c>
      <c r="L3386" s="5" t="s">
        <v>86</v>
      </c>
      <c r="M3386" s="5" t="s">
        <v>75</v>
      </c>
    </row>
    <row r="3387" spans="1:13" x14ac:dyDescent="0.25">
      <c r="A3387" s="5">
        <v>1</v>
      </c>
      <c r="B3387" t="str">
        <f t="shared" si="54"/>
        <v xml:space="preserve">DIA SARAI </v>
      </c>
      <c r="C3387" t="s">
        <v>275</v>
      </c>
      <c r="D3387" t="s">
        <v>355</v>
      </c>
      <c r="E3387" t="s">
        <v>3657</v>
      </c>
      <c r="F3387" s="5" t="s">
        <v>75</v>
      </c>
      <c r="G3387" s="5" t="s">
        <v>85</v>
      </c>
      <c r="H3387" s="9">
        <v>45642.401655092595</v>
      </c>
      <c r="I3387" s="10">
        <v>164.8</v>
      </c>
      <c r="J3387" s="10">
        <v>164.8</v>
      </c>
      <c r="K3387" s="5" t="s">
        <v>86</v>
      </c>
      <c r="L3387" s="5" t="s">
        <v>86</v>
      </c>
      <c r="M3387" s="5" t="s">
        <v>75</v>
      </c>
    </row>
    <row r="3388" spans="1:13" x14ac:dyDescent="0.25">
      <c r="A3388" s="5">
        <v>1</v>
      </c>
      <c r="B3388" t="str">
        <f t="shared" si="54"/>
        <v xml:space="preserve"> MA ISABEL</v>
      </c>
      <c r="C3388" t="s">
        <v>275</v>
      </c>
      <c r="D3388" t="s">
        <v>406</v>
      </c>
      <c r="E3388" t="s">
        <v>3654</v>
      </c>
      <c r="F3388" s="5" t="s">
        <v>75</v>
      </c>
      <c r="G3388" s="5" t="s">
        <v>85</v>
      </c>
      <c r="H3388" s="9">
        <v>45642.40216435185</v>
      </c>
      <c r="I3388" s="10">
        <v>164.8</v>
      </c>
      <c r="J3388" s="10">
        <v>164.8</v>
      </c>
      <c r="K3388" s="5" t="s">
        <v>86</v>
      </c>
      <c r="L3388" s="5" t="s">
        <v>86</v>
      </c>
      <c r="M3388" s="5" t="s">
        <v>75</v>
      </c>
    </row>
    <row r="3389" spans="1:13" x14ac:dyDescent="0.25">
      <c r="A3389" s="5">
        <v>1</v>
      </c>
      <c r="B3389" t="str">
        <f t="shared" si="54"/>
        <v>ERA RAFAEL</v>
      </c>
      <c r="C3389" t="s">
        <v>275</v>
      </c>
      <c r="D3389" t="s">
        <v>307</v>
      </c>
      <c r="E3389" t="s">
        <v>2752</v>
      </c>
      <c r="F3389" s="5" t="s">
        <v>75</v>
      </c>
      <c r="G3389" s="5" t="s">
        <v>85</v>
      </c>
      <c r="H3389" s="9">
        <v>45642.403171296297</v>
      </c>
      <c r="I3389" s="10">
        <v>164.8</v>
      </c>
      <c r="J3389" s="10">
        <v>164.8</v>
      </c>
      <c r="K3389" s="5" t="s">
        <v>86</v>
      </c>
      <c r="L3389" s="5" t="s">
        <v>86</v>
      </c>
      <c r="M3389" s="5" t="s">
        <v>75</v>
      </c>
    </row>
    <row r="3390" spans="1:13" x14ac:dyDescent="0.25">
      <c r="A3390" s="5">
        <v>1</v>
      </c>
      <c r="B3390" t="str">
        <f t="shared" si="54"/>
        <v xml:space="preserve"> JOSE LUIS</v>
      </c>
      <c r="C3390" t="s">
        <v>466</v>
      </c>
      <c r="D3390" t="s">
        <v>292</v>
      </c>
      <c r="E3390" t="s">
        <v>3658</v>
      </c>
      <c r="F3390" s="5" t="s">
        <v>75</v>
      </c>
      <c r="G3390" s="5" t="s">
        <v>85</v>
      </c>
      <c r="H3390" s="9">
        <v>45642.403784722221</v>
      </c>
      <c r="I3390" s="10">
        <v>71.400000000000006</v>
      </c>
      <c r="J3390" s="10">
        <v>71.400000000000006</v>
      </c>
      <c r="K3390" s="5" t="s">
        <v>86</v>
      </c>
      <c r="L3390" s="5" t="s">
        <v>86</v>
      </c>
      <c r="M3390" s="5" t="s">
        <v>75</v>
      </c>
    </row>
    <row r="3391" spans="1:13" x14ac:dyDescent="0.25">
      <c r="A3391" s="5">
        <v>1</v>
      </c>
      <c r="B3391" t="str">
        <f t="shared" si="54"/>
        <v>MAN FREDDY</v>
      </c>
      <c r="C3391" t="s">
        <v>7194</v>
      </c>
      <c r="D3391" t="s">
        <v>275</v>
      </c>
      <c r="E3391" t="s">
        <v>3659</v>
      </c>
      <c r="F3391" s="5" t="s">
        <v>75</v>
      </c>
      <c r="G3391" s="5" t="s">
        <v>85</v>
      </c>
      <c r="H3391" s="9">
        <v>45642.403865740744</v>
      </c>
      <c r="I3391" s="10">
        <v>164.8</v>
      </c>
      <c r="J3391" s="10">
        <v>164.8</v>
      </c>
      <c r="K3391" s="5" t="s">
        <v>86</v>
      </c>
      <c r="L3391" s="5" t="s">
        <v>86</v>
      </c>
      <c r="M3391" s="5" t="s">
        <v>75</v>
      </c>
    </row>
    <row r="3392" spans="1:13" x14ac:dyDescent="0.25">
      <c r="A3392" s="5">
        <v>1</v>
      </c>
      <c r="B3392" t="str">
        <f t="shared" si="54"/>
        <v>TO CANDIDO</v>
      </c>
      <c r="C3392" t="s">
        <v>272</v>
      </c>
      <c r="D3392" t="s">
        <v>299</v>
      </c>
      <c r="E3392" t="s">
        <v>3660</v>
      </c>
      <c r="F3392" s="5" t="s">
        <v>75</v>
      </c>
      <c r="G3392" s="5" t="s">
        <v>85</v>
      </c>
      <c r="H3392" s="9">
        <v>45642.403946759259</v>
      </c>
      <c r="I3392" s="10">
        <v>856.8</v>
      </c>
      <c r="J3392" s="10">
        <v>856.8</v>
      </c>
      <c r="K3392" s="5" t="s">
        <v>86</v>
      </c>
      <c r="L3392" s="5" t="s">
        <v>86</v>
      </c>
      <c r="M3392" s="5" t="s">
        <v>75</v>
      </c>
    </row>
    <row r="3393" spans="1:13" x14ac:dyDescent="0.25">
      <c r="A3393" s="5">
        <v>1</v>
      </c>
      <c r="B3393" t="str">
        <f t="shared" si="54"/>
        <v xml:space="preserve"> JOSE LUIS</v>
      </c>
      <c r="C3393" t="s">
        <v>466</v>
      </c>
      <c r="D3393" t="s">
        <v>292</v>
      </c>
      <c r="E3393" t="s">
        <v>3658</v>
      </c>
      <c r="F3393" s="5" t="s">
        <v>75</v>
      </c>
      <c r="G3393" s="5" t="s">
        <v>85</v>
      </c>
      <c r="H3393" s="9">
        <v>45642.404224537036</v>
      </c>
      <c r="I3393" s="10">
        <v>856.8</v>
      </c>
      <c r="J3393" s="10">
        <v>856.8</v>
      </c>
      <c r="K3393" s="5" t="s">
        <v>86</v>
      </c>
      <c r="L3393" s="5" t="s">
        <v>86</v>
      </c>
      <c r="M3393" s="5" t="s">
        <v>75</v>
      </c>
    </row>
    <row r="3394" spans="1:13" x14ac:dyDescent="0.25">
      <c r="A3394" s="5">
        <v>1</v>
      </c>
      <c r="B3394" t="str">
        <f t="shared" si="54"/>
        <v>INA MOISES</v>
      </c>
      <c r="C3394" t="s">
        <v>638</v>
      </c>
      <c r="D3394" t="s">
        <v>702</v>
      </c>
      <c r="E3394" t="s">
        <v>3661</v>
      </c>
      <c r="F3394" s="5" t="s">
        <v>75</v>
      </c>
      <c r="G3394" s="5" t="s">
        <v>85</v>
      </c>
      <c r="H3394" s="9">
        <v>45642.404710648145</v>
      </c>
      <c r="I3394" s="10">
        <v>164.8</v>
      </c>
      <c r="J3394" s="10">
        <v>164.8</v>
      </c>
      <c r="K3394" s="5" t="s">
        <v>86</v>
      </c>
      <c r="L3394" s="5" t="s">
        <v>86</v>
      </c>
      <c r="M3394" s="5" t="s">
        <v>75</v>
      </c>
    </row>
    <row r="3395" spans="1:13" x14ac:dyDescent="0.25">
      <c r="A3395" s="5">
        <v>1</v>
      </c>
      <c r="B3395" t="str">
        <f t="shared" si="54"/>
        <v>AN BRIGIDA</v>
      </c>
      <c r="C3395" t="s">
        <v>340</v>
      </c>
      <c r="D3395" t="s">
        <v>367</v>
      </c>
      <c r="E3395" t="s">
        <v>116</v>
      </c>
      <c r="F3395" s="5" t="s">
        <v>75</v>
      </c>
      <c r="G3395" s="5" t="s">
        <v>85</v>
      </c>
      <c r="H3395" s="9">
        <v>45642.405358796299</v>
      </c>
      <c r="I3395" s="10">
        <v>71.400000000000006</v>
      </c>
      <c r="J3395" s="10">
        <v>71.400000000000006</v>
      </c>
      <c r="K3395" s="5" t="s">
        <v>86</v>
      </c>
      <c r="L3395" s="5" t="s">
        <v>86</v>
      </c>
      <c r="M3395" s="5" t="s">
        <v>75</v>
      </c>
    </row>
    <row r="3396" spans="1:13" x14ac:dyDescent="0.25">
      <c r="A3396" s="5">
        <v>1</v>
      </c>
      <c r="B3396" t="str">
        <f t="shared" si="54"/>
        <v xml:space="preserve"> HORTENCIA</v>
      </c>
      <c r="C3396" t="s">
        <v>282</v>
      </c>
      <c r="D3396" t="s">
        <v>309</v>
      </c>
      <c r="E3396" t="s">
        <v>3662</v>
      </c>
      <c r="F3396" s="5" t="s">
        <v>75</v>
      </c>
      <c r="G3396" s="5" t="s">
        <v>85</v>
      </c>
      <c r="H3396" s="9">
        <v>45642.406435185185</v>
      </c>
      <c r="I3396" s="10">
        <v>164.8</v>
      </c>
      <c r="J3396" s="10">
        <v>164.8</v>
      </c>
      <c r="K3396" s="5" t="s">
        <v>86</v>
      </c>
      <c r="L3396" s="5" t="s">
        <v>86</v>
      </c>
      <c r="M3396" s="5" t="s">
        <v>75</v>
      </c>
    </row>
    <row r="3397" spans="1:13" x14ac:dyDescent="0.25">
      <c r="A3397" s="5">
        <v>1</v>
      </c>
      <c r="B3397" t="str">
        <f t="shared" si="54"/>
        <v>RO LORENZO</v>
      </c>
      <c r="C3397" t="s">
        <v>7098</v>
      </c>
      <c r="D3397" t="s">
        <v>7098</v>
      </c>
      <c r="E3397" t="s">
        <v>3663</v>
      </c>
      <c r="F3397" s="5" t="s">
        <v>75</v>
      </c>
      <c r="G3397" s="5" t="s">
        <v>85</v>
      </c>
      <c r="H3397" s="9">
        <v>45642.407476851855</v>
      </c>
      <c r="I3397" s="10">
        <v>164.8</v>
      </c>
      <c r="J3397" s="10">
        <v>164.8</v>
      </c>
      <c r="K3397" s="5" t="s">
        <v>86</v>
      </c>
      <c r="L3397" s="5" t="s">
        <v>86</v>
      </c>
      <c r="M3397" s="5" t="s">
        <v>75</v>
      </c>
    </row>
    <row r="3398" spans="1:13" x14ac:dyDescent="0.25">
      <c r="A3398" s="5">
        <v>1</v>
      </c>
      <c r="B3398" t="str">
        <f t="shared" si="54"/>
        <v>EZ ELIDA C</v>
      </c>
      <c r="C3398" t="s">
        <v>473</v>
      </c>
      <c r="D3398" t="s">
        <v>355</v>
      </c>
      <c r="E3398" t="s">
        <v>3664</v>
      </c>
      <c r="F3398" s="5" t="s">
        <v>75</v>
      </c>
      <c r="G3398" s="5" t="s">
        <v>85</v>
      </c>
      <c r="H3398" s="9">
        <v>45642.407893518517</v>
      </c>
      <c r="I3398" s="10">
        <v>164.8</v>
      </c>
      <c r="J3398" s="10">
        <v>164.8</v>
      </c>
      <c r="K3398" s="5" t="s">
        <v>86</v>
      </c>
      <c r="L3398" s="5" t="s">
        <v>86</v>
      </c>
      <c r="M3398" s="5" t="s">
        <v>75</v>
      </c>
    </row>
    <row r="3399" spans="1:13" x14ac:dyDescent="0.25">
      <c r="A3399" s="5">
        <v>1</v>
      </c>
      <c r="B3399" t="str">
        <f t="shared" si="54"/>
        <v>RA OBDULIA</v>
      </c>
      <c r="C3399" t="s">
        <v>268</v>
      </c>
      <c r="D3399" t="s">
        <v>307</v>
      </c>
      <c r="E3399" t="s">
        <v>3665</v>
      </c>
      <c r="F3399" s="5" t="s">
        <v>75</v>
      </c>
      <c r="G3399" s="5" t="s">
        <v>85</v>
      </c>
      <c r="H3399" s="9">
        <v>45642.410636574074</v>
      </c>
      <c r="I3399" s="10">
        <v>164.8</v>
      </c>
      <c r="J3399" s="10">
        <v>164.8</v>
      </c>
      <c r="K3399" s="5" t="s">
        <v>86</v>
      </c>
      <c r="L3399" s="5" t="s">
        <v>86</v>
      </c>
      <c r="M3399" s="5" t="s">
        <v>75</v>
      </c>
    </row>
    <row r="3400" spans="1:13" x14ac:dyDescent="0.25">
      <c r="A3400" s="5">
        <v>1</v>
      </c>
      <c r="B3400" t="str">
        <f t="shared" si="54"/>
        <v>NAS DALILA</v>
      </c>
      <c r="C3400" t="s">
        <v>7360</v>
      </c>
      <c r="D3400" t="s">
        <v>317</v>
      </c>
      <c r="E3400" t="s">
        <v>3666</v>
      </c>
      <c r="F3400" s="5" t="s">
        <v>75</v>
      </c>
      <c r="G3400" s="5" t="s">
        <v>85</v>
      </c>
      <c r="H3400" s="9">
        <v>45642.411122685182</v>
      </c>
      <c r="I3400" s="10">
        <v>119</v>
      </c>
      <c r="J3400" s="10">
        <v>119</v>
      </c>
      <c r="K3400" s="5" t="s">
        <v>86</v>
      </c>
      <c r="L3400" s="5" t="s">
        <v>86</v>
      </c>
      <c r="M3400" s="5" t="s">
        <v>75</v>
      </c>
    </row>
    <row r="3401" spans="1:13" x14ac:dyDescent="0.25">
      <c r="A3401" s="5">
        <v>1</v>
      </c>
      <c r="B3401" t="str">
        <f t="shared" si="54"/>
        <v>ES CARMELO</v>
      </c>
      <c r="C3401" t="s">
        <v>284</v>
      </c>
      <c r="D3401" t="s">
        <v>7117</v>
      </c>
      <c r="E3401" t="s">
        <v>3667</v>
      </c>
      <c r="F3401" s="5" t="s">
        <v>75</v>
      </c>
      <c r="G3401" s="5" t="s">
        <v>85</v>
      </c>
      <c r="H3401" s="9">
        <v>45642.411435185182</v>
      </c>
      <c r="I3401" s="10">
        <v>856.8</v>
      </c>
      <c r="J3401" s="10">
        <v>856.8</v>
      </c>
      <c r="K3401" s="5" t="s">
        <v>86</v>
      </c>
      <c r="L3401" s="5" t="s">
        <v>86</v>
      </c>
      <c r="M3401" s="5" t="s">
        <v>75</v>
      </c>
    </row>
    <row r="3402" spans="1:13" x14ac:dyDescent="0.25">
      <c r="A3402" s="5">
        <v>1</v>
      </c>
      <c r="B3402" t="str">
        <f t="shared" si="54"/>
        <v>CISCO JAIR</v>
      </c>
      <c r="C3402" t="s">
        <v>468</v>
      </c>
      <c r="D3402" t="s">
        <v>428</v>
      </c>
      <c r="E3402" t="s">
        <v>3668</v>
      </c>
      <c r="F3402" s="5" t="s">
        <v>75</v>
      </c>
      <c r="G3402" s="5" t="s">
        <v>85</v>
      </c>
      <c r="H3402" s="9">
        <v>45642.412268518521</v>
      </c>
      <c r="I3402" s="10">
        <v>164.8</v>
      </c>
      <c r="J3402" s="10">
        <v>164.8</v>
      </c>
      <c r="K3402" s="5" t="s">
        <v>86</v>
      </c>
      <c r="L3402" s="5" t="s">
        <v>86</v>
      </c>
      <c r="M3402" s="5" t="s">
        <v>75</v>
      </c>
    </row>
    <row r="3403" spans="1:13" x14ac:dyDescent="0.25">
      <c r="A3403" s="5">
        <v>1</v>
      </c>
      <c r="B3403" t="str">
        <f t="shared" si="54"/>
        <v>O SILVERIO</v>
      </c>
      <c r="C3403" t="s">
        <v>352</v>
      </c>
      <c r="D3403" t="s">
        <v>440</v>
      </c>
      <c r="E3403" t="s">
        <v>3669</v>
      </c>
      <c r="F3403" s="5" t="s">
        <v>75</v>
      </c>
      <c r="G3403" s="5" t="s">
        <v>85</v>
      </c>
      <c r="H3403" s="9">
        <v>45642.412754629629</v>
      </c>
      <c r="I3403" s="10">
        <v>856.8</v>
      </c>
      <c r="J3403" s="10">
        <v>856.8</v>
      </c>
      <c r="K3403" s="5" t="s">
        <v>86</v>
      </c>
      <c r="L3403" s="5" t="s">
        <v>86</v>
      </c>
      <c r="M3403" s="5" t="s">
        <v>75</v>
      </c>
    </row>
    <row r="3404" spans="1:13" x14ac:dyDescent="0.25">
      <c r="A3404" s="5">
        <v>1</v>
      </c>
      <c r="B3404" t="str">
        <f t="shared" si="54"/>
        <v>LORES NOEL</v>
      </c>
      <c r="C3404" t="s">
        <v>596</v>
      </c>
      <c r="D3404" t="s">
        <v>373</v>
      </c>
      <c r="E3404" t="s">
        <v>3670</v>
      </c>
      <c r="F3404" s="5" t="s">
        <v>75</v>
      </c>
      <c r="G3404" s="5" t="s">
        <v>85</v>
      </c>
      <c r="H3404" s="9">
        <v>45642.413611111115</v>
      </c>
      <c r="I3404" s="10">
        <v>164.8</v>
      </c>
      <c r="J3404" s="10">
        <v>164.8</v>
      </c>
      <c r="K3404" s="5" t="s">
        <v>86</v>
      </c>
      <c r="L3404" s="5" t="s">
        <v>86</v>
      </c>
      <c r="M3404" s="5" t="s">
        <v>75</v>
      </c>
    </row>
    <row r="3405" spans="1:13" x14ac:dyDescent="0.25">
      <c r="A3405" s="5">
        <v>1</v>
      </c>
      <c r="B3405" t="str">
        <f t="shared" si="54"/>
        <v>ES CARMELO</v>
      </c>
      <c r="C3405" t="s">
        <v>284</v>
      </c>
      <c r="D3405" t="s">
        <v>7117</v>
      </c>
      <c r="E3405" t="s">
        <v>3667</v>
      </c>
      <c r="F3405" s="5" t="s">
        <v>75</v>
      </c>
      <c r="G3405" s="5" t="s">
        <v>85</v>
      </c>
      <c r="H3405" s="9">
        <v>45642.414027777777</v>
      </c>
      <c r="I3405" s="10">
        <v>119</v>
      </c>
      <c r="J3405" s="10">
        <v>119</v>
      </c>
      <c r="K3405" s="5" t="s">
        <v>86</v>
      </c>
      <c r="L3405" s="5" t="s">
        <v>86</v>
      </c>
      <c r="M3405" s="5" t="s">
        <v>75</v>
      </c>
    </row>
    <row r="3406" spans="1:13" x14ac:dyDescent="0.25">
      <c r="A3406" s="5">
        <v>1</v>
      </c>
      <c r="B3406" t="str">
        <f t="shared" si="54"/>
        <v xml:space="preserve"> FRANCISCO</v>
      </c>
      <c r="C3406" t="s">
        <v>7070</v>
      </c>
      <c r="D3406" t="s">
        <v>7132</v>
      </c>
      <c r="E3406" t="s">
        <v>3671</v>
      </c>
      <c r="F3406" s="5" t="s">
        <v>75</v>
      </c>
      <c r="G3406" s="5" t="s">
        <v>85</v>
      </c>
      <c r="H3406" s="9">
        <v>45642.414699074077</v>
      </c>
      <c r="I3406" s="10">
        <v>856.8</v>
      </c>
      <c r="J3406" s="10">
        <v>856.8</v>
      </c>
      <c r="K3406" s="5" t="s">
        <v>86</v>
      </c>
      <c r="L3406" s="5" t="s">
        <v>86</v>
      </c>
      <c r="M3406" s="5" t="s">
        <v>75</v>
      </c>
    </row>
    <row r="3407" spans="1:13" x14ac:dyDescent="0.25">
      <c r="A3407" s="5">
        <v>1</v>
      </c>
      <c r="B3407" t="str">
        <f t="shared" si="54"/>
        <v xml:space="preserve"> FRANCISCO</v>
      </c>
      <c r="C3407" t="s">
        <v>717</v>
      </c>
      <c r="D3407" t="s">
        <v>367</v>
      </c>
      <c r="E3407" t="s">
        <v>3672</v>
      </c>
      <c r="F3407" s="5" t="s">
        <v>75</v>
      </c>
      <c r="G3407" s="5" t="s">
        <v>85</v>
      </c>
      <c r="H3407" s="9">
        <v>45642.415451388886</v>
      </c>
      <c r="I3407" s="10">
        <v>856.8</v>
      </c>
      <c r="J3407" s="10">
        <v>856.8</v>
      </c>
      <c r="K3407" s="5" t="s">
        <v>86</v>
      </c>
      <c r="L3407" s="5" t="s">
        <v>86</v>
      </c>
      <c r="M3407" s="5" t="s">
        <v>75</v>
      </c>
    </row>
    <row r="3408" spans="1:13" x14ac:dyDescent="0.25">
      <c r="A3408" s="5">
        <v>1</v>
      </c>
      <c r="B3408" t="str">
        <f t="shared" si="54"/>
        <v>ALEZ MARIA</v>
      </c>
      <c r="C3408" t="s">
        <v>577</v>
      </c>
      <c r="D3408" t="s">
        <v>436</v>
      </c>
      <c r="E3408" t="s">
        <v>3673</v>
      </c>
      <c r="F3408" s="5" t="s">
        <v>75</v>
      </c>
      <c r="G3408" s="5" t="s">
        <v>85</v>
      </c>
      <c r="H3408" s="9">
        <v>45642.416481481479</v>
      </c>
      <c r="I3408" s="10">
        <v>164.8</v>
      </c>
      <c r="J3408" s="10">
        <v>164.8</v>
      </c>
      <c r="K3408" s="5" t="s">
        <v>86</v>
      </c>
      <c r="L3408" s="5" t="s">
        <v>86</v>
      </c>
      <c r="M3408" s="5" t="s">
        <v>75</v>
      </c>
    </row>
    <row r="3409" spans="1:13" x14ac:dyDescent="0.25">
      <c r="A3409" s="5">
        <v>1</v>
      </c>
      <c r="B3409" t="str">
        <f t="shared" si="54"/>
        <v>YNA AURORA</v>
      </c>
      <c r="C3409" t="s">
        <v>523</v>
      </c>
      <c r="D3409" t="s">
        <v>379</v>
      </c>
      <c r="E3409" t="s">
        <v>3674</v>
      </c>
      <c r="F3409" s="5" t="s">
        <v>75</v>
      </c>
      <c r="G3409" s="5" t="s">
        <v>85</v>
      </c>
      <c r="H3409" s="9">
        <v>45642.416724537034</v>
      </c>
      <c r="I3409" s="10">
        <v>856.8</v>
      </c>
      <c r="J3409" s="10">
        <v>856.8</v>
      </c>
      <c r="K3409" s="5" t="s">
        <v>86</v>
      </c>
      <c r="L3409" s="5" t="s">
        <v>86</v>
      </c>
      <c r="M3409" s="5" t="s">
        <v>75</v>
      </c>
    </row>
    <row r="3410" spans="1:13" x14ac:dyDescent="0.25">
      <c r="A3410" s="5">
        <v>1</v>
      </c>
      <c r="B3410" t="str">
        <f t="shared" si="54"/>
        <v>CONCEPCION</v>
      </c>
      <c r="C3410" t="s">
        <v>282</v>
      </c>
      <c r="D3410" t="s">
        <v>686</v>
      </c>
      <c r="E3410" t="s">
        <v>3675</v>
      </c>
      <c r="F3410" s="5" t="s">
        <v>75</v>
      </c>
      <c r="G3410" s="5" t="s">
        <v>85</v>
      </c>
      <c r="H3410" s="9">
        <v>45642.416979166665</v>
      </c>
      <c r="I3410" s="10">
        <v>247.2</v>
      </c>
      <c r="J3410" s="10">
        <v>247.2</v>
      </c>
      <c r="K3410" s="5" t="s">
        <v>86</v>
      </c>
      <c r="L3410" s="5" t="s">
        <v>86</v>
      </c>
      <c r="M3410" s="5" t="s">
        <v>75</v>
      </c>
    </row>
    <row r="3411" spans="1:13" x14ac:dyDescent="0.25">
      <c r="A3411" s="5">
        <v>1</v>
      </c>
      <c r="B3411" t="str">
        <f t="shared" si="54"/>
        <v>LES BERTHA</v>
      </c>
      <c r="C3411" t="s">
        <v>285</v>
      </c>
      <c r="D3411" t="s">
        <v>309</v>
      </c>
      <c r="E3411" t="s">
        <v>753</v>
      </c>
      <c r="F3411" s="5" t="s">
        <v>75</v>
      </c>
      <c r="G3411" s="5" t="s">
        <v>85</v>
      </c>
      <c r="H3411" s="9">
        <v>45642.417997685188</v>
      </c>
      <c r="I3411" s="10">
        <v>71.400000000000006</v>
      </c>
      <c r="J3411" s="10">
        <v>71.400000000000006</v>
      </c>
      <c r="K3411" s="5" t="s">
        <v>86</v>
      </c>
      <c r="L3411" s="5" t="s">
        <v>86</v>
      </c>
      <c r="M3411" s="5" t="s">
        <v>75</v>
      </c>
    </row>
    <row r="3412" spans="1:13" x14ac:dyDescent="0.25">
      <c r="A3412" s="5">
        <v>1</v>
      </c>
      <c r="B3412" t="str">
        <f t="shared" si="54"/>
        <v>APITO RAUL</v>
      </c>
      <c r="C3412" t="s">
        <v>644</v>
      </c>
      <c r="D3412" t="s">
        <v>7597</v>
      </c>
      <c r="E3412" t="s">
        <v>3676</v>
      </c>
      <c r="F3412" s="5" t="s">
        <v>75</v>
      </c>
      <c r="G3412" s="5" t="s">
        <v>85</v>
      </c>
      <c r="H3412" s="9">
        <v>45642.419432870367</v>
      </c>
      <c r="I3412" s="10">
        <v>164.8</v>
      </c>
      <c r="J3412" s="10">
        <v>164.8</v>
      </c>
      <c r="K3412" s="5" t="s">
        <v>86</v>
      </c>
      <c r="L3412" s="5" t="s">
        <v>86</v>
      </c>
      <c r="M3412" s="5" t="s">
        <v>75</v>
      </c>
    </row>
    <row r="3413" spans="1:13" x14ac:dyDescent="0.25">
      <c r="A3413" s="5">
        <v>1</v>
      </c>
      <c r="B3413" t="str">
        <f t="shared" si="54"/>
        <v>EGURA LUIS</v>
      </c>
      <c r="C3413" t="s">
        <v>307</v>
      </c>
      <c r="D3413" t="s">
        <v>326</v>
      </c>
      <c r="E3413" t="s">
        <v>3677</v>
      </c>
      <c r="F3413" s="5" t="s">
        <v>75</v>
      </c>
      <c r="G3413" s="5" t="s">
        <v>85</v>
      </c>
      <c r="H3413" s="9">
        <v>45642.419548611113</v>
      </c>
      <c r="I3413" s="10">
        <v>164.8</v>
      </c>
      <c r="J3413" s="10">
        <v>164.8</v>
      </c>
      <c r="K3413" s="5" t="s">
        <v>86</v>
      </c>
      <c r="L3413" s="5" t="s">
        <v>86</v>
      </c>
      <c r="M3413" s="5" t="s">
        <v>75</v>
      </c>
    </row>
    <row r="3414" spans="1:13" x14ac:dyDescent="0.25">
      <c r="A3414" s="5">
        <v>1</v>
      </c>
      <c r="B3414" t="str">
        <f t="shared" si="54"/>
        <v>CUAUHTEMOC</v>
      </c>
      <c r="C3414" t="s">
        <v>533</v>
      </c>
      <c r="D3414" t="s">
        <v>391</v>
      </c>
      <c r="E3414" t="s">
        <v>3678</v>
      </c>
      <c r="F3414" s="5" t="s">
        <v>75</v>
      </c>
      <c r="G3414" s="5" t="s">
        <v>85</v>
      </c>
      <c r="H3414" s="9">
        <v>45642.419918981483</v>
      </c>
      <c r="I3414" s="10">
        <v>164.8</v>
      </c>
      <c r="J3414" s="10">
        <v>164.8</v>
      </c>
      <c r="K3414" s="5" t="s">
        <v>86</v>
      </c>
      <c r="L3414" s="5" t="s">
        <v>86</v>
      </c>
      <c r="M3414" s="5" t="s">
        <v>75</v>
      </c>
    </row>
    <row r="3415" spans="1:13" x14ac:dyDescent="0.25">
      <c r="A3415" s="5">
        <v>1</v>
      </c>
      <c r="B3415" t="str">
        <f t="shared" si="54"/>
        <v>NDEZ DAVID</v>
      </c>
      <c r="C3415" t="s">
        <v>307</v>
      </c>
      <c r="D3415" t="s">
        <v>375</v>
      </c>
      <c r="E3415" t="s">
        <v>3679</v>
      </c>
      <c r="F3415" s="5" t="s">
        <v>75</v>
      </c>
      <c r="G3415" s="5" t="s">
        <v>85</v>
      </c>
      <c r="H3415" s="9">
        <v>45642.420613425929</v>
      </c>
      <c r="I3415" s="10">
        <v>856.8</v>
      </c>
      <c r="J3415" s="10">
        <v>856.8</v>
      </c>
      <c r="K3415" s="5" t="s">
        <v>86</v>
      </c>
      <c r="L3415" s="5" t="s">
        <v>86</v>
      </c>
      <c r="M3415" s="5" t="s">
        <v>75</v>
      </c>
    </row>
    <row r="3416" spans="1:13" x14ac:dyDescent="0.25">
      <c r="A3416" s="5">
        <v>1</v>
      </c>
      <c r="B3416" t="str">
        <f t="shared" si="54"/>
        <v>Z AGRIPINO</v>
      </c>
      <c r="C3416" t="s">
        <v>307</v>
      </c>
      <c r="D3416" t="s">
        <v>375</v>
      </c>
      <c r="E3416" t="s">
        <v>3680</v>
      </c>
      <c r="F3416" s="5" t="s">
        <v>75</v>
      </c>
      <c r="G3416" s="5" t="s">
        <v>85</v>
      </c>
      <c r="H3416" s="9">
        <v>45642.421030092592</v>
      </c>
      <c r="I3416" s="10">
        <v>856.8</v>
      </c>
      <c r="J3416" s="10">
        <v>856.8</v>
      </c>
      <c r="K3416" s="5" t="s">
        <v>86</v>
      </c>
      <c r="L3416" s="5" t="s">
        <v>86</v>
      </c>
      <c r="M3416" s="5" t="s">
        <v>75</v>
      </c>
    </row>
    <row r="3417" spans="1:13" x14ac:dyDescent="0.25">
      <c r="A3417" s="5">
        <v>1</v>
      </c>
      <c r="B3417" t="str">
        <f t="shared" si="54"/>
        <v>UILLERMINA</v>
      </c>
      <c r="C3417" t="s">
        <v>328</v>
      </c>
      <c r="D3417" t="s">
        <v>577</v>
      </c>
      <c r="E3417" t="s">
        <v>3681</v>
      </c>
      <c r="F3417" s="5" t="s">
        <v>75</v>
      </c>
      <c r="G3417" s="5" t="s">
        <v>85</v>
      </c>
      <c r="H3417" s="9">
        <v>45642.422013888892</v>
      </c>
      <c r="I3417" s="10">
        <v>856.8</v>
      </c>
      <c r="J3417" s="10">
        <v>856.8</v>
      </c>
      <c r="K3417" s="5" t="s">
        <v>86</v>
      </c>
      <c r="L3417" s="5" t="s">
        <v>86</v>
      </c>
      <c r="M3417" s="5" t="s">
        <v>75</v>
      </c>
    </row>
    <row r="3418" spans="1:13" x14ac:dyDescent="0.25">
      <c r="A3418" s="5">
        <v>1</v>
      </c>
      <c r="B3418" t="str">
        <f t="shared" si="54"/>
        <v>LE ARMANDO</v>
      </c>
      <c r="C3418" t="s">
        <v>328</v>
      </c>
      <c r="D3418" t="s">
        <v>535</v>
      </c>
      <c r="E3418" t="s">
        <v>3682</v>
      </c>
      <c r="F3418" s="5" t="s">
        <v>75</v>
      </c>
      <c r="G3418" s="5" t="s">
        <v>85</v>
      </c>
      <c r="H3418" s="9">
        <v>45642.42260416667</v>
      </c>
      <c r="I3418" s="10">
        <v>856.8</v>
      </c>
      <c r="J3418" s="10">
        <v>856.8</v>
      </c>
      <c r="K3418" s="5" t="s">
        <v>86</v>
      </c>
      <c r="L3418" s="5" t="s">
        <v>86</v>
      </c>
      <c r="M3418" s="5" t="s">
        <v>75</v>
      </c>
    </row>
    <row r="3419" spans="1:13" x14ac:dyDescent="0.25">
      <c r="A3419" s="5">
        <v>1</v>
      </c>
      <c r="B3419" t="str">
        <f t="shared" si="54"/>
        <v>ON ROBERTO</v>
      </c>
      <c r="C3419" t="s">
        <v>620</v>
      </c>
      <c r="D3419" t="s">
        <v>7079</v>
      </c>
      <c r="E3419" t="s">
        <v>3683</v>
      </c>
      <c r="F3419" s="5" t="s">
        <v>75</v>
      </c>
      <c r="G3419" s="5" t="s">
        <v>85</v>
      </c>
      <c r="H3419" s="9">
        <v>45642.422638888886</v>
      </c>
      <c r="I3419" s="10">
        <v>856.8</v>
      </c>
      <c r="J3419" s="10">
        <v>856.8</v>
      </c>
      <c r="K3419" s="5" t="s">
        <v>86</v>
      </c>
      <c r="L3419" s="5" t="s">
        <v>86</v>
      </c>
      <c r="M3419" s="5" t="s">
        <v>75</v>
      </c>
    </row>
    <row r="3420" spans="1:13" x14ac:dyDescent="0.25">
      <c r="A3420" s="5">
        <v>1</v>
      </c>
      <c r="B3420" t="str">
        <f t="shared" si="54"/>
        <v>LE ARMANDO</v>
      </c>
      <c r="C3420" t="s">
        <v>328</v>
      </c>
      <c r="D3420" t="s">
        <v>535</v>
      </c>
      <c r="E3420" t="s">
        <v>3682</v>
      </c>
      <c r="F3420" s="5" t="s">
        <v>75</v>
      </c>
      <c r="G3420" s="5" t="s">
        <v>85</v>
      </c>
      <c r="H3420" s="9">
        <v>45642.42328703704</v>
      </c>
      <c r="I3420" s="10">
        <v>164.8</v>
      </c>
      <c r="J3420" s="10">
        <v>164.8</v>
      </c>
      <c r="K3420" s="5" t="s">
        <v>86</v>
      </c>
      <c r="L3420" s="5" t="s">
        <v>86</v>
      </c>
      <c r="M3420" s="5" t="s">
        <v>75</v>
      </c>
    </row>
    <row r="3421" spans="1:13" x14ac:dyDescent="0.25">
      <c r="A3421" s="5">
        <v>1</v>
      </c>
      <c r="B3421" t="str">
        <f t="shared" si="54"/>
        <v>ACIO RUBEN</v>
      </c>
      <c r="C3421" t="s">
        <v>509</v>
      </c>
      <c r="D3421" t="s">
        <v>7598</v>
      </c>
      <c r="E3421" t="s">
        <v>3684</v>
      </c>
      <c r="F3421" s="5" t="s">
        <v>75</v>
      </c>
      <c r="G3421" s="5" t="s">
        <v>85</v>
      </c>
      <c r="H3421" s="9">
        <v>45642.423842592594</v>
      </c>
      <c r="I3421" s="10">
        <v>856.8</v>
      </c>
      <c r="J3421" s="10">
        <v>856.8</v>
      </c>
      <c r="K3421" s="5" t="s">
        <v>86</v>
      </c>
      <c r="L3421" s="5" t="s">
        <v>86</v>
      </c>
      <c r="M3421" s="5" t="s">
        <v>75</v>
      </c>
    </row>
    <row r="3422" spans="1:13" x14ac:dyDescent="0.25">
      <c r="A3422" s="5">
        <v>1</v>
      </c>
      <c r="B3422" t="str">
        <f t="shared" si="54"/>
        <v>ACIO RUBEN</v>
      </c>
      <c r="C3422" t="s">
        <v>509</v>
      </c>
      <c r="D3422" t="s">
        <v>7598</v>
      </c>
      <c r="E3422" t="s">
        <v>3684</v>
      </c>
      <c r="F3422" s="5" t="s">
        <v>75</v>
      </c>
      <c r="G3422" s="5" t="s">
        <v>85</v>
      </c>
      <c r="H3422" s="9">
        <v>45642.424293981479</v>
      </c>
      <c r="I3422" s="10">
        <v>164.8</v>
      </c>
      <c r="J3422" s="10">
        <v>164.8</v>
      </c>
      <c r="K3422" s="5" t="s">
        <v>86</v>
      </c>
      <c r="L3422" s="5" t="s">
        <v>86</v>
      </c>
      <c r="M3422" s="5" t="s">
        <v>75</v>
      </c>
    </row>
    <row r="3423" spans="1:13" x14ac:dyDescent="0.25">
      <c r="A3423" s="5">
        <v>1</v>
      </c>
      <c r="B3423" t="str">
        <f t="shared" si="54"/>
        <v>UGO DEIDRE</v>
      </c>
      <c r="C3423" t="s">
        <v>7167</v>
      </c>
      <c r="D3423" t="s">
        <v>466</v>
      </c>
      <c r="E3423" t="s">
        <v>3685</v>
      </c>
      <c r="F3423" s="5" t="s">
        <v>75</v>
      </c>
      <c r="G3423" s="5" t="s">
        <v>85</v>
      </c>
      <c r="H3423" s="9">
        <v>45642.424560185187</v>
      </c>
      <c r="I3423" s="10">
        <v>164.8</v>
      </c>
      <c r="J3423" s="10">
        <v>164.8</v>
      </c>
      <c r="K3423" s="5" t="s">
        <v>86</v>
      </c>
      <c r="L3423" s="5" t="s">
        <v>86</v>
      </c>
      <c r="M3423" s="5" t="s">
        <v>75</v>
      </c>
    </row>
    <row r="3424" spans="1:13" x14ac:dyDescent="0.25">
      <c r="A3424" s="5">
        <v>1</v>
      </c>
      <c r="B3424" t="str">
        <f t="shared" si="54"/>
        <v>EZ ROBERTO</v>
      </c>
      <c r="C3424" t="s">
        <v>509</v>
      </c>
      <c r="D3424" t="s">
        <v>436</v>
      </c>
      <c r="E3424" t="s">
        <v>3686</v>
      </c>
      <c r="F3424" s="5" t="s">
        <v>75</v>
      </c>
      <c r="G3424" s="5" t="s">
        <v>85</v>
      </c>
      <c r="H3424" s="9">
        <v>45642.424803240741</v>
      </c>
      <c r="I3424" s="10">
        <v>164.8</v>
      </c>
      <c r="J3424" s="10">
        <v>164.8</v>
      </c>
      <c r="K3424" s="5" t="s">
        <v>86</v>
      </c>
      <c r="L3424" s="5" t="s">
        <v>86</v>
      </c>
      <c r="M3424" s="5" t="s">
        <v>75</v>
      </c>
    </row>
    <row r="3425" spans="1:13" x14ac:dyDescent="0.25">
      <c r="A3425" s="5">
        <v>1</v>
      </c>
      <c r="B3425" t="str">
        <f t="shared" si="54"/>
        <v>AN ANTONIO</v>
      </c>
      <c r="C3425" t="s">
        <v>7363</v>
      </c>
      <c r="D3425" t="s">
        <v>297</v>
      </c>
      <c r="E3425" t="s">
        <v>3687</v>
      </c>
      <c r="F3425" s="5" t="s">
        <v>75</v>
      </c>
      <c r="G3425" s="5" t="s">
        <v>85</v>
      </c>
      <c r="H3425" s="9">
        <v>45642.42627314815</v>
      </c>
      <c r="I3425" s="10">
        <v>164.8</v>
      </c>
      <c r="J3425" s="10">
        <v>164.8</v>
      </c>
      <c r="K3425" s="5" t="s">
        <v>86</v>
      </c>
      <c r="L3425" s="5" t="s">
        <v>86</v>
      </c>
      <c r="M3425" s="5" t="s">
        <v>75</v>
      </c>
    </row>
    <row r="3426" spans="1:13" x14ac:dyDescent="0.25">
      <c r="A3426" s="5">
        <v>1</v>
      </c>
      <c r="B3426" t="str">
        <f t="shared" si="54"/>
        <v>LIDIA CIRA</v>
      </c>
      <c r="C3426" t="s">
        <v>7599</v>
      </c>
      <c r="D3426" t="s">
        <v>7600</v>
      </c>
      <c r="E3426" t="s">
        <v>3688</v>
      </c>
      <c r="F3426" s="5" t="s">
        <v>75</v>
      </c>
      <c r="G3426" s="5" t="s">
        <v>85</v>
      </c>
      <c r="H3426" s="9">
        <v>45642.427175925928</v>
      </c>
      <c r="I3426" s="10">
        <v>856.8</v>
      </c>
      <c r="J3426" s="10">
        <v>856.8</v>
      </c>
      <c r="K3426" s="5" t="s">
        <v>86</v>
      </c>
      <c r="L3426" s="5" t="s">
        <v>86</v>
      </c>
      <c r="M3426" s="5" t="s">
        <v>75</v>
      </c>
    </row>
    <row r="3427" spans="1:13" x14ac:dyDescent="0.25">
      <c r="A3427" s="5">
        <v>1</v>
      </c>
      <c r="B3427" t="str">
        <f t="shared" si="54"/>
        <v>JOSE RAMON</v>
      </c>
      <c r="C3427" t="s">
        <v>648</v>
      </c>
      <c r="D3427" t="s">
        <v>373</v>
      </c>
      <c r="E3427" t="s">
        <v>3689</v>
      </c>
      <c r="F3427" s="5" t="s">
        <v>75</v>
      </c>
      <c r="G3427" s="5" t="s">
        <v>85</v>
      </c>
      <c r="H3427" s="9">
        <v>45642.427395833336</v>
      </c>
      <c r="I3427" s="10">
        <v>164.8</v>
      </c>
      <c r="J3427" s="10">
        <v>164.8</v>
      </c>
      <c r="K3427" s="5" t="s">
        <v>86</v>
      </c>
      <c r="L3427" s="5" t="s">
        <v>86</v>
      </c>
      <c r="M3427" s="5" t="s">
        <v>75</v>
      </c>
    </row>
    <row r="3428" spans="1:13" x14ac:dyDescent="0.25">
      <c r="A3428" s="5">
        <v>1</v>
      </c>
      <c r="B3428" t="str">
        <f t="shared" si="54"/>
        <v>ALAN JAIME</v>
      </c>
      <c r="C3428" t="s">
        <v>295</v>
      </c>
      <c r="D3428" t="s">
        <v>416</v>
      </c>
      <c r="E3428" t="s">
        <v>3690</v>
      </c>
      <c r="F3428" s="5" t="s">
        <v>75</v>
      </c>
      <c r="G3428" s="5" t="s">
        <v>85</v>
      </c>
      <c r="H3428" s="9">
        <v>45642.427812499998</v>
      </c>
      <c r="I3428" s="10">
        <v>164.8</v>
      </c>
      <c r="J3428" s="10">
        <v>164.8</v>
      </c>
      <c r="K3428" s="5" t="s">
        <v>86</v>
      </c>
      <c r="L3428" s="5" t="s">
        <v>86</v>
      </c>
      <c r="M3428" s="5" t="s">
        <v>75</v>
      </c>
    </row>
    <row r="3429" spans="1:13" x14ac:dyDescent="0.25">
      <c r="A3429" s="5">
        <v>1</v>
      </c>
      <c r="B3429" t="str">
        <f t="shared" si="54"/>
        <v xml:space="preserve"> FRANCISCA</v>
      </c>
      <c r="C3429" t="s">
        <v>521</v>
      </c>
      <c r="D3429" t="s">
        <v>423</v>
      </c>
      <c r="E3429" t="s">
        <v>3691</v>
      </c>
      <c r="F3429" s="5" t="s">
        <v>75</v>
      </c>
      <c r="G3429" s="5" t="s">
        <v>85</v>
      </c>
      <c r="H3429" s="9">
        <v>45642.428379629629</v>
      </c>
      <c r="I3429" s="10">
        <v>856.8</v>
      </c>
      <c r="J3429" s="10">
        <v>856.8</v>
      </c>
      <c r="K3429" s="5" t="s">
        <v>86</v>
      </c>
      <c r="L3429" s="5" t="s">
        <v>86</v>
      </c>
      <c r="M3429" s="5" t="s">
        <v>75</v>
      </c>
    </row>
    <row r="3430" spans="1:13" x14ac:dyDescent="0.25">
      <c r="A3430" s="5">
        <v>1</v>
      </c>
      <c r="B3430" t="str">
        <f t="shared" si="54"/>
        <v>NES ORALIA</v>
      </c>
      <c r="C3430" t="s">
        <v>370</v>
      </c>
      <c r="D3430" t="s">
        <v>7575</v>
      </c>
      <c r="E3430" t="s">
        <v>3692</v>
      </c>
      <c r="F3430" s="5" t="s">
        <v>75</v>
      </c>
      <c r="G3430" s="5" t="s">
        <v>85</v>
      </c>
      <c r="H3430" s="9">
        <v>45642.428506944445</v>
      </c>
      <c r="I3430" s="10">
        <v>164.8</v>
      </c>
      <c r="J3430" s="10">
        <v>164.8</v>
      </c>
      <c r="K3430" s="5" t="s">
        <v>86</v>
      </c>
      <c r="L3430" s="5" t="s">
        <v>86</v>
      </c>
      <c r="M3430" s="5" t="s">
        <v>75</v>
      </c>
    </row>
    <row r="3431" spans="1:13" x14ac:dyDescent="0.25">
      <c r="A3431" s="5">
        <v>1</v>
      </c>
      <c r="B3431" t="str">
        <f t="shared" si="54"/>
        <v>FCO JAVIER</v>
      </c>
      <c r="C3431" t="s">
        <v>389</v>
      </c>
      <c r="D3431" t="s">
        <v>7154</v>
      </c>
      <c r="E3431" t="s">
        <v>3693</v>
      </c>
      <c r="F3431" s="5" t="s">
        <v>75</v>
      </c>
      <c r="G3431" s="5" t="s">
        <v>85</v>
      </c>
      <c r="H3431" s="9">
        <v>45642.429259259261</v>
      </c>
      <c r="I3431" s="10">
        <v>164.8</v>
      </c>
      <c r="J3431" s="10">
        <v>164.8</v>
      </c>
      <c r="K3431" s="5" t="s">
        <v>86</v>
      </c>
      <c r="L3431" s="5" t="s">
        <v>86</v>
      </c>
      <c r="M3431" s="5" t="s">
        <v>75</v>
      </c>
    </row>
    <row r="3432" spans="1:13" x14ac:dyDescent="0.25">
      <c r="A3432" s="5">
        <v>1</v>
      </c>
      <c r="B3432" t="str">
        <f t="shared" si="54"/>
        <v>OSE IRINEO</v>
      </c>
      <c r="C3432" t="s">
        <v>280</v>
      </c>
      <c r="D3432" t="s">
        <v>478</v>
      </c>
      <c r="E3432" t="s">
        <v>3694</v>
      </c>
      <c r="F3432" s="5" t="s">
        <v>75</v>
      </c>
      <c r="G3432" s="5" t="s">
        <v>85</v>
      </c>
      <c r="H3432" s="9">
        <v>45642.431886574072</v>
      </c>
      <c r="I3432" s="10">
        <v>856.8</v>
      </c>
      <c r="J3432" s="10">
        <v>856.8</v>
      </c>
      <c r="K3432" s="5" t="s">
        <v>86</v>
      </c>
      <c r="L3432" s="5" t="s">
        <v>86</v>
      </c>
      <c r="M3432" s="5" t="s">
        <v>75</v>
      </c>
    </row>
    <row r="3433" spans="1:13" x14ac:dyDescent="0.25">
      <c r="A3433" s="5">
        <v>1</v>
      </c>
      <c r="B3433" t="str">
        <f t="shared" si="54"/>
        <v xml:space="preserve"> ALEJANDRO</v>
      </c>
      <c r="C3433" t="s">
        <v>7531</v>
      </c>
      <c r="D3433" t="s">
        <v>268</v>
      </c>
      <c r="E3433" t="s">
        <v>3695</v>
      </c>
      <c r="F3433" s="5" t="s">
        <v>75</v>
      </c>
      <c r="G3433" s="5" t="s">
        <v>85</v>
      </c>
      <c r="H3433" s="9">
        <v>45642.432534722226</v>
      </c>
      <c r="I3433" s="10">
        <v>856.8</v>
      </c>
      <c r="J3433" s="10">
        <v>856.8</v>
      </c>
      <c r="K3433" s="5" t="s">
        <v>86</v>
      </c>
      <c r="L3433" s="5" t="s">
        <v>86</v>
      </c>
      <c r="M3433" s="5" t="s">
        <v>75</v>
      </c>
    </row>
    <row r="3434" spans="1:13" x14ac:dyDescent="0.25">
      <c r="A3434" s="5">
        <v>1</v>
      </c>
      <c r="B3434" t="str">
        <f t="shared" si="54"/>
        <v>ADO ELVIRA</v>
      </c>
      <c r="C3434" t="s">
        <v>426</v>
      </c>
      <c r="D3434" t="s">
        <v>342</v>
      </c>
      <c r="E3434" t="s">
        <v>3696</v>
      </c>
      <c r="F3434" s="5" t="s">
        <v>75</v>
      </c>
      <c r="G3434" s="5" t="s">
        <v>85</v>
      </c>
      <c r="H3434" s="9">
        <v>45642.433055555557</v>
      </c>
      <c r="I3434" s="10">
        <v>92.5</v>
      </c>
      <c r="J3434" s="10">
        <v>92.5</v>
      </c>
      <c r="K3434" s="5" t="s">
        <v>86</v>
      </c>
      <c r="L3434" s="5" t="s">
        <v>86</v>
      </c>
      <c r="M3434" s="5" t="s">
        <v>75</v>
      </c>
    </row>
    <row r="3435" spans="1:13" x14ac:dyDescent="0.25">
      <c r="A3435" s="5">
        <v>1</v>
      </c>
      <c r="B3435" t="str">
        <f t="shared" ref="B3435:B3498" si="55">RIGHT(E3435,10)</f>
        <v>ALA ISMAEL</v>
      </c>
      <c r="C3435" t="s">
        <v>7601</v>
      </c>
      <c r="D3435" t="s">
        <v>340</v>
      </c>
      <c r="E3435" t="s">
        <v>3697</v>
      </c>
      <c r="F3435" s="5" t="s">
        <v>75</v>
      </c>
      <c r="G3435" s="5" t="s">
        <v>85</v>
      </c>
      <c r="H3435" s="9">
        <v>45642.43309027778</v>
      </c>
      <c r="I3435" s="10">
        <v>164.8</v>
      </c>
      <c r="J3435" s="10">
        <v>164.8</v>
      </c>
      <c r="K3435" s="5" t="s">
        <v>86</v>
      </c>
      <c r="L3435" s="5" t="s">
        <v>86</v>
      </c>
      <c r="M3435" s="5" t="s">
        <v>75</v>
      </c>
    </row>
    <row r="3436" spans="1:13" x14ac:dyDescent="0.25">
      <c r="A3436" s="5">
        <v>1</v>
      </c>
      <c r="B3436" t="str">
        <f t="shared" si="55"/>
        <v>Z MAURILIO</v>
      </c>
      <c r="C3436" t="s">
        <v>7199</v>
      </c>
      <c r="D3436" t="s">
        <v>285</v>
      </c>
      <c r="E3436" t="s">
        <v>3698</v>
      </c>
      <c r="F3436" s="5" t="s">
        <v>75</v>
      </c>
      <c r="G3436" s="5" t="s">
        <v>85</v>
      </c>
      <c r="H3436" s="9">
        <v>45642.433344907404</v>
      </c>
      <c r="I3436" s="10">
        <v>856.8</v>
      </c>
      <c r="J3436" s="10">
        <v>856.8</v>
      </c>
      <c r="K3436" s="5" t="s">
        <v>86</v>
      </c>
      <c r="L3436" s="5" t="s">
        <v>86</v>
      </c>
      <c r="M3436" s="5" t="s">
        <v>75</v>
      </c>
    </row>
    <row r="3437" spans="1:13" x14ac:dyDescent="0.25">
      <c r="A3437" s="5">
        <v>1</v>
      </c>
      <c r="B3437" t="str">
        <f t="shared" si="55"/>
        <v>NA YOLANDA</v>
      </c>
      <c r="C3437" t="s">
        <v>275</v>
      </c>
      <c r="D3437" t="s">
        <v>406</v>
      </c>
      <c r="E3437" t="s">
        <v>3699</v>
      </c>
      <c r="F3437" s="5" t="s">
        <v>75</v>
      </c>
      <c r="G3437" s="5" t="s">
        <v>85</v>
      </c>
      <c r="H3437" s="9">
        <v>45642.43372685185</v>
      </c>
      <c r="I3437" s="10">
        <v>856.8</v>
      </c>
      <c r="J3437" s="10">
        <v>856.8</v>
      </c>
      <c r="K3437" s="5" t="s">
        <v>86</v>
      </c>
      <c r="L3437" s="5" t="s">
        <v>86</v>
      </c>
      <c r="M3437" s="5" t="s">
        <v>75</v>
      </c>
    </row>
    <row r="3438" spans="1:13" x14ac:dyDescent="0.25">
      <c r="A3438" s="5">
        <v>1</v>
      </c>
      <c r="B3438" t="str">
        <f t="shared" si="55"/>
        <v>ERA MAXIMO</v>
      </c>
      <c r="C3438" t="s">
        <v>491</v>
      </c>
      <c r="D3438" t="s">
        <v>307</v>
      </c>
      <c r="E3438" t="s">
        <v>3700</v>
      </c>
      <c r="F3438" s="5" t="s">
        <v>75</v>
      </c>
      <c r="G3438" s="5" t="s">
        <v>85</v>
      </c>
      <c r="H3438" s="9">
        <v>45642.433888888889</v>
      </c>
      <c r="I3438" s="10">
        <v>164.8</v>
      </c>
      <c r="J3438" s="10">
        <v>164.8</v>
      </c>
      <c r="K3438" s="5" t="s">
        <v>86</v>
      </c>
      <c r="L3438" s="5" t="s">
        <v>86</v>
      </c>
      <c r="M3438" s="5" t="s">
        <v>75</v>
      </c>
    </row>
    <row r="3439" spans="1:13" x14ac:dyDescent="0.25">
      <c r="A3439" s="5">
        <v>1</v>
      </c>
      <c r="B3439" t="str">
        <f t="shared" si="55"/>
        <v>ADO ELVIRA</v>
      </c>
      <c r="C3439" t="s">
        <v>426</v>
      </c>
      <c r="D3439" t="s">
        <v>342</v>
      </c>
      <c r="E3439" t="s">
        <v>3696</v>
      </c>
      <c r="F3439" s="5" t="s">
        <v>75</v>
      </c>
      <c r="G3439" s="5" t="s">
        <v>85</v>
      </c>
      <c r="H3439" s="9">
        <v>45642.433900462966</v>
      </c>
      <c r="I3439" s="10">
        <v>856.8</v>
      </c>
      <c r="J3439" s="10">
        <v>856.8</v>
      </c>
      <c r="K3439" s="5" t="s">
        <v>86</v>
      </c>
      <c r="L3439" s="5" t="s">
        <v>86</v>
      </c>
      <c r="M3439" s="5" t="s">
        <v>75</v>
      </c>
    </row>
    <row r="3440" spans="1:13" x14ac:dyDescent="0.25">
      <c r="A3440" s="5">
        <v>1</v>
      </c>
      <c r="B3440" t="str">
        <f t="shared" si="55"/>
        <v>IGUEZ LUIS</v>
      </c>
      <c r="C3440" t="s">
        <v>7199</v>
      </c>
      <c r="D3440" t="s">
        <v>285</v>
      </c>
      <c r="E3440" t="s">
        <v>3701</v>
      </c>
      <c r="F3440" s="5" t="s">
        <v>75</v>
      </c>
      <c r="G3440" s="5" t="s">
        <v>85</v>
      </c>
      <c r="H3440" s="9">
        <v>45642.434282407405</v>
      </c>
      <c r="I3440" s="10">
        <v>164.8</v>
      </c>
      <c r="J3440" s="10">
        <v>164.8</v>
      </c>
      <c r="K3440" s="5" t="s">
        <v>86</v>
      </c>
      <c r="L3440" s="5" t="s">
        <v>86</v>
      </c>
      <c r="M3440" s="5" t="s">
        <v>75</v>
      </c>
    </row>
    <row r="3441" spans="1:13" x14ac:dyDescent="0.25">
      <c r="A3441" s="5">
        <v>1</v>
      </c>
      <c r="B3441" t="str">
        <f t="shared" si="55"/>
        <v>NA YOLANDA</v>
      </c>
      <c r="C3441" t="s">
        <v>275</v>
      </c>
      <c r="D3441" t="s">
        <v>406</v>
      </c>
      <c r="E3441" t="s">
        <v>3699</v>
      </c>
      <c r="F3441" s="5" t="s">
        <v>75</v>
      </c>
      <c r="G3441" s="5" t="s">
        <v>85</v>
      </c>
      <c r="H3441" s="9">
        <v>45642.434745370374</v>
      </c>
      <c r="I3441" s="10">
        <v>164.8</v>
      </c>
      <c r="J3441" s="10">
        <v>164.8</v>
      </c>
      <c r="K3441" s="5" t="s">
        <v>86</v>
      </c>
      <c r="L3441" s="5" t="s">
        <v>86</v>
      </c>
      <c r="M3441" s="5" t="s">
        <v>75</v>
      </c>
    </row>
    <row r="3442" spans="1:13" x14ac:dyDescent="0.25">
      <c r="A3442" s="5">
        <v>1</v>
      </c>
      <c r="B3442" t="str">
        <f t="shared" si="55"/>
        <v>AN ALBERTO</v>
      </c>
      <c r="C3442" t="s">
        <v>7199</v>
      </c>
      <c r="D3442" t="s">
        <v>275</v>
      </c>
      <c r="E3442" t="s">
        <v>3702</v>
      </c>
      <c r="F3442" s="5" t="s">
        <v>75</v>
      </c>
      <c r="G3442" s="5" t="s">
        <v>85</v>
      </c>
      <c r="H3442" s="9">
        <v>45642.435324074075</v>
      </c>
      <c r="I3442" s="10">
        <v>164.8</v>
      </c>
      <c r="J3442" s="10">
        <v>164.8</v>
      </c>
      <c r="K3442" s="5" t="s">
        <v>86</v>
      </c>
      <c r="L3442" s="5" t="s">
        <v>86</v>
      </c>
      <c r="M3442" s="5" t="s">
        <v>75</v>
      </c>
    </row>
    <row r="3443" spans="1:13" x14ac:dyDescent="0.25">
      <c r="A3443" s="5">
        <v>1</v>
      </c>
      <c r="B3443" t="str">
        <f t="shared" si="55"/>
        <v>ELIX DAVID</v>
      </c>
      <c r="C3443" t="s">
        <v>278</v>
      </c>
      <c r="D3443" t="s">
        <v>366</v>
      </c>
      <c r="E3443" t="s">
        <v>3703</v>
      </c>
      <c r="F3443" s="5" t="s">
        <v>75</v>
      </c>
      <c r="G3443" s="5" t="s">
        <v>85</v>
      </c>
      <c r="H3443" s="9">
        <v>45642.436041666668</v>
      </c>
      <c r="I3443" s="10">
        <v>164.8</v>
      </c>
      <c r="J3443" s="10">
        <v>164.8</v>
      </c>
      <c r="K3443" s="5" t="s">
        <v>86</v>
      </c>
      <c r="L3443" s="5" t="s">
        <v>86</v>
      </c>
      <c r="M3443" s="5" t="s">
        <v>75</v>
      </c>
    </row>
    <row r="3444" spans="1:13" x14ac:dyDescent="0.25">
      <c r="A3444" s="5">
        <v>1</v>
      </c>
      <c r="B3444" t="str">
        <f t="shared" si="55"/>
        <v xml:space="preserve"> ENRIQUETA</v>
      </c>
      <c r="C3444" t="s">
        <v>304</v>
      </c>
      <c r="D3444" t="s">
        <v>269</v>
      </c>
      <c r="E3444" t="s">
        <v>3704</v>
      </c>
      <c r="F3444" s="5" t="s">
        <v>75</v>
      </c>
      <c r="G3444" s="5" t="s">
        <v>85</v>
      </c>
      <c r="H3444" s="9">
        <v>45642.43645833333</v>
      </c>
      <c r="I3444" s="10">
        <v>71.400000000000006</v>
      </c>
      <c r="J3444" s="10">
        <v>71.400000000000006</v>
      </c>
      <c r="K3444" s="5" t="s">
        <v>86</v>
      </c>
      <c r="L3444" s="5" t="s">
        <v>86</v>
      </c>
      <c r="M3444" s="5" t="s">
        <v>75</v>
      </c>
    </row>
    <row r="3445" spans="1:13" x14ac:dyDescent="0.25">
      <c r="A3445" s="5">
        <v>1</v>
      </c>
      <c r="B3445" t="str">
        <f t="shared" si="55"/>
        <v xml:space="preserve"> FULGENCIA</v>
      </c>
      <c r="C3445" t="s">
        <v>717</v>
      </c>
      <c r="D3445" t="s">
        <v>7098</v>
      </c>
      <c r="E3445" t="s">
        <v>3705</v>
      </c>
      <c r="F3445" s="5" t="s">
        <v>75</v>
      </c>
      <c r="G3445" s="5" t="s">
        <v>85</v>
      </c>
      <c r="H3445" s="9">
        <v>45642.437303240738</v>
      </c>
      <c r="I3445" s="10">
        <v>164.8</v>
      </c>
      <c r="J3445" s="10">
        <v>164.8</v>
      </c>
      <c r="K3445" s="5" t="s">
        <v>86</v>
      </c>
      <c r="L3445" s="5" t="s">
        <v>86</v>
      </c>
      <c r="M3445" s="5" t="s">
        <v>75</v>
      </c>
    </row>
    <row r="3446" spans="1:13" x14ac:dyDescent="0.25">
      <c r="A3446" s="5">
        <v>1</v>
      </c>
      <c r="B3446" t="str">
        <f t="shared" si="55"/>
        <v>LEZ ERASMO</v>
      </c>
      <c r="C3446" t="s">
        <v>702</v>
      </c>
      <c r="D3446" t="s">
        <v>436</v>
      </c>
      <c r="E3446" t="s">
        <v>3706</v>
      </c>
      <c r="F3446" s="5" t="s">
        <v>75</v>
      </c>
      <c r="G3446" s="5" t="s">
        <v>85</v>
      </c>
      <c r="H3446" s="9">
        <v>45642.437743055554</v>
      </c>
      <c r="I3446" s="10">
        <v>856.8</v>
      </c>
      <c r="J3446" s="10">
        <v>856.8</v>
      </c>
      <c r="K3446" s="5" t="s">
        <v>86</v>
      </c>
      <c r="L3446" s="5" t="s">
        <v>86</v>
      </c>
      <c r="M3446" s="5" t="s">
        <v>75</v>
      </c>
    </row>
    <row r="3447" spans="1:13" x14ac:dyDescent="0.25">
      <c r="A3447" s="5">
        <v>1</v>
      </c>
      <c r="B3447" t="str">
        <f t="shared" si="55"/>
        <v>HECO MARIA</v>
      </c>
      <c r="C3447" t="s">
        <v>342</v>
      </c>
      <c r="D3447" t="s">
        <v>7170</v>
      </c>
      <c r="E3447" t="s">
        <v>3707</v>
      </c>
      <c r="F3447" s="5" t="s">
        <v>75</v>
      </c>
      <c r="G3447" s="5" t="s">
        <v>85</v>
      </c>
      <c r="H3447" s="9">
        <v>45642.438090277778</v>
      </c>
      <c r="I3447" s="10">
        <v>164.8</v>
      </c>
      <c r="J3447" s="10">
        <v>164.8</v>
      </c>
      <c r="K3447" s="5" t="s">
        <v>86</v>
      </c>
      <c r="L3447" s="5" t="s">
        <v>86</v>
      </c>
      <c r="M3447" s="5" t="s">
        <v>75</v>
      </c>
    </row>
    <row r="3448" spans="1:13" x14ac:dyDescent="0.25">
      <c r="A3448" s="5">
        <v>1</v>
      </c>
      <c r="B3448" t="str">
        <f t="shared" si="55"/>
        <v>OPEZ LUCIA</v>
      </c>
      <c r="C3448" t="s">
        <v>7098</v>
      </c>
      <c r="D3448" t="s">
        <v>355</v>
      </c>
      <c r="E3448" t="s">
        <v>3708</v>
      </c>
      <c r="F3448" s="5" t="s">
        <v>75</v>
      </c>
      <c r="G3448" s="5" t="s">
        <v>85</v>
      </c>
      <c r="H3448" s="9">
        <v>45642.439444444448</v>
      </c>
      <c r="I3448" s="10">
        <v>247.2</v>
      </c>
      <c r="J3448" s="10">
        <v>247.2</v>
      </c>
      <c r="K3448" s="5" t="s">
        <v>86</v>
      </c>
      <c r="L3448" s="5" t="s">
        <v>86</v>
      </c>
      <c r="M3448" s="5" t="s">
        <v>75</v>
      </c>
    </row>
    <row r="3449" spans="1:13" x14ac:dyDescent="0.25">
      <c r="A3449" s="5">
        <v>1</v>
      </c>
      <c r="B3449" t="str">
        <f t="shared" si="55"/>
        <v>LORIBERTHA</v>
      </c>
      <c r="C3449" t="s">
        <v>336</v>
      </c>
      <c r="D3449" t="s">
        <v>643</v>
      </c>
      <c r="E3449" t="s">
        <v>3709</v>
      </c>
      <c r="F3449" s="5" t="s">
        <v>75</v>
      </c>
      <c r="G3449" s="5" t="s">
        <v>85</v>
      </c>
      <c r="H3449" s="9">
        <v>45642.439849537041</v>
      </c>
      <c r="I3449" s="10">
        <v>856.8</v>
      </c>
      <c r="J3449" s="10">
        <v>856.8</v>
      </c>
      <c r="K3449" s="5" t="s">
        <v>86</v>
      </c>
      <c r="L3449" s="5" t="s">
        <v>86</v>
      </c>
      <c r="M3449" s="5" t="s">
        <v>75</v>
      </c>
    </row>
    <row r="3450" spans="1:13" x14ac:dyDescent="0.25">
      <c r="A3450" s="5">
        <v>1</v>
      </c>
      <c r="B3450" t="str">
        <f t="shared" si="55"/>
        <v>IA JOAQUIN</v>
      </c>
      <c r="C3450" t="s">
        <v>7517</v>
      </c>
      <c r="D3450" t="s">
        <v>280</v>
      </c>
      <c r="E3450" t="s">
        <v>3710</v>
      </c>
      <c r="F3450" s="5" t="s">
        <v>75</v>
      </c>
      <c r="G3450" s="5" t="s">
        <v>85</v>
      </c>
      <c r="H3450" s="9">
        <v>45642.439918981479</v>
      </c>
      <c r="I3450" s="10">
        <v>81.5</v>
      </c>
      <c r="J3450" s="10">
        <v>81.5</v>
      </c>
      <c r="K3450" s="5" t="s">
        <v>86</v>
      </c>
      <c r="L3450" s="5" t="s">
        <v>86</v>
      </c>
      <c r="M3450" s="5" t="s">
        <v>75</v>
      </c>
    </row>
    <row r="3451" spans="1:13" x14ac:dyDescent="0.25">
      <c r="A3451" s="5">
        <v>1</v>
      </c>
      <c r="B3451" t="str">
        <f t="shared" si="55"/>
        <v>GADO PEDRO</v>
      </c>
      <c r="C3451" t="s">
        <v>342</v>
      </c>
      <c r="D3451" t="s">
        <v>342</v>
      </c>
      <c r="E3451" t="s">
        <v>3711</v>
      </c>
      <c r="F3451" s="5" t="s">
        <v>75</v>
      </c>
      <c r="G3451" s="5" t="s">
        <v>85</v>
      </c>
      <c r="H3451" s="9">
        <v>45642.439930555556</v>
      </c>
      <c r="I3451" s="10">
        <v>164.8</v>
      </c>
      <c r="J3451" s="10">
        <v>164.8</v>
      </c>
      <c r="K3451" s="5" t="s">
        <v>86</v>
      </c>
      <c r="L3451" s="5" t="s">
        <v>86</v>
      </c>
      <c r="M3451" s="5" t="s">
        <v>75</v>
      </c>
    </row>
    <row r="3452" spans="1:13" x14ac:dyDescent="0.25">
      <c r="A3452" s="5">
        <v>1</v>
      </c>
      <c r="B3452" t="str">
        <f t="shared" si="55"/>
        <v xml:space="preserve"> ALFONSINA</v>
      </c>
      <c r="C3452" t="s">
        <v>272</v>
      </c>
      <c r="D3452" t="s">
        <v>355</v>
      </c>
      <c r="E3452" t="s">
        <v>3712</v>
      </c>
      <c r="F3452" s="5" t="s">
        <v>75</v>
      </c>
      <c r="G3452" s="5" t="s">
        <v>85</v>
      </c>
      <c r="H3452" s="9">
        <v>45642.440312500003</v>
      </c>
      <c r="I3452" s="10">
        <v>856.8</v>
      </c>
      <c r="J3452" s="10">
        <v>856.8</v>
      </c>
      <c r="K3452" s="5" t="s">
        <v>86</v>
      </c>
      <c r="L3452" s="5" t="s">
        <v>86</v>
      </c>
      <c r="M3452" s="5" t="s">
        <v>75</v>
      </c>
    </row>
    <row r="3453" spans="1:13" x14ac:dyDescent="0.25">
      <c r="A3453" s="5">
        <v>1</v>
      </c>
      <c r="B3453" t="str">
        <f t="shared" si="55"/>
        <v xml:space="preserve"> JEANNETTE</v>
      </c>
      <c r="C3453" t="s">
        <v>7204</v>
      </c>
      <c r="D3453" t="s">
        <v>465</v>
      </c>
      <c r="E3453" t="s">
        <v>3713</v>
      </c>
      <c r="F3453" s="5" t="s">
        <v>75</v>
      </c>
      <c r="G3453" s="5" t="s">
        <v>85</v>
      </c>
      <c r="H3453" s="9">
        <v>45642.440752314818</v>
      </c>
      <c r="I3453" s="10">
        <v>164.8</v>
      </c>
      <c r="J3453" s="10">
        <v>164.8</v>
      </c>
      <c r="K3453" s="5" t="s">
        <v>86</v>
      </c>
      <c r="L3453" s="5" t="s">
        <v>86</v>
      </c>
      <c r="M3453" s="5" t="s">
        <v>75</v>
      </c>
    </row>
    <row r="3454" spans="1:13" x14ac:dyDescent="0.25">
      <c r="A3454" s="5">
        <v>1</v>
      </c>
      <c r="B3454" t="str">
        <f t="shared" si="55"/>
        <v>LES VICTOR</v>
      </c>
      <c r="C3454" t="s">
        <v>367</v>
      </c>
      <c r="D3454" t="s">
        <v>309</v>
      </c>
      <c r="E3454" t="s">
        <v>200</v>
      </c>
      <c r="F3454" s="5" t="s">
        <v>75</v>
      </c>
      <c r="G3454" s="5" t="s">
        <v>85</v>
      </c>
      <c r="H3454" s="9">
        <v>45642.44121527778</v>
      </c>
      <c r="I3454" s="10">
        <v>71.400000000000006</v>
      </c>
      <c r="J3454" s="10">
        <v>71.400000000000006</v>
      </c>
      <c r="K3454" s="5" t="s">
        <v>86</v>
      </c>
      <c r="L3454" s="5" t="s">
        <v>86</v>
      </c>
      <c r="M3454" s="5" t="s">
        <v>75</v>
      </c>
    </row>
    <row r="3455" spans="1:13" x14ac:dyDescent="0.25">
      <c r="A3455" s="5">
        <v>1</v>
      </c>
      <c r="B3455" t="str">
        <f t="shared" si="55"/>
        <v>ALES RUBEN</v>
      </c>
      <c r="C3455" t="s">
        <v>348</v>
      </c>
      <c r="D3455" t="s">
        <v>349</v>
      </c>
      <c r="E3455" t="s">
        <v>107</v>
      </c>
      <c r="F3455" s="5" t="s">
        <v>75</v>
      </c>
      <c r="G3455" s="5" t="s">
        <v>85</v>
      </c>
      <c r="H3455" s="9">
        <v>45642.441493055558</v>
      </c>
      <c r="I3455" s="10">
        <v>71.400000000000006</v>
      </c>
      <c r="J3455" s="10">
        <v>71.400000000000006</v>
      </c>
      <c r="K3455" s="5" t="s">
        <v>86</v>
      </c>
      <c r="L3455" s="5" t="s">
        <v>86</v>
      </c>
      <c r="M3455" s="5" t="s">
        <v>75</v>
      </c>
    </row>
    <row r="3456" spans="1:13" x14ac:dyDescent="0.25">
      <c r="A3456" s="5">
        <v>1</v>
      </c>
      <c r="B3456" t="str">
        <f t="shared" si="55"/>
        <v xml:space="preserve"> GUADALUPE</v>
      </c>
      <c r="C3456" t="s">
        <v>419</v>
      </c>
      <c r="D3456" t="s">
        <v>530</v>
      </c>
      <c r="E3456" t="s">
        <v>3714</v>
      </c>
      <c r="F3456" s="5" t="s">
        <v>75</v>
      </c>
      <c r="G3456" s="5" t="s">
        <v>85</v>
      </c>
      <c r="H3456" s="9">
        <v>45642.443078703705</v>
      </c>
      <c r="I3456" s="10">
        <v>164.8</v>
      </c>
      <c r="J3456" s="10">
        <v>164.8</v>
      </c>
      <c r="K3456" s="5" t="s">
        <v>86</v>
      </c>
      <c r="L3456" s="5" t="s">
        <v>86</v>
      </c>
      <c r="M3456" s="5" t="s">
        <v>75</v>
      </c>
    </row>
    <row r="3457" spans="1:13" x14ac:dyDescent="0.25">
      <c r="A3457" s="5">
        <v>1</v>
      </c>
      <c r="B3457" t="str">
        <f t="shared" si="55"/>
        <v>PEREZ SARA</v>
      </c>
      <c r="C3457" t="s">
        <v>677</v>
      </c>
      <c r="D3457" t="s">
        <v>353</v>
      </c>
      <c r="E3457" t="s">
        <v>3715</v>
      </c>
      <c r="F3457" s="5" t="s">
        <v>75</v>
      </c>
      <c r="G3457" s="5" t="s">
        <v>85</v>
      </c>
      <c r="H3457" s="9">
        <v>45642.443599537037</v>
      </c>
      <c r="I3457" s="10">
        <v>856.8</v>
      </c>
      <c r="J3457" s="10">
        <v>856.8</v>
      </c>
      <c r="K3457" s="5" t="s">
        <v>86</v>
      </c>
      <c r="L3457" s="5" t="s">
        <v>86</v>
      </c>
      <c r="M3457" s="5" t="s">
        <v>75</v>
      </c>
    </row>
    <row r="3458" spans="1:13" x14ac:dyDescent="0.25">
      <c r="A3458" s="5">
        <v>1</v>
      </c>
      <c r="B3458" t="str">
        <f t="shared" si="55"/>
        <v xml:space="preserve"> GUILLERMO</v>
      </c>
      <c r="C3458" t="s">
        <v>395</v>
      </c>
      <c r="D3458" t="s">
        <v>571</v>
      </c>
      <c r="E3458" t="s">
        <v>3716</v>
      </c>
      <c r="F3458" s="5" t="s">
        <v>75</v>
      </c>
      <c r="G3458" s="5" t="s">
        <v>85</v>
      </c>
      <c r="H3458" s="9">
        <v>45642.444212962961</v>
      </c>
      <c r="I3458" s="10">
        <v>164.8</v>
      </c>
      <c r="J3458" s="10">
        <v>164.8</v>
      </c>
      <c r="K3458" s="5" t="s">
        <v>86</v>
      </c>
      <c r="L3458" s="5" t="s">
        <v>86</v>
      </c>
      <c r="M3458" s="5" t="s">
        <v>75</v>
      </c>
    </row>
    <row r="3459" spans="1:13" x14ac:dyDescent="0.25">
      <c r="A3459" s="5">
        <v>1</v>
      </c>
      <c r="B3459" t="str">
        <f t="shared" si="55"/>
        <v>RERA MARIA</v>
      </c>
      <c r="C3459" t="s">
        <v>285</v>
      </c>
      <c r="D3459" t="s">
        <v>307</v>
      </c>
      <c r="E3459" t="s">
        <v>3717</v>
      </c>
      <c r="F3459" s="5" t="s">
        <v>75</v>
      </c>
      <c r="G3459" s="5" t="s">
        <v>85</v>
      </c>
      <c r="H3459" s="9">
        <v>45642.444537037038</v>
      </c>
      <c r="I3459" s="10">
        <v>164.8</v>
      </c>
      <c r="J3459" s="10">
        <v>164.8</v>
      </c>
      <c r="K3459" s="5" t="s">
        <v>86</v>
      </c>
      <c r="L3459" s="5" t="s">
        <v>86</v>
      </c>
      <c r="M3459" s="5" t="s">
        <v>75</v>
      </c>
    </row>
    <row r="3460" spans="1:13" x14ac:dyDescent="0.25">
      <c r="A3460" s="5">
        <v>1</v>
      </c>
      <c r="B3460" t="str">
        <f t="shared" si="55"/>
        <v>EZ MICAELA</v>
      </c>
      <c r="C3460" t="s">
        <v>7271</v>
      </c>
      <c r="D3460" t="s">
        <v>285</v>
      </c>
      <c r="E3460" t="s">
        <v>3718</v>
      </c>
      <c r="F3460" s="5" t="s">
        <v>75</v>
      </c>
      <c r="G3460" s="5" t="s">
        <v>85</v>
      </c>
      <c r="H3460" s="9">
        <v>45642.445243055554</v>
      </c>
      <c r="I3460" s="10">
        <v>164.8</v>
      </c>
      <c r="J3460" s="10">
        <v>164.8</v>
      </c>
      <c r="K3460" s="5" t="s">
        <v>86</v>
      </c>
      <c r="L3460" s="5" t="s">
        <v>86</v>
      </c>
      <c r="M3460" s="5" t="s">
        <v>75</v>
      </c>
    </row>
    <row r="3461" spans="1:13" x14ac:dyDescent="0.25">
      <c r="A3461" s="5">
        <v>1</v>
      </c>
      <c r="B3461" t="str">
        <f t="shared" si="55"/>
        <v xml:space="preserve"> MA NIEVES</v>
      </c>
      <c r="C3461" t="s">
        <v>280</v>
      </c>
      <c r="D3461" t="s">
        <v>483</v>
      </c>
      <c r="E3461" t="s">
        <v>3719</v>
      </c>
      <c r="F3461" s="5" t="s">
        <v>75</v>
      </c>
      <c r="G3461" s="5" t="s">
        <v>85</v>
      </c>
      <c r="H3461" s="9">
        <v>45642.445324074077</v>
      </c>
      <c r="I3461" s="10">
        <v>856.8</v>
      </c>
      <c r="J3461" s="10">
        <v>856.8</v>
      </c>
      <c r="K3461" s="5" t="s">
        <v>86</v>
      </c>
      <c r="L3461" s="5" t="s">
        <v>86</v>
      </c>
      <c r="M3461" s="5" t="s">
        <v>75</v>
      </c>
    </row>
    <row r="3462" spans="1:13" x14ac:dyDescent="0.25">
      <c r="A3462" s="5">
        <v>1</v>
      </c>
      <c r="B3462" t="str">
        <f t="shared" si="55"/>
        <v>EZ ANICETO</v>
      </c>
      <c r="C3462" t="s">
        <v>313</v>
      </c>
      <c r="D3462" t="s">
        <v>285</v>
      </c>
      <c r="E3462" t="s">
        <v>3720</v>
      </c>
      <c r="F3462" s="5" t="s">
        <v>75</v>
      </c>
      <c r="G3462" s="5" t="s">
        <v>85</v>
      </c>
      <c r="H3462" s="9">
        <v>45642.446261574078</v>
      </c>
      <c r="I3462" s="10">
        <v>856.8</v>
      </c>
      <c r="J3462" s="10">
        <v>856.8</v>
      </c>
      <c r="K3462" s="5" t="s">
        <v>86</v>
      </c>
      <c r="L3462" s="5" t="s">
        <v>86</v>
      </c>
      <c r="M3462" s="5" t="s">
        <v>75</v>
      </c>
    </row>
    <row r="3463" spans="1:13" x14ac:dyDescent="0.25">
      <c r="A3463" s="5">
        <v>1</v>
      </c>
      <c r="B3463" t="str">
        <f t="shared" si="55"/>
        <v xml:space="preserve"> MARGARITO</v>
      </c>
      <c r="C3463" t="s">
        <v>333</v>
      </c>
      <c r="D3463" t="s">
        <v>508</v>
      </c>
      <c r="E3463" t="s">
        <v>3721</v>
      </c>
      <c r="F3463" s="5" t="s">
        <v>75</v>
      </c>
      <c r="G3463" s="5" t="s">
        <v>85</v>
      </c>
      <c r="H3463" s="9">
        <v>45642.446273148147</v>
      </c>
      <c r="I3463" s="10">
        <v>714</v>
      </c>
      <c r="J3463" s="10">
        <v>714</v>
      </c>
      <c r="K3463" s="5" t="s">
        <v>86</v>
      </c>
      <c r="L3463" s="5" t="s">
        <v>86</v>
      </c>
      <c r="M3463" s="5" t="s">
        <v>75</v>
      </c>
    </row>
    <row r="3464" spans="1:13" x14ac:dyDescent="0.25">
      <c r="A3464" s="5">
        <v>1</v>
      </c>
      <c r="B3464" t="str">
        <f t="shared" si="55"/>
        <v>RA ADELINA</v>
      </c>
      <c r="C3464" t="s">
        <v>371</v>
      </c>
      <c r="D3464" t="s">
        <v>7137</v>
      </c>
      <c r="E3464" t="s">
        <v>3722</v>
      </c>
      <c r="F3464" s="5" t="s">
        <v>75</v>
      </c>
      <c r="G3464" s="5" t="s">
        <v>85</v>
      </c>
      <c r="H3464" s="9">
        <v>45642.446620370371</v>
      </c>
      <c r="I3464" s="10">
        <v>856.8</v>
      </c>
      <c r="J3464" s="10">
        <v>856.8</v>
      </c>
      <c r="K3464" s="5" t="s">
        <v>86</v>
      </c>
      <c r="L3464" s="5" t="s">
        <v>86</v>
      </c>
      <c r="M3464" s="5" t="s">
        <v>75</v>
      </c>
    </row>
    <row r="3465" spans="1:13" x14ac:dyDescent="0.25">
      <c r="A3465" s="5">
        <v>1</v>
      </c>
      <c r="B3465" t="str">
        <f t="shared" si="55"/>
        <v>PAEZ HILDA</v>
      </c>
      <c r="C3465" t="s">
        <v>314</v>
      </c>
      <c r="D3465" t="s">
        <v>591</v>
      </c>
      <c r="E3465" t="s">
        <v>3723</v>
      </c>
      <c r="F3465" s="5" t="s">
        <v>75</v>
      </c>
      <c r="G3465" s="5" t="s">
        <v>85</v>
      </c>
      <c r="H3465" s="9">
        <v>45642.447511574072</v>
      </c>
      <c r="I3465" s="10">
        <v>119</v>
      </c>
      <c r="J3465" s="10">
        <v>119</v>
      </c>
      <c r="K3465" s="5" t="s">
        <v>86</v>
      </c>
      <c r="L3465" s="5" t="s">
        <v>86</v>
      </c>
      <c r="M3465" s="5" t="s">
        <v>75</v>
      </c>
    </row>
    <row r="3466" spans="1:13" x14ac:dyDescent="0.25">
      <c r="A3466" s="5">
        <v>1</v>
      </c>
      <c r="B3466" t="str">
        <f t="shared" si="55"/>
        <v xml:space="preserve"> GUILLERMO</v>
      </c>
      <c r="C3466" t="s">
        <v>395</v>
      </c>
      <c r="D3466" t="s">
        <v>571</v>
      </c>
      <c r="E3466" t="s">
        <v>3716</v>
      </c>
      <c r="F3466" s="5" t="s">
        <v>75</v>
      </c>
      <c r="G3466" s="5" t="s">
        <v>85</v>
      </c>
      <c r="H3466" s="9">
        <v>45642.44804398148</v>
      </c>
      <c r="I3466" s="10">
        <v>164.8</v>
      </c>
      <c r="J3466" s="10">
        <v>164.8</v>
      </c>
      <c r="K3466" s="5" t="s">
        <v>86</v>
      </c>
      <c r="L3466" s="5" t="s">
        <v>86</v>
      </c>
      <c r="M3466" s="5" t="s">
        <v>75</v>
      </c>
    </row>
    <row r="3467" spans="1:13" x14ac:dyDescent="0.25">
      <c r="A3467" s="5">
        <v>1</v>
      </c>
      <c r="B3467" t="str">
        <f t="shared" si="55"/>
        <v>EZ FORTINO</v>
      </c>
      <c r="C3467" t="s">
        <v>326</v>
      </c>
      <c r="D3467" t="s">
        <v>510</v>
      </c>
      <c r="E3467" t="s">
        <v>3724</v>
      </c>
      <c r="F3467" s="5" t="s">
        <v>75</v>
      </c>
      <c r="G3467" s="5" t="s">
        <v>85</v>
      </c>
      <c r="H3467" s="9">
        <v>45642.449074074073</v>
      </c>
      <c r="I3467" s="10">
        <v>247.2</v>
      </c>
      <c r="J3467" s="10">
        <v>247.2</v>
      </c>
      <c r="K3467" s="5" t="s">
        <v>86</v>
      </c>
      <c r="L3467" s="5" t="s">
        <v>86</v>
      </c>
      <c r="M3467" s="5" t="s">
        <v>75</v>
      </c>
    </row>
    <row r="3468" spans="1:13" x14ac:dyDescent="0.25">
      <c r="A3468" s="5">
        <v>1</v>
      </c>
      <c r="B3468" t="str">
        <f t="shared" si="55"/>
        <v>Z BULFRANO</v>
      </c>
      <c r="C3468" t="s">
        <v>7564</v>
      </c>
      <c r="D3468" t="s">
        <v>292</v>
      </c>
      <c r="E3468" t="s">
        <v>3725</v>
      </c>
      <c r="F3468" s="5" t="s">
        <v>75</v>
      </c>
      <c r="G3468" s="5" t="s">
        <v>85</v>
      </c>
      <c r="H3468" s="9">
        <v>45642.44939814815</v>
      </c>
      <c r="I3468" s="10">
        <v>856.8</v>
      </c>
      <c r="J3468" s="10">
        <v>856.8</v>
      </c>
      <c r="K3468" s="5" t="s">
        <v>86</v>
      </c>
      <c r="L3468" s="5" t="s">
        <v>86</v>
      </c>
      <c r="M3468" s="5" t="s">
        <v>75</v>
      </c>
    </row>
    <row r="3469" spans="1:13" x14ac:dyDescent="0.25">
      <c r="A3469" s="5">
        <v>1</v>
      </c>
      <c r="B3469" t="str">
        <f t="shared" si="55"/>
        <v>IEDRA ROSA</v>
      </c>
      <c r="C3469" t="s">
        <v>278</v>
      </c>
      <c r="D3469" t="s">
        <v>506</v>
      </c>
      <c r="E3469" t="s">
        <v>3726</v>
      </c>
      <c r="F3469" s="5" t="s">
        <v>75</v>
      </c>
      <c r="G3469" s="5" t="s">
        <v>85</v>
      </c>
      <c r="H3469" s="9">
        <v>45642.44976851852</v>
      </c>
      <c r="I3469" s="10">
        <v>164.8</v>
      </c>
      <c r="J3469" s="10">
        <v>164.8</v>
      </c>
      <c r="K3469" s="5" t="s">
        <v>86</v>
      </c>
      <c r="L3469" s="5" t="s">
        <v>86</v>
      </c>
      <c r="M3469" s="5" t="s">
        <v>75</v>
      </c>
    </row>
    <row r="3470" spans="1:13" x14ac:dyDescent="0.25">
      <c r="A3470" s="5">
        <v>1</v>
      </c>
      <c r="B3470" t="str">
        <f t="shared" si="55"/>
        <v>N CRISTINA</v>
      </c>
      <c r="C3470" t="s">
        <v>326</v>
      </c>
      <c r="D3470" t="s">
        <v>403</v>
      </c>
      <c r="E3470" t="s">
        <v>3727</v>
      </c>
      <c r="F3470" s="5" t="s">
        <v>75</v>
      </c>
      <c r="G3470" s="5" t="s">
        <v>85</v>
      </c>
      <c r="H3470" s="9">
        <v>45642.449953703705</v>
      </c>
      <c r="I3470" s="10">
        <v>856.8</v>
      </c>
      <c r="J3470" s="10">
        <v>856.8</v>
      </c>
      <c r="K3470" s="5" t="s">
        <v>86</v>
      </c>
      <c r="L3470" s="5" t="s">
        <v>86</v>
      </c>
      <c r="M3470" s="5" t="s">
        <v>75</v>
      </c>
    </row>
    <row r="3471" spans="1:13" x14ac:dyDescent="0.25">
      <c r="A3471" s="5">
        <v>1</v>
      </c>
      <c r="B3471" t="str">
        <f t="shared" si="55"/>
        <v>DEL CARMEN</v>
      </c>
      <c r="C3471" t="s">
        <v>7602</v>
      </c>
      <c r="D3471" t="s">
        <v>577</v>
      </c>
      <c r="E3471" t="s">
        <v>3728</v>
      </c>
      <c r="F3471" s="5" t="s">
        <v>75</v>
      </c>
      <c r="G3471" s="5" t="s">
        <v>85</v>
      </c>
      <c r="H3471" s="9">
        <v>45642.450902777775</v>
      </c>
      <c r="I3471" s="10">
        <v>856.8</v>
      </c>
      <c r="J3471" s="10">
        <v>856.8</v>
      </c>
      <c r="K3471" s="5" t="s">
        <v>86</v>
      </c>
      <c r="L3471" s="5" t="s">
        <v>86</v>
      </c>
      <c r="M3471" s="5" t="s">
        <v>75</v>
      </c>
    </row>
    <row r="3472" spans="1:13" x14ac:dyDescent="0.25">
      <c r="A3472" s="5">
        <v>1</v>
      </c>
      <c r="B3472" t="str">
        <f t="shared" si="55"/>
        <v>L VERONICA</v>
      </c>
      <c r="C3472" t="s">
        <v>700</v>
      </c>
      <c r="D3472" t="s">
        <v>681</v>
      </c>
      <c r="E3472" t="s">
        <v>3729</v>
      </c>
      <c r="F3472" s="5" t="s">
        <v>75</v>
      </c>
      <c r="G3472" s="5" t="s">
        <v>85</v>
      </c>
      <c r="H3472" s="9">
        <v>45642.451145833336</v>
      </c>
      <c r="I3472" s="10">
        <v>164.8</v>
      </c>
      <c r="J3472" s="10">
        <v>164.8</v>
      </c>
      <c r="K3472" s="5" t="s">
        <v>86</v>
      </c>
      <c r="L3472" s="5" t="s">
        <v>86</v>
      </c>
      <c r="M3472" s="5" t="s">
        <v>75</v>
      </c>
    </row>
    <row r="3473" spans="1:13" x14ac:dyDescent="0.25">
      <c r="A3473" s="5">
        <v>1</v>
      </c>
      <c r="B3473" t="str">
        <f t="shared" si="55"/>
        <v xml:space="preserve"> ANA ESTER</v>
      </c>
      <c r="C3473" t="s">
        <v>7198</v>
      </c>
      <c r="D3473" t="s">
        <v>355</v>
      </c>
      <c r="E3473" t="s">
        <v>3730</v>
      </c>
      <c r="F3473" s="5" t="s">
        <v>75</v>
      </c>
      <c r="G3473" s="5" t="s">
        <v>85</v>
      </c>
      <c r="H3473" s="9">
        <v>45642.451261574075</v>
      </c>
      <c r="I3473" s="10">
        <v>164.8</v>
      </c>
      <c r="J3473" s="10">
        <v>164.8</v>
      </c>
      <c r="K3473" s="5" t="s">
        <v>86</v>
      </c>
      <c r="L3473" s="5" t="s">
        <v>86</v>
      </c>
      <c r="M3473" s="5" t="s">
        <v>75</v>
      </c>
    </row>
    <row r="3474" spans="1:13" x14ac:dyDescent="0.25">
      <c r="A3474" s="5">
        <v>1</v>
      </c>
      <c r="B3474" t="str">
        <f t="shared" si="55"/>
        <v>UEZ AMADOR</v>
      </c>
      <c r="C3474" t="s">
        <v>355</v>
      </c>
      <c r="D3474" t="s">
        <v>285</v>
      </c>
      <c r="E3474" t="s">
        <v>3731</v>
      </c>
      <c r="F3474" s="5" t="s">
        <v>75</v>
      </c>
      <c r="G3474" s="5" t="s">
        <v>85</v>
      </c>
      <c r="H3474" s="9">
        <v>45642.453865740739</v>
      </c>
      <c r="I3474" s="10">
        <v>71.400000000000006</v>
      </c>
      <c r="J3474" s="10">
        <v>71.400000000000006</v>
      </c>
      <c r="K3474" s="5" t="s">
        <v>86</v>
      </c>
      <c r="L3474" s="5" t="s">
        <v>86</v>
      </c>
      <c r="M3474" s="5" t="s">
        <v>75</v>
      </c>
    </row>
    <row r="3475" spans="1:13" x14ac:dyDescent="0.25">
      <c r="A3475" s="5">
        <v>1</v>
      </c>
      <c r="B3475" t="str">
        <f t="shared" si="55"/>
        <v>RRO TOMASA</v>
      </c>
      <c r="C3475" t="s">
        <v>681</v>
      </c>
      <c r="D3475" t="s">
        <v>7332</v>
      </c>
      <c r="E3475" t="s">
        <v>3732</v>
      </c>
      <c r="F3475" s="5" t="s">
        <v>75</v>
      </c>
      <c r="G3475" s="5" t="s">
        <v>85</v>
      </c>
      <c r="H3475" s="9">
        <v>45642.454004629632</v>
      </c>
      <c r="I3475" s="10">
        <v>164.8</v>
      </c>
      <c r="J3475" s="10">
        <v>164.8</v>
      </c>
      <c r="K3475" s="5" t="s">
        <v>86</v>
      </c>
      <c r="L3475" s="5" t="s">
        <v>86</v>
      </c>
      <c r="M3475" s="5" t="s">
        <v>75</v>
      </c>
    </row>
    <row r="3476" spans="1:13" x14ac:dyDescent="0.25">
      <c r="A3476" s="5">
        <v>1</v>
      </c>
      <c r="B3476" t="str">
        <f t="shared" si="55"/>
        <v>NEZ REBECA</v>
      </c>
      <c r="C3476" t="s">
        <v>268</v>
      </c>
      <c r="D3476" t="s">
        <v>292</v>
      </c>
      <c r="E3476" t="s">
        <v>3733</v>
      </c>
      <c r="F3476" s="5" t="s">
        <v>75</v>
      </c>
      <c r="G3476" s="5" t="s">
        <v>85</v>
      </c>
      <c r="H3476" s="9">
        <v>45642.45517361111</v>
      </c>
      <c r="I3476" s="10">
        <v>164.8</v>
      </c>
      <c r="J3476" s="10">
        <v>164.8</v>
      </c>
      <c r="K3476" s="5" t="s">
        <v>86</v>
      </c>
      <c r="L3476" s="5" t="s">
        <v>86</v>
      </c>
      <c r="M3476" s="5" t="s">
        <v>75</v>
      </c>
    </row>
    <row r="3477" spans="1:13" x14ac:dyDescent="0.25">
      <c r="A3477" s="5">
        <v>1</v>
      </c>
      <c r="B3477" t="str">
        <f t="shared" si="55"/>
        <v>DA RICARDA</v>
      </c>
      <c r="C3477" t="s">
        <v>7104</v>
      </c>
      <c r="D3477" t="s">
        <v>313</v>
      </c>
      <c r="E3477" t="s">
        <v>3734</v>
      </c>
      <c r="F3477" s="5" t="s">
        <v>75</v>
      </c>
      <c r="G3477" s="5" t="s">
        <v>85</v>
      </c>
      <c r="H3477" s="9">
        <v>45642.455578703702</v>
      </c>
      <c r="I3477" s="10">
        <v>164.8</v>
      </c>
      <c r="J3477" s="10">
        <v>164.8</v>
      </c>
      <c r="K3477" s="5" t="s">
        <v>86</v>
      </c>
      <c r="L3477" s="5" t="s">
        <v>86</v>
      </c>
      <c r="M3477" s="5" t="s">
        <v>75</v>
      </c>
    </row>
    <row r="3478" spans="1:13" x14ac:dyDescent="0.25">
      <c r="A3478" s="5">
        <v>1</v>
      </c>
      <c r="B3478" t="str">
        <f t="shared" si="55"/>
        <v>AS BRIGIDA</v>
      </c>
      <c r="C3478" t="s">
        <v>277</v>
      </c>
      <c r="D3478" t="s">
        <v>7150</v>
      </c>
      <c r="E3478" t="s">
        <v>3735</v>
      </c>
      <c r="F3478" s="5" t="s">
        <v>75</v>
      </c>
      <c r="G3478" s="5" t="s">
        <v>85</v>
      </c>
      <c r="H3478" s="9">
        <v>45642.456516203703</v>
      </c>
      <c r="I3478" s="10">
        <v>714</v>
      </c>
      <c r="J3478" s="10">
        <v>714</v>
      </c>
      <c r="K3478" s="5" t="s">
        <v>86</v>
      </c>
      <c r="L3478" s="5" t="s">
        <v>86</v>
      </c>
      <c r="M3478" s="5" t="s">
        <v>75</v>
      </c>
    </row>
    <row r="3479" spans="1:13" x14ac:dyDescent="0.25">
      <c r="A3479" s="5">
        <v>1</v>
      </c>
      <c r="B3479" t="str">
        <f t="shared" si="55"/>
        <v>DA AURELIA</v>
      </c>
      <c r="C3479" t="s">
        <v>476</v>
      </c>
      <c r="D3479" t="s">
        <v>375</v>
      </c>
      <c r="E3479" t="s">
        <v>3736</v>
      </c>
      <c r="F3479" s="5" t="s">
        <v>75</v>
      </c>
      <c r="G3479" s="5" t="s">
        <v>85</v>
      </c>
      <c r="H3479" s="9">
        <v>45642.456921296296</v>
      </c>
      <c r="I3479" s="10">
        <v>856.8</v>
      </c>
      <c r="J3479" s="10">
        <v>856.8</v>
      </c>
      <c r="K3479" s="5" t="s">
        <v>86</v>
      </c>
      <c r="L3479" s="5" t="s">
        <v>86</v>
      </c>
      <c r="M3479" s="5" t="s">
        <v>75</v>
      </c>
    </row>
    <row r="3480" spans="1:13" x14ac:dyDescent="0.25">
      <c r="A3480" s="5">
        <v>1</v>
      </c>
      <c r="B3480" t="str">
        <f t="shared" si="55"/>
        <v>DEL CARMEN</v>
      </c>
      <c r="C3480" t="s">
        <v>355</v>
      </c>
      <c r="D3480" t="s">
        <v>7072</v>
      </c>
      <c r="E3480" t="s">
        <v>3737</v>
      </c>
      <c r="F3480" s="5" t="s">
        <v>75</v>
      </c>
      <c r="G3480" s="5" t="s">
        <v>85</v>
      </c>
      <c r="H3480" s="9">
        <v>45642.457499999997</v>
      </c>
      <c r="I3480" s="10">
        <v>856.8</v>
      </c>
      <c r="J3480" s="10">
        <v>856.8</v>
      </c>
      <c r="K3480" s="5" t="s">
        <v>86</v>
      </c>
      <c r="L3480" s="5" t="s">
        <v>86</v>
      </c>
      <c r="M3480" s="5" t="s">
        <v>75</v>
      </c>
    </row>
    <row r="3481" spans="1:13" x14ac:dyDescent="0.25">
      <c r="A3481" s="5">
        <v>1</v>
      </c>
      <c r="B3481" t="str">
        <f t="shared" si="55"/>
        <v>RBAN BRUNO</v>
      </c>
      <c r="C3481" t="s">
        <v>635</v>
      </c>
      <c r="D3481" t="s">
        <v>629</v>
      </c>
      <c r="E3481" t="s">
        <v>3738</v>
      </c>
      <c r="F3481" s="5" t="s">
        <v>75</v>
      </c>
      <c r="G3481" s="5" t="s">
        <v>85</v>
      </c>
      <c r="H3481" s="9">
        <v>45642.458356481482</v>
      </c>
      <c r="I3481" s="10">
        <v>164.8</v>
      </c>
      <c r="J3481" s="10">
        <v>164.8</v>
      </c>
      <c r="K3481" s="5" t="s">
        <v>86</v>
      </c>
      <c r="L3481" s="5" t="s">
        <v>86</v>
      </c>
      <c r="M3481" s="5" t="s">
        <v>75</v>
      </c>
    </row>
    <row r="3482" spans="1:13" x14ac:dyDescent="0.25">
      <c r="A3482" s="5">
        <v>1</v>
      </c>
      <c r="B3482" t="str">
        <f t="shared" si="55"/>
        <v>ANOS REYNA</v>
      </c>
      <c r="C3482" t="s">
        <v>450</v>
      </c>
      <c r="D3482" t="s">
        <v>7603</v>
      </c>
      <c r="E3482" t="s">
        <v>3739</v>
      </c>
      <c r="F3482" s="5" t="s">
        <v>75</v>
      </c>
      <c r="G3482" s="5" t="s">
        <v>85</v>
      </c>
      <c r="H3482" s="9">
        <v>45642.458877314813</v>
      </c>
      <c r="I3482" s="10">
        <v>856.8</v>
      </c>
      <c r="J3482" s="10">
        <v>856.8</v>
      </c>
      <c r="K3482" s="5" t="s">
        <v>86</v>
      </c>
      <c r="L3482" s="5" t="s">
        <v>86</v>
      </c>
      <c r="M3482" s="5" t="s">
        <v>75</v>
      </c>
    </row>
    <row r="3483" spans="1:13" x14ac:dyDescent="0.25">
      <c r="A3483" s="5">
        <v>1</v>
      </c>
      <c r="B3483" t="str">
        <f t="shared" si="55"/>
        <v>ULIO CESAR</v>
      </c>
      <c r="C3483" t="s">
        <v>373</v>
      </c>
      <c r="D3483" t="s">
        <v>560</v>
      </c>
      <c r="E3483" t="s">
        <v>2796</v>
      </c>
      <c r="F3483" s="5" t="s">
        <v>75</v>
      </c>
      <c r="G3483" s="5" t="s">
        <v>85</v>
      </c>
      <c r="H3483" s="9">
        <v>45642.459050925929</v>
      </c>
      <c r="I3483" s="10">
        <v>164.8</v>
      </c>
      <c r="J3483" s="10">
        <v>164.8</v>
      </c>
      <c r="K3483" s="5" t="s">
        <v>86</v>
      </c>
      <c r="L3483" s="5" t="s">
        <v>86</v>
      </c>
      <c r="M3483" s="5" t="s">
        <v>75</v>
      </c>
    </row>
    <row r="3484" spans="1:13" x14ac:dyDescent="0.25">
      <c r="A3484" s="5">
        <v>1</v>
      </c>
      <c r="B3484" t="str">
        <f t="shared" si="55"/>
        <v>ICO FELIPA</v>
      </c>
      <c r="C3484" t="s">
        <v>604</v>
      </c>
      <c r="D3484" t="s">
        <v>7604</v>
      </c>
      <c r="E3484" t="s">
        <v>3740</v>
      </c>
      <c r="F3484" s="5" t="s">
        <v>75</v>
      </c>
      <c r="G3484" s="5" t="s">
        <v>85</v>
      </c>
      <c r="H3484" s="9">
        <v>45642.459606481483</v>
      </c>
      <c r="I3484" s="10">
        <v>856.8</v>
      </c>
      <c r="J3484" s="10">
        <v>856.8</v>
      </c>
      <c r="K3484" s="5" t="s">
        <v>86</v>
      </c>
      <c r="L3484" s="5" t="s">
        <v>86</v>
      </c>
      <c r="M3484" s="5" t="s">
        <v>75</v>
      </c>
    </row>
    <row r="3485" spans="1:13" x14ac:dyDescent="0.25">
      <c r="A3485" s="5">
        <v>1</v>
      </c>
      <c r="B3485" t="str">
        <f t="shared" si="55"/>
        <v>UEZ REGINO</v>
      </c>
      <c r="C3485" t="s">
        <v>478</v>
      </c>
      <c r="D3485" t="s">
        <v>387</v>
      </c>
      <c r="E3485" t="s">
        <v>3741</v>
      </c>
      <c r="F3485" s="5" t="s">
        <v>75</v>
      </c>
      <c r="G3485" s="5" t="s">
        <v>85</v>
      </c>
      <c r="H3485" s="9">
        <v>45642.460856481484</v>
      </c>
      <c r="I3485" s="10">
        <v>164.8</v>
      </c>
      <c r="J3485" s="10">
        <v>164.8</v>
      </c>
      <c r="K3485" s="5" t="s">
        <v>86</v>
      </c>
      <c r="L3485" s="5" t="s">
        <v>86</v>
      </c>
      <c r="M3485" s="5" t="s">
        <v>75</v>
      </c>
    </row>
    <row r="3486" spans="1:13" x14ac:dyDescent="0.25">
      <c r="A3486" s="5">
        <v>1</v>
      </c>
      <c r="B3486" t="str">
        <f t="shared" si="55"/>
        <v>NA BEATRIZ</v>
      </c>
      <c r="C3486" t="s">
        <v>478</v>
      </c>
      <c r="D3486" t="s">
        <v>702</v>
      </c>
      <c r="E3486" t="s">
        <v>3742</v>
      </c>
      <c r="F3486" s="5" t="s">
        <v>75</v>
      </c>
      <c r="G3486" s="5" t="s">
        <v>85</v>
      </c>
      <c r="H3486" s="9">
        <v>45642.461770833332</v>
      </c>
      <c r="I3486" s="10">
        <v>164.8</v>
      </c>
      <c r="J3486" s="10">
        <v>164.8</v>
      </c>
      <c r="K3486" s="5" t="s">
        <v>86</v>
      </c>
      <c r="L3486" s="5" t="s">
        <v>86</v>
      </c>
      <c r="M3486" s="5" t="s">
        <v>75</v>
      </c>
    </row>
    <row r="3487" spans="1:13" x14ac:dyDescent="0.25">
      <c r="A3487" s="5">
        <v>1</v>
      </c>
      <c r="B3487" t="str">
        <f t="shared" si="55"/>
        <v>EROA PETRA</v>
      </c>
      <c r="C3487" t="s">
        <v>612</v>
      </c>
      <c r="D3487" t="s">
        <v>337</v>
      </c>
      <c r="E3487" t="s">
        <v>3743</v>
      </c>
      <c r="F3487" s="5" t="s">
        <v>75</v>
      </c>
      <c r="G3487" s="5" t="s">
        <v>85</v>
      </c>
      <c r="H3487" s="9">
        <v>45642.461875000001</v>
      </c>
      <c r="I3487" s="10">
        <v>856.8</v>
      </c>
      <c r="J3487" s="10">
        <v>856.8</v>
      </c>
      <c r="K3487" s="5" t="s">
        <v>86</v>
      </c>
      <c r="L3487" s="5" t="s">
        <v>86</v>
      </c>
      <c r="M3487" s="5" t="s">
        <v>75</v>
      </c>
    </row>
    <row r="3488" spans="1:13" x14ac:dyDescent="0.25">
      <c r="A3488" s="5">
        <v>1</v>
      </c>
      <c r="B3488" t="str">
        <f t="shared" si="55"/>
        <v>PT EULALIA</v>
      </c>
      <c r="C3488" t="s">
        <v>342</v>
      </c>
      <c r="D3488" t="s">
        <v>7170</v>
      </c>
      <c r="E3488" t="s">
        <v>3744</v>
      </c>
      <c r="F3488" s="5" t="s">
        <v>75</v>
      </c>
      <c r="G3488" s="5" t="s">
        <v>85</v>
      </c>
      <c r="H3488" s="9">
        <v>45642.462418981479</v>
      </c>
      <c r="I3488" s="10">
        <v>71.400000000000006</v>
      </c>
      <c r="J3488" s="10">
        <v>71.400000000000006</v>
      </c>
      <c r="K3488" s="5" t="s">
        <v>86</v>
      </c>
      <c r="L3488" s="5" t="s">
        <v>86</v>
      </c>
      <c r="M3488" s="5" t="s">
        <v>75</v>
      </c>
    </row>
    <row r="3489" spans="1:13" x14ac:dyDescent="0.25">
      <c r="A3489" s="5">
        <v>1</v>
      </c>
      <c r="B3489" t="str">
        <f t="shared" si="55"/>
        <v>PT EULALIA</v>
      </c>
      <c r="C3489" t="s">
        <v>342</v>
      </c>
      <c r="D3489" t="s">
        <v>7170</v>
      </c>
      <c r="E3489" t="s">
        <v>3744</v>
      </c>
      <c r="F3489" s="5" t="s">
        <v>75</v>
      </c>
      <c r="G3489" s="5" t="s">
        <v>85</v>
      </c>
      <c r="H3489" s="9">
        <v>45642.462858796294</v>
      </c>
      <c r="I3489" s="10">
        <v>856.8</v>
      </c>
      <c r="J3489" s="10">
        <v>856.8</v>
      </c>
      <c r="K3489" s="5" t="s">
        <v>86</v>
      </c>
      <c r="L3489" s="5" t="s">
        <v>86</v>
      </c>
      <c r="M3489" s="5" t="s">
        <v>75</v>
      </c>
    </row>
    <row r="3490" spans="1:13" x14ac:dyDescent="0.25">
      <c r="A3490" s="5">
        <v>1</v>
      </c>
      <c r="B3490" t="str">
        <f t="shared" si="55"/>
        <v>DOZA MARIA</v>
      </c>
      <c r="C3490" t="s">
        <v>375</v>
      </c>
      <c r="D3490" t="s">
        <v>316</v>
      </c>
      <c r="E3490" t="s">
        <v>3745</v>
      </c>
      <c r="F3490" s="5" t="s">
        <v>75</v>
      </c>
      <c r="G3490" s="5" t="s">
        <v>85</v>
      </c>
      <c r="H3490" s="9">
        <v>45642.462951388887</v>
      </c>
      <c r="I3490" s="10">
        <v>856.8</v>
      </c>
      <c r="J3490" s="10">
        <v>856.8</v>
      </c>
      <c r="K3490" s="5" t="s">
        <v>86</v>
      </c>
      <c r="L3490" s="5" t="s">
        <v>86</v>
      </c>
      <c r="M3490" s="5" t="s">
        <v>75</v>
      </c>
    </row>
    <row r="3491" spans="1:13" x14ac:dyDescent="0.25">
      <c r="A3491" s="5">
        <v>1</v>
      </c>
      <c r="B3491" t="str">
        <f t="shared" si="55"/>
        <v>PABLO ISAI</v>
      </c>
      <c r="C3491" t="s">
        <v>375</v>
      </c>
      <c r="D3491" t="s">
        <v>635</v>
      </c>
      <c r="E3491" t="s">
        <v>3746</v>
      </c>
      <c r="F3491" s="5" t="s">
        <v>75</v>
      </c>
      <c r="G3491" s="5" t="s">
        <v>85</v>
      </c>
      <c r="H3491" s="9">
        <v>45642.46435185185</v>
      </c>
      <c r="I3491" s="10">
        <v>164.8</v>
      </c>
      <c r="J3491" s="10">
        <v>164.8</v>
      </c>
      <c r="K3491" s="5" t="s">
        <v>86</v>
      </c>
      <c r="L3491" s="5" t="s">
        <v>86</v>
      </c>
      <c r="M3491" s="5" t="s">
        <v>75</v>
      </c>
    </row>
    <row r="3492" spans="1:13" x14ac:dyDescent="0.25">
      <c r="A3492" s="5">
        <v>1</v>
      </c>
      <c r="B3492" t="str">
        <f t="shared" si="55"/>
        <v>TONIO ABAD</v>
      </c>
      <c r="C3492" t="s">
        <v>423</v>
      </c>
      <c r="D3492" t="s">
        <v>494</v>
      </c>
      <c r="E3492" t="s">
        <v>3747</v>
      </c>
      <c r="F3492" s="5" t="s">
        <v>75</v>
      </c>
      <c r="G3492" s="5" t="s">
        <v>85</v>
      </c>
      <c r="H3492" s="9">
        <v>45642.464768518519</v>
      </c>
      <c r="I3492" s="10">
        <v>247.2</v>
      </c>
      <c r="J3492" s="10">
        <v>247.2</v>
      </c>
      <c r="K3492" s="5" t="s">
        <v>86</v>
      </c>
      <c r="L3492" s="5" t="s">
        <v>86</v>
      </c>
      <c r="M3492" s="5" t="s">
        <v>75</v>
      </c>
    </row>
    <row r="3493" spans="1:13" x14ac:dyDescent="0.25">
      <c r="A3493" s="5">
        <v>1</v>
      </c>
      <c r="B3493" t="str">
        <f t="shared" si="55"/>
        <v xml:space="preserve"> FRANCISCO</v>
      </c>
      <c r="C3493" t="s">
        <v>342</v>
      </c>
      <c r="D3493" t="s">
        <v>7605</v>
      </c>
      <c r="E3493" t="s">
        <v>3748</v>
      </c>
      <c r="F3493" s="5" t="s">
        <v>75</v>
      </c>
      <c r="G3493" s="5" t="s">
        <v>85</v>
      </c>
      <c r="H3493" s="9">
        <v>45642.465208333335</v>
      </c>
      <c r="I3493" s="10">
        <v>164.8</v>
      </c>
      <c r="J3493" s="10">
        <v>164.8</v>
      </c>
      <c r="K3493" s="5" t="s">
        <v>86</v>
      </c>
      <c r="L3493" s="5" t="s">
        <v>86</v>
      </c>
      <c r="M3493" s="5" t="s">
        <v>75</v>
      </c>
    </row>
    <row r="3494" spans="1:13" x14ac:dyDescent="0.25">
      <c r="A3494" s="5">
        <v>1</v>
      </c>
      <c r="B3494" t="str">
        <f t="shared" si="55"/>
        <v>DO PLACIDO</v>
      </c>
      <c r="C3494" t="s">
        <v>468</v>
      </c>
      <c r="D3494" t="s">
        <v>328</v>
      </c>
      <c r="E3494" t="s">
        <v>3749</v>
      </c>
      <c r="F3494" s="5" t="s">
        <v>75</v>
      </c>
      <c r="G3494" s="5" t="s">
        <v>85</v>
      </c>
      <c r="H3494" s="9">
        <v>45642.468993055554</v>
      </c>
      <c r="I3494" s="10">
        <v>856.8</v>
      </c>
      <c r="J3494" s="10">
        <v>856.8</v>
      </c>
      <c r="K3494" s="5" t="s">
        <v>86</v>
      </c>
      <c r="L3494" s="5" t="s">
        <v>86</v>
      </c>
      <c r="M3494" s="5" t="s">
        <v>75</v>
      </c>
    </row>
    <row r="3495" spans="1:13" x14ac:dyDescent="0.25">
      <c r="A3495" s="5">
        <v>1</v>
      </c>
      <c r="B3495" t="str">
        <f t="shared" si="55"/>
        <v>GUEZ ELISA</v>
      </c>
      <c r="C3495" t="s">
        <v>722</v>
      </c>
      <c r="D3495" t="s">
        <v>285</v>
      </c>
      <c r="E3495" t="s">
        <v>3750</v>
      </c>
      <c r="F3495" s="5" t="s">
        <v>75</v>
      </c>
      <c r="G3495" s="5" t="s">
        <v>85</v>
      </c>
      <c r="H3495" s="9">
        <v>45642.469548611109</v>
      </c>
      <c r="I3495" s="10">
        <v>164.8</v>
      </c>
      <c r="J3495" s="10">
        <v>164.8</v>
      </c>
      <c r="K3495" s="5" t="s">
        <v>86</v>
      </c>
      <c r="L3495" s="5" t="s">
        <v>86</v>
      </c>
      <c r="M3495" s="5" t="s">
        <v>75</v>
      </c>
    </row>
    <row r="3496" spans="1:13" x14ac:dyDescent="0.25">
      <c r="A3496" s="5">
        <v>1</v>
      </c>
      <c r="B3496" t="str">
        <f t="shared" si="55"/>
        <v>LTRAN SAUL</v>
      </c>
      <c r="C3496" t="s">
        <v>673</v>
      </c>
      <c r="D3496" t="s">
        <v>389</v>
      </c>
      <c r="E3496" t="s">
        <v>3751</v>
      </c>
      <c r="F3496" s="5" t="s">
        <v>75</v>
      </c>
      <c r="G3496" s="5" t="s">
        <v>85</v>
      </c>
      <c r="H3496" s="9">
        <v>45642.471516203703</v>
      </c>
      <c r="I3496" s="10">
        <v>164.8</v>
      </c>
      <c r="J3496" s="10">
        <v>164.8</v>
      </c>
      <c r="K3496" s="5" t="s">
        <v>86</v>
      </c>
      <c r="L3496" s="5" t="s">
        <v>86</v>
      </c>
      <c r="M3496" s="5" t="s">
        <v>75</v>
      </c>
    </row>
    <row r="3497" spans="1:13" x14ac:dyDescent="0.25">
      <c r="A3497" s="5">
        <v>1</v>
      </c>
      <c r="B3497" t="str">
        <f t="shared" si="55"/>
        <v>NO YOLANDA</v>
      </c>
      <c r="C3497" t="s">
        <v>275</v>
      </c>
      <c r="D3497" t="s">
        <v>7139</v>
      </c>
      <c r="E3497" t="s">
        <v>3752</v>
      </c>
      <c r="F3497" s="5" t="s">
        <v>75</v>
      </c>
      <c r="G3497" s="5" t="s">
        <v>85</v>
      </c>
      <c r="H3497" s="9">
        <v>45642.472233796296</v>
      </c>
      <c r="I3497" s="10">
        <v>164.8</v>
      </c>
      <c r="J3497" s="10">
        <v>164.8</v>
      </c>
      <c r="K3497" s="5" t="s">
        <v>86</v>
      </c>
      <c r="L3497" s="5" t="s">
        <v>86</v>
      </c>
      <c r="M3497" s="5" t="s">
        <v>75</v>
      </c>
    </row>
    <row r="3498" spans="1:13" x14ac:dyDescent="0.25">
      <c r="A3498" s="5">
        <v>1</v>
      </c>
      <c r="B3498" t="str">
        <f t="shared" si="55"/>
        <v xml:space="preserve"> FELICIDAD</v>
      </c>
      <c r="C3498" t="s">
        <v>292</v>
      </c>
      <c r="D3498" t="s">
        <v>7245</v>
      </c>
      <c r="E3498" t="s">
        <v>3753</v>
      </c>
      <c r="F3498" s="5" t="s">
        <v>75</v>
      </c>
      <c r="G3498" s="5" t="s">
        <v>85</v>
      </c>
      <c r="H3498" s="9">
        <v>45642.473009259258</v>
      </c>
      <c r="I3498" s="10">
        <v>164.8</v>
      </c>
      <c r="J3498" s="10">
        <v>164.8</v>
      </c>
      <c r="K3498" s="5" t="s">
        <v>86</v>
      </c>
      <c r="L3498" s="5" t="s">
        <v>86</v>
      </c>
      <c r="M3498" s="5" t="s">
        <v>75</v>
      </c>
    </row>
    <row r="3499" spans="1:13" x14ac:dyDescent="0.25">
      <c r="A3499" s="5">
        <v>1</v>
      </c>
      <c r="B3499" t="str">
        <f t="shared" ref="B3499:B3562" si="56">RIGHT(E3499,10)</f>
        <v xml:space="preserve">EYNA ISAI </v>
      </c>
      <c r="C3499" t="s">
        <v>686</v>
      </c>
      <c r="D3499" t="s">
        <v>298</v>
      </c>
      <c r="E3499" t="s">
        <v>3754</v>
      </c>
      <c r="F3499" s="5" t="s">
        <v>75</v>
      </c>
      <c r="G3499" s="5" t="s">
        <v>85</v>
      </c>
      <c r="H3499" s="9">
        <v>45642.474166666667</v>
      </c>
      <c r="I3499" s="10">
        <v>247.2</v>
      </c>
      <c r="J3499" s="10">
        <v>247.2</v>
      </c>
      <c r="K3499" s="5" t="s">
        <v>86</v>
      </c>
      <c r="L3499" s="5" t="s">
        <v>86</v>
      </c>
      <c r="M3499" s="5" t="s">
        <v>75</v>
      </c>
    </row>
    <row r="3500" spans="1:13" x14ac:dyDescent="0.25">
      <c r="A3500" s="5">
        <v>1</v>
      </c>
      <c r="B3500" t="str">
        <f t="shared" si="56"/>
        <v>E EVERARDO</v>
      </c>
      <c r="C3500" t="s">
        <v>563</v>
      </c>
      <c r="D3500" t="s">
        <v>7276</v>
      </c>
      <c r="E3500" t="s">
        <v>3755</v>
      </c>
      <c r="F3500" s="5" t="s">
        <v>75</v>
      </c>
      <c r="G3500" s="5" t="s">
        <v>85</v>
      </c>
      <c r="H3500" s="9">
        <v>45642.474490740744</v>
      </c>
      <c r="I3500" s="10">
        <v>856.8</v>
      </c>
      <c r="J3500" s="10">
        <v>856.8</v>
      </c>
      <c r="K3500" s="5" t="s">
        <v>86</v>
      </c>
      <c r="L3500" s="5" t="s">
        <v>86</v>
      </c>
      <c r="M3500" s="5" t="s">
        <v>75</v>
      </c>
    </row>
    <row r="3501" spans="1:13" x14ac:dyDescent="0.25">
      <c r="A3501" s="5">
        <v>1</v>
      </c>
      <c r="B3501" t="str">
        <f t="shared" si="56"/>
        <v>VAS MANUEL</v>
      </c>
      <c r="C3501" t="s">
        <v>352</v>
      </c>
      <c r="D3501" t="s">
        <v>359</v>
      </c>
      <c r="E3501" t="s">
        <v>3756</v>
      </c>
      <c r="F3501" s="5" t="s">
        <v>75</v>
      </c>
      <c r="G3501" s="5" t="s">
        <v>85</v>
      </c>
      <c r="H3501" s="9">
        <v>45642.475671296299</v>
      </c>
      <c r="I3501" s="10">
        <v>164.8</v>
      </c>
      <c r="J3501" s="10">
        <v>164.8</v>
      </c>
      <c r="K3501" s="5" t="s">
        <v>86</v>
      </c>
      <c r="L3501" s="5" t="s">
        <v>86</v>
      </c>
      <c r="M3501" s="5" t="s">
        <v>75</v>
      </c>
    </row>
    <row r="3502" spans="1:13" x14ac:dyDescent="0.25">
      <c r="A3502" s="5">
        <v>1</v>
      </c>
      <c r="B3502" t="str">
        <f t="shared" si="56"/>
        <v>NEDA MABEL</v>
      </c>
      <c r="C3502" t="s">
        <v>275</v>
      </c>
      <c r="D3502" t="s">
        <v>386</v>
      </c>
      <c r="E3502" t="s">
        <v>3757</v>
      </c>
      <c r="F3502" s="5" t="s">
        <v>75</v>
      </c>
      <c r="G3502" s="5" t="s">
        <v>85</v>
      </c>
      <c r="H3502" s="9">
        <v>45642.476967592593</v>
      </c>
      <c r="I3502" s="10">
        <v>1252.8</v>
      </c>
      <c r="J3502" s="10">
        <v>1252.8</v>
      </c>
      <c r="K3502" s="5" t="s">
        <v>86</v>
      </c>
      <c r="L3502" s="5" t="s">
        <v>86</v>
      </c>
      <c r="M3502" s="5" t="s">
        <v>75</v>
      </c>
    </row>
    <row r="3503" spans="1:13" x14ac:dyDescent="0.25">
      <c r="A3503" s="5">
        <v>1</v>
      </c>
      <c r="B3503" t="str">
        <f t="shared" si="56"/>
        <v>LAURENTINA</v>
      </c>
      <c r="C3503" t="s">
        <v>275</v>
      </c>
      <c r="D3503" t="s">
        <v>340</v>
      </c>
      <c r="E3503" t="s">
        <v>3758</v>
      </c>
      <c r="F3503" s="5" t="s">
        <v>75</v>
      </c>
      <c r="G3503" s="5" t="s">
        <v>85</v>
      </c>
      <c r="H3503" s="9">
        <v>45642.477500000001</v>
      </c>
      <c r="I3503" s="10">
        <v>856.8</v>
      </c>
      <c r="J3503" s="10">
        <v>856.8</v>
      </c>
      <c r="K3503" s="5" t="s">
        <v>86</v>
      </c>
      <c r="L3503" s="5" t="s">
        <v>86</v>
      </c>
      <c r="M3503" s="5" t="s">
        <v>75</v>
      </c>
    </row>
    <row r="3504" spans="1:13" x14ac:dyDescent="0.25">
      <c r="A3504" s="5">
        <v>1</v>
      </c>
      <c r="B3504" t="str">
        <f t="shared" si="56"/>
        <v>NA ZITLALI</v>
      </c>
      <c r="C3504" t="s">
        <v>318</v>
      </c>
      <c r="D3504" t="s">
        <v>294</v>
      </c>
      <c r="E3504" t="s">
        <v>3759</v>
      </c>
      <c r="F3504" s="5" t="s">
        <v>75</v>
      </c>
      <c r="G3504" s="5" t="s">
        <v>85</v>
      </c>
      <c r="H3504" s="9">
        <v>45642.477835648147</v>
      </c>
      <c r="I3504" s="10">
        <v>164.8</v>
      </c>
      <c r="J3504" s="10">
        <v>164.8</v>
      </c>
      <c r="K3504" s="5" t="s">
        <v>86</v>
      </c>
      <c r="L3504" s="5" t="s">
        <v>86</v>
      </c>
      <c r="M3504" s="5" t="s">
        <v>75</v>
      </c>
    </row>
    <row r="3505" spans="1:13" x14ac:dyDescent="0.25">
      <c r="A3505" s="5">
        <v>1</v>
      </c>
      <c r="B3505" t="str">
        <f t="shared" si="56"/>
        <v xml:space="preserve"> ALEJANDRO</v>
      </c>
      <c r="C3505" t="s">
        <v>275</v>
      </c>
      <c r="D3505" t="s">
        <v>275</v>
      </c>
      <c r="E3505" t="s">
        <v>3760</v>
      </c>
      <c r="F3505" s="5" t="s">
        <v>75</v>
      </c>
      <c r="G3505" s="5" t="s">
        <v>85</v>
      </c>
      <c r="H3505" s="9">
        <v>45642.478090277778</v>
      </c>
      <c r="I3505" s="10">
        <v>164.8</v>
      </c>
      <c r="J3505" s="10">
        <v>164.8</v>
      </c>
      <c r="K3505" s="5" t="s">
        <v>86</v>
      </c>
      <c r="L3505" s="5" t="s">
        <v>86</v>
      </c>
      <c r="M3505" s="5" t="s">
        <v>75</v>
      </c>
    </row>
    <row r="3506" spans="1:13" x14ac:dyDescent="0.25">
      <c r="A3506" s="5">
        <v>1</v>
      </c>
      <c r="B3506" t="str">
        <f t="shared" si="56"/>
        <v>NO YOLANDA</v>
      </c>
      <c r="C3506" t="s">
        <v>275</v>
      </c>
      <c r="D3506" t="s">
        <v>7139</v>
      </c>
      <c r="E3506" t="s">
        <v>3752</v>
      </c>
      <c r="F3506" s="5" t="s">
        <v>75</v>
      </c>
      <c r="G3506" s="5" t="s">
        <v>85</v>
      </c>
      <c r="H3506" s="9">
        <v>45642.479444444441</v>
      </c>
      <c r="I3506" s="10">
        <v>856.8</v>
      </c>
      <c r="J3506" s="10">
        <v>856.8</v>
      </c>
      <c r="K3506" s="5" t="s">
        <v>86</v>
      </c>
      <c r="L3506" s="5" t="s">
        <v>86</v>
      </c>
      <c r="M3506" s="5" t="s">
        <v>75</v>
      </c>
    </row>
    <row r="3507" spans="1:13" x14ac:dyDescent="0.25">
      <c r="A3507" s="5">
        <v>1</v>
      </c>
      <c r="B3507" t="str">
        <f t="shared" si="56"/>
        <v>N BALTAZAR</v>
      </c>
      <c r="C3507" t="s">
        <v>307</v>
      </c>
      <c r="D3507" t="s">
        <v>297</v>
      </c>
      <c r="E3507" t="s">
        <v>3761</v>
      </c>
      <c r="F3507" s="5" t="s">
        <v>75</v>
      </c>
      <c r="G3507" s="5" t="s">
        <v>85</v>
      </c>
      <c r="H3507" s="9">
        <v>45642.480046296296</v>
      </c>
      <c r="I3507" s="10">
        <v>164.8</v>
      </c>
      <c r="J3507" s="10">
        <v>164.8</v>
      </c>
      <c r="K3507" s="5" t="s">
        <v>86</v>
      </c>
      <c r="L3507" s="5" t="s">
        <v>86</v>
      </c>
      <c r="M3507" s="5" t="s">
        <v>75</v>
      </c>
    </row>
    <row r="3508" spans="1:13" x14ac:dyDescent="0.25">
      <c r="A3508" s="5">
        <v>1</v>
      </c>
      <c r="B3508" t="str">
        <f t="shared" si="56"/>
        <v>DO PALEMON</v>
      </c>
      <c r="C3508" t="s">
        <v>448</v>
      </c>
      <c r="D3508" t="s">
        <v>328</v>
      </c>
      <c r="E3508" t="s">
        <v>3762</v>
      </c>
      <c r="F3508" s="5" t="s">
        <v>75</v>
      </c>
      <c r="G3508" s="5" t="s">
        <v>85</v>
      </c>
      <c r="H3508" s="9">
        <v>45642.480104166665</v>
      </c>
      <c r="I3508" s="10">
        <v>856.8</v>
      </c>
      <c r="J3508" s="10">
        <v>856.8</v>
      </c>
      <c r="K3508" s="5" t="s">
        <v>86</v>
      </c>
      <c r="L3508" s="5" t="s">
        <v>86</v>
      </c>
      <c r="M3508" s="5" t="s">
        <v>75</v>
      </c>
    </row>
    <row r="3509" spans="1:13" x14ac:dyDescent="0.25">
      <c r="A3509" s="5">
        <v>1</v>
      </c>
      <c r="B3509" t="str">
        <f t="shared" si="56"/>
        <v xml:space="preserve"> GUADALUPE</v>
      </c>
      <c r="C3509" t="s">
        <v>367</v>
      </c>
      <c r="D3509" t="s">
        <v>307</v>
      </c>
      <c r="E3509" t="s">
        <v>3763</v>
      </c>
      <c r="F3509" s="5" t="s">
        <v>75</v>
      </c>
      <c r="G3509" s="5" t="s">
        <v>85</v>
      </c>
      <c r="H3509" s="9">
        <v>45642.480509259258</v>
      </c>
      <c r="I3509" s="10">
        <v>164.8</v>
      </c>
      <c r="J3509" s="10">
        <v>164.8</v>
      </c>
      <c r="K3509" s="5" t="s">
        <v>86</v>
      </c>
      <c r="L3509" s="5" t="s">
        <v>86</v>
      </c>
      <c r="M3509" s="5" t="s">
        <v>75</v>
      </c>
    </row>
    <row r="3510" spans="1:13" x14ac:dyDescent="0.25">
      <c r="A3510" s="5">
        <v>1</v>
      </c>
      <c r="B3510" t="str">
        <f t="shared" si="56"/>
        <v>Z JOSEFINA</v>
      </c>
      <c r="C3510" t="s">
        <v>7069</v>
      </c>
      <c r="D3510" t="s">
        <v>7074</v>
      </c>
      <c r="E3510" t="s">
        <v>3764</v>
      </c>
      <c r="F3510" s="5" t="s">
        <v>75</v>
      </c>
      <c r="G3510" s="5" t="s">
        <v>85</v>
      </c>
      <c r="H3510" s="9">
        <v>45642.48096064815</v>
      </c>
      <c r="I3510" s="10">
        <v>164.8</v>
      </c>
      <c r="J3510" s="10">
        <v>164.8</v>
      </c>
      <c r="K3510" s="5" t="s">
        <v>86</v>
      </c>
      <c r="L3510" s="5" t="s">
        <v>86</v>
      </c>
      <c r="M3510" s="5" t="s">
        <v>75</v>
      </c>
    </row>
    <row r="3511" spans="1:13" x14ac:dyDescent="0.25">
      <c r="A3511" s="5">
        <v>1</v>
      </c>
      <c r="B3511" t="str">
        <f t="shared" si="56"/>
        <v>ES PAULITA</v>
      </c>
      <c r="C3511" t="s">
        <v>373</v>
      </c>
      <c r="D3511" t="s">
        <v>284</v>
      </c>
      <c r="E3511" t="s">
        <v>3765</v>
      </c>
      <c r="F3511" s="5" t="s">
        <v>75</v>
      </c>
      <c r="G3511" s="5" t="s">
        <v>85</v>
      </c>
      <c r="H3511" s="9">
        <v>45642.481226851851</v>
      </c>
      <c r="I3511" s="10">
        <v>856.8</v>
      </c>
      <c r="J3511" s="10">
        <v>856.8</v>
      </c>
      <c r="K3511" s="5" t="s">
        <v>86</v>
      </c>
      <c r="L3511" s="5" t="s">
        <v>86</v>
      </c>
      <c r="M3511" s="5" t="s">
        <v>75</v>
      </c>
    </row>
    <row r="3512" spans="1:13" x14ac:dyDescent="0.25">
      <c r="A3512" s="5">
        <v>1</v>
      </c>
      <c r="B3512" t="str">
        <f t="shared" si="56"/>
        <v>ES PAULITA</v>
      </c>
      <c r="C3512" t="s">
        <v>373</v>
      </c>
      <c r="D3512" t="s">
        <v>284</v>
      </c>
      <c r="E3512" t="s">
        <v>3766</v>
      </c>
      <c r="F3512" s="5" t="s">
        <v>75</v>
      </c>
      <c r="G3512" s="5" t="s">
        <v>85</v>
      </c>
      <c r="H3512" s="9">
        <v>45642.482106481482</v>
      </c>
      <c r="I3512" s="10">
        <v>164.8</v>
      </c>
      <c r="J3512" s="10">
        <v>164.8</v>
      </c>
      <c r="K3512" s="5" t="s">
        <v>86</v>
      </c>
      <c r="L3512" s="5" t="s">
        <v>86</v>
      </c>
      <c r="M3512" s="5" t="s">
        <v>75</v>
      </c>
    </row>
    <row r="3513" spans="1:13" x14ac:dyDescent="0.25">
      <c r="A3513" s="5">
        <v>1</v>
      </c>
      <c r="B3513" t="str">
        <f t="shared" si="56"/>
        <v>JERA DALIA</v>
      </c>
      <c r="C3513" t="s">
        <v>398</v>
      </c>
      <c r="D3513" t="s">
        <v>533</v>
      </c>
      <c r="E3513" t="s">
        <v>3767</v>
      </c>
      <c r="F3513" s="5" t="s">
        <v>75</v>
      </c>
      <c r="G3513" s="5" t="s">
        <v>85</v>
      </c>
      <c r="H3513" s="9">
        <v>45642.482372685183</v>
      </c>
      <c r="I3513" s="10">
        <v>856.8</v>
      </c>
      <c r="J3513" s="10">
        <v>856.8</v>
      </c>
      <c r="K3513" s="5" t="s">
        <v>86</v>
      </c>
      <c r="L3513" s="5" t="s">
        <v>86</v>
      </c>
      <c r="M3513" s="5" t="s">
        <v>75</v>
      </c>
    </row>
    <row r="3514" spans="1:13" x14ac:dyDescent="0.25">
      <c r="A3514" s="5">
        <v>1</v>
      </c>
      <c r="B3514" t="str">
        <f t="shared" si="56"/>
        <v>ARES JUANA</v>
      </c>
      <c r="C3514" t="s">
        <v>644</v>
      </c>
      <c r="D3514" t="s">
        <v>524</v>
      </c>
      <c r="E3514" t="s">
        <v>3768</v>
      </c>
      <c r="F3514" s="5" t="s">
        <v>75</v>
      </c>
      <c r="G3514" s="5" t="s">
        <v>85</v>
      </c>
      <c r="H3514" s="9">
        <v>45642.483043981483</v>
      </c>
      <c r="I3514" s="10">
        <v>856.8</v>
      </c>
      <c r="J3514" s="10">
        <v>856.8</v>
      </c>
      <c r="K3514" s="5" t="s">
        <v>86</v>
      </c>
      <c r="L3514" s="5" t="s">
        <v>86</v>
      </c>
      <c r="M3514" s="5" t="s">
        <v>75</v>
      </c>
    </row>
    <row r="3515" spans="1:13" x14ac:dyDescent="0.25">
      <c r="A3515" s="5">
        <v>1</v>
      </c>
      <c r="B3515" t="str">
        <f t="shared" si="56"/>
        <v>RES RAMIRO</v>
      </c>
      <c r="C3515" t="s">
        <v>373</v>
      </c>
      <c r="D3515" t="s">
        <v>373</v>
      </c>
      <c r="E3515" t="s">
        <v>3769</v>
      </c>
      <c r="F3515" s="5" t="s">
        <v>75</v>
      </c>
      <c r="G3515" s="5" t="s">
        <v>85</v>
      </c>
      <c r="H3515" s="9">
        <v>45642.48364583333</v>
      </c>
      <c r="I3515" s="10">
        <v>164.8</v>
      </c>
      <c r="J3515" s="10">
        <v>164.8</v>
      </c>
      <c r="K3515" s="5" t="s">
        <v>86</v>
      </c>
      <c r="L3515" s="5" t="s">
        <v>86</v>
      </c>
      <c r="M3515" s="5" t="s">
        <v>75</v>
      </c>
    </row>
    <row r="3516" spans="1:13" x14ac:dyDescent="0.25">
      <c r="A3516" s="5">
        <v>1</v>
      </c>
      <c r="B3516" t="str">
        <f t="shared" si="56"/>
        <v xml:space="preserve"> LUZ MARIA</v>
      </c>
      <c r="C3516" t="s">
        <v>272</v>
      </c>
      <c r="D3516" t="s">
        <v>484</v>
      </c>
      <c r="E3516" t="s">
        <v>3770</v>
      </c>
      <c r="F3516" s="5" t="s">
        <v>75</v>
      </c>
      <c r="G3516" s="5" t="s">
        <v>85</v>
      </c>
      <c r="H3516" s="9">
        <v>45642.484976851854</v>
      </c>
      <c r="I3516" s="10">
        <v>856.8</v>
      </c>
      <c r="J3516" s="10">
        <v>856.8</v>
      </c>
      <c r="K3516" s="5" t="s">
        <v>86</v>
      </c>
      <c r="L3516" s="5" t="s">
        <v>86</v>
      </c>
      <c r="M3516" s="5" t="s">
        <v>75</v>
      </c>
    </row>
    <row r="3517" spans="1:13" x14ac:dyDescent="0.25">
      <c r="A3517" s="5">
        <v>1</v>
      </c>
      <c r="B3517" t="str">
        <f t="shared" si="56"/>
        <v>O CAROLINA</v>
      </c>
      <c r="C3517" t="s">
        <v>282</v>
      </c>
      <c r="D3517" t="s">
        <v>282</v>
      </c>
      <c r="E3517" t="s">
        <v>3771</v>
      </c>
      <c r="F3517" s="5" t="s">
        <v>75</v>
      </c>
      <c r="G3517" s="5" t="s">
        <v>85</v>
      </c>
      <c r="H3517" s="9">
        <v>45642.485381944447</v>
      </c>
      <c r="I3517" s="10">
        <v>856.8</v>
      </c>
      <c r="J3517" s="10">
        <v>856.8</v>
      </c>
      <c r="K3517" s="5" t="s">
        <v>86</v>
      </c>
      <c r="L3517" s="5" t="s">
        <v>86</v>
      </c>
      <c r="M3517" s="5" t="s">
        <v>75</v>
      </c>
    </row>
    <row r="3518" spans="1:13" x14ac:dyDescent="0.25">
      <c r="A3518" s="5">
        <v>1</v>
      </c>
      <c r="B3518" t="str">
        <f t="shared" si="56"/>
        <v>RIA LEONOR</v>
      </c>
      <c r="C3518" t="s">
        <v>472</v>
      </c>
      <c r="D3518" t="s">
        <v>280</v>
      </c>
      <c r="E3518" t="s">
        <v>3772</v>
      </c>
      <c r="F3518" s="5" t="s">
        <v>75</v>
      </c>
      <c r="G3518" s="5" t="s">
        <v>85</v>
      </c>
      <c r="H3518" s="9">
        <v>45642.485486111109</v>
      </c>
      <c r="I3518" s="10">
        <v>164.8</v>
      </c>
      <c r="J3518" s="10">
        <v>164.8</v>
      </c>
      <c r="K3518" s="5" t="s">
        <v>86</v>
      </c>
      <c r="L3518" s="5" t="s">
        <v>86</v>
      </c>
      <c r="M3518" s="5" t="s">
        <v>75</v>
      </c>
    </row>
    <row r="3519" spans="1:13" x14ac:dyDescent="0.25">
      <c r="A3519" s="5">
        <v>1</v>
      </c>
      <c r="B3519" t="str">
        <f t="shared" si="56"/>
        <v>REZ CARMEN</v>
      </c>
      <c r="C3519" t="s">
        <v>328</v>
      </c>
      <c r="D3519" t="s">
        <v>635</v>
      </c>
      <c r="E3519" t="s">
        <v>247</v>
      </c>
      <c r="F3519" s="5" t="s">
        <v>75</v>
      </c>
      <c r="G3519" s="5" t="s">
        <v>85</v>
      </c>
      <c r="H3519" s="9">
        <v>45642.485509259262</v>
      </c>
      <c r="I3519" s="10">
        <v>71.400000000000006</v>
      </c>
      <c r="J3519" s="10">
        <v>71.400000000000006</v>
      </c>
      <c r="K3519" s="5" t="s">
        <v>86</v>
      </c>
      <c r="L3519" s="5" t="s">
        <v>86</v>
      </c>
      <c r="M3519" s="5" t="s">
        <v>75</v>
      </c>
    </row>
    <row r="3520" spans="1:13" x14ac:dyDescent="0.25">
      <c r="A3520" s="5">
        <v>1</v>
      </c>
      <c r="B3520" t="str">
        <f t="shared" si="56"/>
        <v>REZ CARMEN</v>
      </c>
      <c r="C3520" t="s">
        <v>328</v>
      </c>
      <c r="D3520" t="s">
        <v>635</v>
      </c>
      <c r="E3520" t="s">
        <v>247</v>
      </c>
      <c r="F3520" s="5" t="s">
        <v>75</v>
      </c>
      <c r="G3520" s="5" t="s">
        <v>85</v>
      </c>
      <c r="H3520" s="9">
        <v>45642.48609953704</v>
      </c>
      <c r="I3520" s="10">
        <v>856.8</v>
      </c>
      <c r="J3520" s="10">
        <v>856.8</v>
      </c>
      <c r="K3520" s="5" t="s">
        <v>86</v>
      </c>
      <c r="L3520" s="5" t="s">
        <v>86</v>
      </c>
      <c r="M3520" s="5" t="s">
        <v>75</v>
      </c>
    </row>
    <row r="3521" spans="1:13" x14ac:dyDescent="0.25">
      <c r="A3521" s="5">
        <v>1</v>
      </c>
      <c r="B3521" t="str">
        <f t="shared" si="56"/>
        <v>CIO MANUEL</v>
      </c>
      <c r="C3521" t="s">
        <v>370</v>
      </c>
      <c r="D3521" t="s">
        <v>702</v>
      </c>
      <c r="E3521" t="s">
        <v>3773</v>
      </c>
      <c r="F3521" s="5" t="s">
        <v>75</v>
      </c>
      <c r="G3521" s="5" t="s">
        <v>85</v>
      </c>
      <c r="H3521" s="9">
        <v>45642.486157407409</v>
      </c>
      <c r="I3521" s="10">
        <v>164.8</v>
      </c>
      <c r="J3521" s="10">
        <v>164.8</v>
      </c>
      <c r="K3521" s="5" t="s">
        <v>86</v>
      </c>
      <c r="L3521" s="5" t="s">
        <v>86</v>
      </c>
      <c r="M3521" s="5" t="s">
        <v>75</v>
      </c>
    </row>
    <row r="3522" spans="1:13" x14ac:dyDescent="0.25">
      <c r="A3522" s="5">
        <v>1</v>
      </c>
      <c r="B3522" t="str">
        <f t="shared" si="56"/>
        <v>OSAS REYNA</v>
      </c>
      <c r="C3522" t="s">
        <v>280</v>
      </c>
      <c r="D3522" t="s">
        <v>380</v>
      </c>
      <c r="E3522" t="s">
        <v>3774</v>
      </c>
      <c r="F3522" s="5" t="s">
        <v>75</v>
      </c>
      <c r="G3522" s="5" t="s">
        <v>85</v>
      </c>
      <c r="H3522" s="9">
        <v>45642.486898148149</v>
      </c>
      <c r="I3522" s="10">
        <v>71.400000000000006</v>
      </c>
      <c r="J3522" s="10">
        <v>71.400000000000006</v>
      </c>
      <c r="K3522" s="5" t="s">
        <v>86</v>
      </c>
      <c r="L3522" s="5" t="s">
        <v>86</v>
      </c>
      <c r="M3522" s="5" t="s">
        <v>75</v>
      </c>
    </row>
    <row r="3523" spans="1:13" x14ac:dyDescent="0.25">
      <c r="A3523" s="5">
        <v>1</v>
      </c>
      <c r="B3523" t="str">
        <f t="shared" si="56"/>
        <v>AN ABRAHAM</v>
      </c>
      <c r="C3523" t="s">
        <v>313</v>
      </c>
      <c r="D3523" t="s">
        <v>692</v>
      </c>
      <c r="E3523" t="s">
        <v>3775</v>
      </c>
      <c r="F3523" s="5" t="s">
        <v>75</v>
      </c>
      <c r="G3523" s="5" t="s">
        <v>85</v>
      </c>
      <c r="H3523" s="9">
        <v>45642.487384259257</v>
      </c>
      <c r="I3523" s="10">
        <v>164.8</v>
      </c>
      <c r="J3523" s="10">
        <v>164.8</v>
      </c>
      <c r="K3523" s="5" t="s">
        <v>86</v>
      </c>
      <c r="L3523" s="5" t="s">
        <v>86</v>
      </c>
      <c r="M3523" s="5" t="s">
        <v>75</v>
      </c>
    </row>
    <row r="3524" spans="1:13" x14ac:dyDescent="0.25">
      <c r="A3524" s="5">
        <v>1</v>
      </c>
      <c r="B3524" t="str">
        <f t="shared" si="56"/>
        <v>EL ABRAHAM</v>
      </c>
      <c r="C3524" t="s">
        <v>313</v>
      </c>
      <c r="D3524" t="s">
        <v>681</v>
      </c>
      <c r="E3524" t="s">
        <v>3776</v>
      </c>
      <c r="F3524" s="5" t="s">
        <v>75</v>
      </c>
      <c r="G3524" s="5" t="s">
        <v>85</v>
      </c>
      <c r="H3524" s="9">
        <v>45642.487719907411</v>
      </c>
      <c r="I3524" s="10">
        <v>856.8</v>
      </c>
      <c r="J3524" s="10">
        <v>856.8</v>
      </c>
      <c r="K3524" s="5" t="s">
        <v>86</v>
      </c>
      <c r="L3524" s="5" t="s">
        <v>86</v>
      </c>
      <c r="M3524" s="5" t="s">
        <v>75</v>
      </c>
    </row>
    <row r="3525" spans="1:13" x14ac:dyDescent="0.25">
      <c r="A3525" s="5">
        <v>1</v>
      </c>
      <c r="B3525" t="str">
        <f t="shared" si="56"/>
        <v>RES ARTURO</v>
      </c>
      <c r="C3525" t="s">
        <v>714</v>
      </c>
      <c r="D3525" t="s">
        <v>284</v>
      </c>
      <c r="E3525" t="s">
        <v>3777</v>
      </c>
      <c r="F3525" s="5" t="s">
        <v>75</v>
      </c>
      <c r="G3525" s="5" t="s">
        <v>85</v>
      </c>
      <c r="H3525" s="9">
        <v>45642.488564814812</v>
      </c>
      <c r="I3525" s="10">
        <v>856.8</v>
      </c>
      <c r="J3525" s="10">
        <v>856.8</v>
      </c>
      <c r="K3525" s="5" t="s">
        <v>86</v>
      </c>
      <c r="L3525" s="5" t="s">
        <v>86</v>
      </c>
      <c r="M3525" s="5" t="s">
        <v>75</v>
      </c>
    </row>
    <row r="3526" spans="1:13" x14ac:dyDescent="0.25">
      <c r="A3526" s="5">
        <v>1</v>
      </c>
      <c r="B3526" t="str">
        <f t="shared" si="56"/>
        <v>DIRA MARIA</v>
      </c>
      <c r="C3526" t="s">
        <v>452</v>
      </c>
      <c r="D3526" t="s">
        <v>292</v>
      </c>
      <c r="E3526" t="s">
        <v>3778</v>
      </c>
      <c r="F3526" s="5" t="s">
        <v>75</v>
      </c>
      <c r="G3526" s="5" t="s">
        <v>85</v>
      </c>
      <c r="H3526" s="9">
        <v>45642.488749999997</v>
      </c>
      <c r="I3526" s="10">
        <v>856.8</v>
      </c>
      <c r="J3526" s="10">
        <v>856.8</v>
      </c>
      <c r="K3526" s="5" t="s">
        <v>86</v>
      </c>
      <c r="L3526" s="5" t="s">
        <v>86</v>
      </c>
      <c r="M3526" s="5" t="s">
        <v>75</v>
      </c>
    </row>
    <row r="3527" spans="1:13" x14ac:dyDescent="0.25">
      <c r="A3527" s="5">
        <v>1</v>
      </c>
      <c r="B3527" t="str">
        <f t="shared" si="56"/>
        <v>RON FELISA</v>
      </c>
      <c r="C3527" t="s">
        <v>285</v>
      </c>
      <c r="D3527" t="s">
        <v>637</v>
      </c>
      <c r="E3527" t="s">
        <v>3779</v>
      </c>
      <c r="F3527" s="5" t="s">
        <v>75</v>
      </c>
      <c r="G3527" s="5" t="s">
        <v>85</v>
      </c>
      <c r="H3527" s="9">
        <v>45642.48878472222</v>
      </c>
      <c r="I3527" s="10">
        <v>164.8</v>
      </c>
      <c r="J3527" s="10">
        <v>164.8</v>
      </c>
      <c r="K3527" s="5" t="s">
        <v>86</v>
      </c>
      <c r="L3527" s="5" t="s">
        <v>86</v>
      </c>
      <c r="M3527" s="5" t="s">
        <v>75</v>
      </c>
    </row>
    <row r="3528" spans="1:13" x14ac:dyDescent="0.25">
      <c r="A3528" s="5">
        <v>1</v>
      </c>
      <c r="B3528" t="str">
        <f t="shared" si="56"/>
        <v>O CATALINA</v>
      </c>
      <c r="C3528" t="s">
        <v>7606</v>
      </c>
      <c r="D3528" t="s">
        <v>7607</v>
      </c>
      <c r="E3528" t="s">
        <v>3780</v>
      </c>
      <c r="F3528" s="5" t="s">
        <v>75</v>
      </c>
      <c r="G3528" s="5" t="s">
        <v>85</v>
      </c>
      <c r="H3528" s="9">
        <v>45642.489328703705</v>
      </c>
      <c r="I3528" s="10">
        <v>856.8</v>
      </c>
      <c r="J3528" s="10">
        <v>856.8</v>
      </c>
      <c r="K3528" s="5" t="s">
        <v>86</v>
      </c>
      <c r="L3528" s="5" t="s">
        <v>86</v>
      </c>
      <c r="M3528" s="5" t="s">
        <v>75</v>
      </c>
    </row>
    <row r="3529" spans="1:13" x14ac:dyDescent="0.25">
      <c r="A3529" s="5">
        <v>1</v>
      </c>
      <c r="B3529" t="str">
        <f t="shared" si="56"/>
        <v xml:space="preserve"> INOCENCIO</v>
      </c>
      <c r="C3529" t="s">
        <v>373</v>
      </c>
      <c r="D3529" t="s">
        <v>530</v>
      </c>
      <c r="E3529" t="s">
        <v>3781</v>
      </c>
      <c r="F3529" s="5" t="s">
        <v>75</v>
      </c>
      <c r="G3529" s="5" t="s">
        <v>85</v>
      </c>
      <c r="H3529" s="9">
        <v>45642.490185185183</v>
      </c>
      <c r="I3529" s="10">
        <v>856.8</v>
      </c>
      <c r="J3529" s="10">
        <v>856.8</v>
      </c>
      <c r="K3529" s="5" t="s">
        <v>86</v>
      </c>
      <c r="L3529" s="5" t="s">
        <v>86</v>
      </c>
      <c r="M3529" s="5" t="s">
        <v>75</v>
      </c>
    </row>
    <row r="3530" spans="1:13" x14ac:dyDescent="0.25">
      <c r="A3530" s="5">
        <v>1</v>
      </c>
      <c r="B3530" t="str">
        <f t="shared" si="56"/>
        <v>CIA ELVIRA</v>
      </c>
      <c r="C3530" t="s">
        <v>468</v>
      </c>
      <c r="D3530" t="s">
        <v>280</v>
      </c>
      <c r="E3530" t="s">
        <v>1523</v>
      </c>
      <c r="F3530" s="5" t="s">
        <v>75</v>
      </c>
      <c r="G3530" s="5" t="s">
        <v>85</v>
      </c>
      <c r="H3530" s="9">
        <v>45642.492048611108</v>
      </c>
      <c r="I3530" s="10">
        <v>164.8</v>
      </c>
      <c r="J3530" s="10">
        <v>164.8</v>
      </c>
      <c r="K3530" s="5" t="s">
        <v>86</v>
      </c>
      <c r="L3530" s="5" t="s">
        <v>86</v>
      </c>
      <c r="M3530" s="5" t="s">
        <v>75</v>
      </c>
    </row>
    <row r="3531" spans="1:13" x14ac:dyDescent="0.25">
      <c r="A3531" s="5">
        <v>1</v>
      </c>
      <c r="B3531" t="str">
        <f t="shared" si="56"/>
        <v>NA ERNESTO</v>
      </c>
      <c r="C3531" t="s">
        <v>7295</v>
      </c>
      <c r="D3531" t="s">
        <v>406</v>
      </c>
      <c r="E3531" t="s">
        <v>3782</v>
      </c>
      <c r="F3531" s="5" t="s">
        <v>75</v>
      </c>
      <c r="G3531" s="5" t="s">
        <v>85</v>
      </c>
      <c r="H3531" s="9">
        <v>45642.492060185185</v>
      </c>
      <c r="I3531" s="10">
        <v>856.8</v>
      </c>
      <c r="J3531" s="10">
        <v>856.8</v>
      </c>
      <c r="K3531" s="5" t="s">
        <v>86</v>
      </c>
      <c r="L3531" s="5" t="s">
        <v>86</v>
      </c>
      <c r="M3531" s="5" t="s">
        <v>75</v>
      </c>
    </row>
    <row r="3532" spans="1:13" x14ac:dyDescent="0.25">
      <c r="A3532" s="5">
        <v>1</v>
      </c>
      <c r="B3532" t="str">
        <f t="shared" si="56"/>
        <v>A JOAQUINA</v>
      </c>
      <c r="C3532" t="s">
        <v>544</v>
      </c>
      <c r="D3532" t="s">
        <v>313</v>
      </c>
      <c r="E3532" t="s">
        <v>3783</v>
      </c>
      <c r="F3532" s="5" t="s">
        <v>75</v>
      </c>
      <c r="G3532" s="5" t="s">
        <v>85</v>
      </c>
      <c r="H3532" s="9">
        <v>45642.49322916667</v>
      </c>
      <c r="I3532" s="10">
        <v>856.8</v>
      </c>
      <c r="J3532" s="10">
        <v>856.8</v>
      </c>
      <c r="K3532" s="5" t="s">
        <v>86</v>
      </c>
      <c r="L3532" s="5" t="s">
        <v>86</v>
      </c>
      <c r="M3532" s="5" t="s">
        <v>75</v>
      </c>
    </row>
    <row r="3533" spans="1:13" x14ac:dyDescent="0.25">
      <c r="A3533" s="5">
        <v>1</v>
      </c>
      <c r="B3533" t="str">
        <f t="shared" si="56"/>
        <v>EZ IGNACIO</v>
      </c>
      <c r="C3533" t="s">
        <v>391</v>
      </c>
      <c r="D3533" t="s">
        <v>377</v>
      </c>
      <c r="E3533" t="s">
        <v>3784</v>
      </c>
      <c r="F3533" s="5" t="s">
        <v>75</v>
      </c>
      <c r="G3533" s="5" t="s">
        <v>85</v>
      </c>
      <c r="H3533" s="9">
        <v>45642.493634259263</v>
      </c>
      <c r="I3533" s="10">
        <v>164.8</v>
      </c>
      <c r="J3533" s="10">
        <v>164.8</v>
      </c>
      <c r="K3533" s="5" t="s">
        <v>86</v>
      </c>
      <c r="L3533" s="5" t="s">
        <v>86</v>
      </c>
      <c r="M3533" s="5" t="s">
        <v>75</v>
      </c>
    </row>
    <row r="3534" spans="1:13" x14ac:dyDescent="0.25">
      <c r="A3534" s="5">
        <v>1</v>
      </c>
      <c r="B3534" t="str">
        <f t="shared" si="56"/>
        <v>EIZA PEDRO</v>
      </c>
      <c r="C3534" t="s">
        <v>355</v>
      </c>
      <c r="D3534" t="s">
        <v>7072</v>
      </c>
      <c r="E3534" t="s">
        <v>773</v>
      </c>
      <c r="F3534" s="5" t="s">
        <v>75</v>
      </c>
      <c r="G3534" s="5" t="s">
        <v>85</v>
      </c>
      <c r="H3534" s="9">
        <v>45642.494652777779</v>
      </c>
      <c r="I3534" s="10">
        <v>71.400000000000006</v>
      </c>
      <c r="J3534" s="10">
        <v>71.400000000000006</v>
      </c>
      <c r="K3534" s="5" t="s">
        <v>86</v>
      </c>
      <c r="L3534" s="5" t="s">
        <v>86</v>
      </c>
      <c r="M3534" s="5" t="s">
        <v>75</v>
      </c>
    </row>
    <row r="3535" spans="1:13" x14ac:dyDescent="0.25">
      <c r="A3535" s="5">
        <v>1</v>
      </c>
      <c r="B3535" t="str">
        <f t="shared" si="56"/>
        <v>ONI SERGIO</v>
      </c>
      <c r="C3535" t="s">
        <v>466</v>
      </c>
      <c r="D3535" t="s">
        <v>7608</v>
      </c>
      <c r="E3535" t="s">
        <v>3785</v>
      </c>
      <c r="F3535" s="5" t="s">
        <v>75</v>
      </c>
      <c r="G3535" s="5" t="s">
        <v>85</v>
      </c>
      <c r="H3535" s="9">
        <v>45642.494756944441</v>
      </c>
      <c r="I3535" s="10">
        <v>247.2</v>
      </c>
      <c r="J3535" s="10">
        <v>247.2</v>
      </c>
      <c r="K3535" s="5" t="s">
        <v>86</v>
      </c>
      <c r="L3535" s="5" t="s">
        <v>86</v>
      </c>
      <c r="M3535" s="5" t="s">
        <v>75</v>
      </c>
    </row>
    <row r="3536" spans="1:13" x14ac:dyDescent="0.25">
      <c r="A3536" s="5">
        <v>1</v>
      </c>
      <c r="B3536" t="str">
        <f t="shared" si="56"/>
        <v>A EFIGENIA</v>
      </c>
      <c r="C3536" t="s">
        <v>7295</v>
      </c>
      <c r="D3536" t="s">
        <v>280</v>
      </c>
      <c r="E3536" t="s">
        <v>3786</v>
      </c>
      <c r="F3536" s="5" t="s">
        <v>75</v>
      </c>
      <c r="G3536" s="5" t="s">
        <v>85</v>
      </c>
      <c r="H3536" s="9">
        <v>45642.495740740742</v>
      </c>
      <c r="I3536" s="10">
        <v>164.8</v>
      </c>
      <c r="J3536" s="10">
        <v>164.8</v>
      </c>
      <c r="K3536" s="5" t="s">
        <v>86</v>
      </c>
      <c r="L3536" s="5" t="s">
        <v>86</v>
      </c>
      <c r="M3536" s="5" t="s">
        <v>75</v>
      </c>
    </row>
    <row r="3537" spans="1:13" x14ac:dyDescent="0.25">
      <c r="A3537" s="5">
        <v>1</v>
      </c>
      <c r="B3537" t="str">
        <f t="shared" si="56"/>
        <v>ITAL AMADA</v>
      </c>
      <c r="C3537" t="s">
        <v>284</v>
      </c>
      <c r="D3537" t="s">
        <v>622</v>
      </c>
      <c r="E3537" t="s">
        <v>3787</v>
      </c>
      <c r="F3537" s="5" t="s">
        <v>75</v>
      </c>
      <c r="G3537" s="5" t="s">
        <v>85</v>
      </c>
      <c r="H3537" s="9">
        <v>45642.496400462966</v>
      </c>
      <c r="I3537" s="10">
        <v>856.8</v>
      </c>
      <c r="J3537" s="10">
        <v>856.8</v>
      </c>
      <c r="K3537" s="5" t="s">
        <v>86</v>
      </c>
      <c r="L3537" s="5" t="s">
        <v>86</v>
      </c>
      <c r="M3537" s="5" t="s">
        <v>75</v>
      </c>
    </row>
    <row r="3538" spans="1:13" x14ac:dyDescent="0.25">
      <c r="A3538" s="5">
        <v>1</v>
      </c>
      <c r="B3538" t="str">
        <f t="shared" si="56"/>
        <v>Z MAXIMINO</v>
      </c>
      <c r="C3538" t="s">
        <v>576</v>
      </c>
      <c r="D3538" t="s">
        <v>292</v>
      </c>
      <c r="E3538" t="s">
        <v>3788</v>
      </c>
      <c r="F3538" s="5" t="s">
        <v>75</v>
      </c>
      <c r="G3538" s="5" t="s">
        <v>85</v>
      </c>
      <c r="H3538" s="9">
        <v>45642.497939814813</v>
      </c>
      <c r="I3538" s="10">
        <v>164.8</v>
      </c>
      <c r="J3538" s="10">
        <v>164.8</v>
      </c>
      <c r="K3538" s="5" t="s">
        <v>86</v>
      </c>
      <c r="L3538" s="5" t="s">
        <v>86</v>
      </c>
      <c r="M3538" s="5" t="s">
        <v>75</v>
      </c>
    </row>
    <row r="3539" spans="1:13" x14ac:dyDescent="0.25">
      <c r="A3539" s="5">
        <v>1</v>
      </c>
      <c r="B3539" t="str">
        <f t="shared" si="56"/>
        <v>MELQUIADES</v>
      </c>
      <c r="C3539" t="s">
        <v>576</v>
      </c>
      <c r="D3539" t="s">
        <v>306</v>
      </c>
      <c r="E3539" t="s">
        <v>3789</v>
      </c>
      <c r="F3539" s="5" t="s">
        <v>75</v>
      </c>
      <c r="G3539" s="5" t="s">
        <v>85</v>
      </c>
      <c r="H3539" s="9">
        <v>45642.49800925926</v>
      </c>
      <c r="I3539" s="10">
        <v>59.5</v>
      </c>
      <c r="J3539" s="10">
        <v>59.5</v>
      </c>
      <c r="K3539" s="5" t="s">
        <v>86</v>
      </c>
      <c r="L3539" s="5" t="s">
        <v>86</v>
      </c>
      <c r="M3539" s="5" t="s">
        <v>75</v>
      </c>
    </row>
    <row r="3540" spans="1:13" x14ac:dyDescent="0.25">
      <c r="A3540" s="5">
        <v>1</v>
      </c>
      <c r="B3540" t="str">
        <f t="shared" si="56"/>
        <v>UEROA JOSE</v>
      </c>
      <c r="C3540" t="s">
        <v>371</v>
      </c>
      <c r="D3540" t="s">
        <v>337</v>
      </c>
      <c r="E3540" t="s">
        <v>3790</v>
      </c>
      <c r="F3540" s="5" t="s">
        <v>75</v>
      </c>
      <c r="G3540" s="5" t="s">
        <v>85</v>
      </c>
      <c r="H3540" s="9">
        <v>45642.49827546296</v>
      </c>
      <c r="I3540" s="10">
        <v>856.8</v>
      </c>
      <c r="J3540" s="10">
        <v>856.8</v>
      </c>
      <c r="K3540" s="5" t="s">
        <v>86</v>
      </c>
      <c r="L3540" s="5" t="s">
        <v>86</v>
      </c>
      <c r="M3540" s="5" t="s">
        <v>75</v>
      </c>
    </row>
    <row r="3541" spans="1:13" x14ac:dyDescent="0.25">
      <c r="A3541" s="5">
        <v>1</v>
      </c>
      <c r="B3541" t="str">
        <f t="shared" si="56"/>
        <v>MELQUIADES</v>
      </c>
      <c r="C3541" t="s">
        <v>576</v>
      </c>
      <c r="D3541" t="s">
        <v>306</v>
      </c>
      <c r="E3541" t="s">
        <v>3789</v>
      </c>
      <c r="F3541" s="5" t="s">
        <v>75</v>
      </c>
      <c r="G3541" s="5" t="s">
        <v>85</v>
      </c>
      <c r="H3541" s="9">
        <v>45642.498391203706</v>
      </c>
      <c r="I3541" s="10">
        <v>714</v>
      </c>
      <c r="J3541" s="10">
        <v>714</v>
      </c>
      <c r="K3541" s="5" t="s">
        <v>86</v>
      </c>
      <c r="L3541" s="5" t="s">
        <v>86</v>
      </c>
      <c r="M3541" s="5" t="s">
        <v>75</v>
      </c>
    </row>
    <row r="3542" spans="1:13" x14ac:dyDescent="0.25">
      <c r="A3542" s="5">
        <v>1</v>
      </c>
      <c r="B3542" t="str">
        <f t="shared" si="56"/>
        <v>TOR MANUEL</v>
      </c>
      <c r="C3542" t="s">
        <v>387</v>
      </c>
      <c r="D3542" t="s">
        <v>318</v>
      </c>
      <c r="E3542" t="s">
        <v>3791</v>
      </c>
      <c r="F3542" s="5" t="s">
        <v>75</v>
      </c>
      <c r="G3542" s="5" t="s">
        <v>85</v>
      </c>
      <c r="H3542" s="9">
        <v>45642.501759259256</v>
      </c>
      <c r="I3542" s="10">
        <v>164.8</v>
      </c>
      <c r="J3542" s="10">
        <v>164.8</v>
      </c>
      <c r="K3542" s="5" t="s">
        <v>86</v>
      </c>
      <c r="L3542" s="5" t="s">
        <v>86</v>
      </c>
      <c r="M3542" s="5" t="s">
        <v>75</v>
      </c>
    </row>
    <row r="3543" spans="1:13" x14ac:dyDescent="0.25">
      <c r="A3543" s="5">
        <v>1</v>
      </c>
      <c r="B3543" t="str">
        <f t="shared" si="56"/>
        <v>A DE JESUS</v>
      </c>
      <c r="C3543" t="s">
        <v>387</v>
      </c>
      <c r="D3543" t="s">
        <v>536</v>
      </c>
      <c r="E3543" t="s">
        <v>3792</v>
      </c>
      <c r="F3543" s="5" t="s">
        <v>75</v>
      </c>
      <c r="G3543" s="5" t="s">
        <v>85</v>
      </c>
      <c r="H3543" s="9">
        <v>45642.501782407409</v>
      </c>
      <c r="I3543" s="10">
        <v>164.8</v>
      </c>
      <c r="J3543" s="10">
        <v>164.8</v>
      </c>
      <c r="K3543" s="5" t="s">
        <v>86</v>
      </c>
      <c r="L3543" s="5" t="s">
        <v>86</v>
      </c>
      <c r="M3543" s="5" t="s">
        <v>75</v>
      </c>
    </row>
    <row r="3544" spans="1:13" x14ac:dyDescent="0.25">
      <c r="A3544" s="5">
        <v>1</v>
      </c>
      <c r="B3544" t="str">
        <f t="shared" si="56"/>
        <v xml:space="preserve"> ROSALINDA</v>
      </c>
      <c r="C3544" t="s">
        <v>328</v>
      </c>
      <c r="D3544" t="s">
        <v>328</v>
      </c>
      <c r="E3544" t="s">
        <v>3793</v>
      </c>
      <c r="F3544" s="5" t="s">
        <v>75</v>
      </c>
      <c r="G3544" s="5" t="s">
        <v>85</v>
      </c>
      <c r="H3544" s="9">
        <v>45642.502106481479</v>
      </c>
      <c r="I3544" s="10">
        <v>164.8</v>
      </c>
      <c r="J3544" s="10">
        <v>164.8</v>
      </c>
      <c r="K3544" s="5" t="s">
        <v>86</v>
      </c>
      <c r="L3544" s="5" t="s">
        <v>86</v>
      </c>
      <c r="M3544" s="5" t="s">
        <v>75</v>
      </c>
    </row>
    <row r="3545" spans="1:13" x14ac:dyDescent="0.25">
      <c r="A3545" s="5">
        <v>1</v>
      </c>
      <c r="B3545" t="str">
        <f t="shared" si="56"/>
        <v>RIL MELINA</v>
      </c>
      <c r="C3545" t="s">
        <v>375</v>
      </c>
      <c r="D3545" t="s">
        <v>436</v>
      </c>
      <c r="E3545" t="s">
        <v>3794</v>
      </c>
      <c r="F3545" s="5" t="s">
        <v>75</v>
      </c>
      <c r="G3545" s="5" t="s">
        <v>85</v>
      </c>
      <c r="H3545" s="9">
        <v>45642.502233796295</v>
      </c>
      <c r="I3545" s="10">
        <v>164.8</v>
      </c>
      <c r="J3545" s="10">
        <v>164.8</v>
      </c>
      <c r="K3545" s="5" t="s">
        <v>86</v>
      </c>
      <c r="L3545" s="5" t="s">
        <v>86</v>
      </c>
      <c r="M3545" s="5" t="s">
        <v>75</v>
      </c>
    </row>
    <row r="3546" spans="1:13" x14ac:dyDescent="0.25">
      <c r="A3546" s="5">
        <v>1</v>
      </c>
      <c r="B3546" t="str">
        <f t="shared" si="56"/>
        <v>Z CIPRIANO</v>
      </c>
      <c r="C3546" t="s">
        <v>373</v>
      </c>
      <c r="D3546" t="s">
        <v>333</v>
      </c>
      <c r="E3546" t="s">
        <v>3795</v>
      </c>
      <c r="F3546" s="5" t="s">
        <v>75</v>
      </c>
      <c r="G3546" s="5" t="s">
        <v>85</v>
      </c>
      <c r="H3546" s="9">
        <v>45642.504525462966</v>
      </c>
      <c r="I3546" s="10">
        <v>164.8</v>
      </c>
      <c r="J3546" s="10">
        <v>164.8</v>
      </c>
      <c r="K3546" s="5" t="s">
        <v>86</v>
      </c>
      <c r="L3546" s="5" t="s">
        <v>86</v>
      </c>
      <c r="M3546" s="5" t="s">
        <v>75</v>
      </c>
    </row>
    <row r="3547" spans="1:13" x14ac:dyDescent="0.25">
      <c r="A3547" s="5">
        <v>1</v>
      </c>
      <c r="B3547" t="str">
        <f t="shared" si="56"/>
        <v xml:space="preserve">EDO JESUS </v>
      </c>
      <c r="C3547" t="s">
        <v>275</v>
      </c>
      <c r="D3547" t="s">
        <v>707</v>
      </c>
      <c r="E3547" t="s">
        <v>3796</v>
      </c>
      <c r="F3547" s="5" t="s">
        <v>75</v>
      </c>
      <c r="G3547" s="5" t="s">
        <v>85</v>
      </c>
      <c r="H3547" s="9">
        <v>45642.505057870374</v>
      </c>
      <c r="I3547" s="10">
        <v>856.8</v>
      </c>
      <c r="J3547" s="10">
        <v>856.8</v>
      </c>
      <c r="K3547" s="5" t="s">
        <v>86</v>
      </c>
      <c r="L3547" s="5" t="s">
        <v>86</v>
      </c>
      <c r="M3547" s="5" t="s">
        <v>75</v>
      </c>
    </row>
    <row r="3548" spans="1:13" x14ac:dyDescent="0.25">
      <c r="A3548" s="5">
        <v>1</v>
      </c>
      <c r="B3548" t="str">
        <f t="shared" si="56"/>
        <v>SCO JAVIER</v>
      </c>
      <c r="C3548" t="s">
        <v>416</v>
      </c>
      <c r="D3548" t="s">
        <v>426</v>
      </c>
      <c r="E3548" t="s">
        <v>3797</v>
      </c>
      <c r="F3548" s="5" t="s">
        <v>75</v>
      </c>
      <c r="G3548" s="5" t="s">
        <v>85</v>
      </c>
      <c r="H3548" s="9">
        <v>45642.506469907406</v>
      </c>
      <c r="I3548" s="10">
        <v>328.75</v>
      </c>
      <c r="J3548" s="10">
        <v>328.75</v>
      </c>
      <c r="K3548" s="5" t="s">
        <v>86</v>
      </c>
      <c r="L3548" s="5" t="s">
        <v>86</v>
      </c>
      <c r="M3548" s="5" t="s">
        <v>75</v>
      </c>
    </row>
    <row r="3549" spans="1:13" x14ac:dyDescent="0.25">
      <c r="A3549" s="5">
        <v>1</v>
      </c>
      <c r="B3549" t="str">
        <f t="shared" si="56"/>
        <v>IZ CARLOTA</v>
      </c>
      <c r="C3549" t="s">
        <v>707</v>
      </c>
      <c r="D3549" t="s">
        <v>293</v>
      </c>
      <c r="E3549" t="s">
        <v>3798</v>
      </c>
      <c r="F3549" s="5" t="s">
        <v>75</v>
      </c>
      <c r="G3549" s="5" t="s">
        <v>85</v>
      </c>
      <c r="H3549" s="9">
        <v>45642.506527777776</v>
      </c>
      <c r="I3549" s="10">
        <v>164.8</v>
      </c>
      <c r="J3549" s="10">
        <v>164.8</v>
      </c>
      <c r="K3549" s="5" t="s">
        <v>86</v>
      </c>
      <c r="L3549" s="5" t="s">
        <v>86</v>
      </c>
      <c r="M3549" s="5" t="s">
        <v>75</v>
      </c>
    </row>
    <row r="3550" spans="1:13" x14ac:dyDescent="0.25">
      <c r="A3550" s="5">
        <v>1</v>
      </c>
      <c r="B3550" t="str">
        <f t="shared" si="56"/>
        <v>SCO JAVIER</v>
      </c>
      <c r="C3550" t="s">
        <v>416</v>
      </c>
      <c r="D3550" t="s">
        <v>426</v>
      </c>
      <c r="E3550" t="s">
        <v>3797</v>
      </c>
      <c r="F3550" s="5" t="s">
        <v>75</v>
      </c>
      <c r="G3550" s="5" t="s">
        <v>85</v>
      </c>
      <c r="H3550" s="9">
        <v>45642.507060185184</v>
      </c>
      <c r="I3550" s="10">
        <v>164.8</v>
      </c>
      <c r="J3550" s="10">
        <v>164.8</v>
      </c>
      <c r="K3550" s="5" t="s">
        <v>86</v>
      </c>
      <c r="L3550" s="5" t="s">
        <v>86</v>
      </c>
      <c r="M3550" s="5" t="s">
        <v>75</v>
      </c>
    </row>
    <row r="3551" spans="1:13" x14ac:dyDescent="0.25">
      <c r="A3551" s="5">
        <v>1</v>
      </c>
      <c r="B3551" t="str">
        <f t="shared" si="56"/>
        <v xml:space="preserve"> ELIZABETH</v>
      </c>
      <c r="C3551" t="s">
        <v>280</v>
      </c>
      <c r="D3551" t="s">
        <v>272</v>
      </c>
      <c r="E3551" t="s">
        <v>3799</v>
      </c>
      <c r="F3551" s="5" t="s">
        <v>75</v>
      </c>
      <c r="G3551" s="5" t="s">
        <v>85</v>
      </c>
      <c r="H3551" s="9">
        <v>45642.507314814815</v>
      </c>
      <c r="I3551" s="10">
        <v>2440.8000000000002</v>
      </c>
      <c r="J3551" s="10">
        <v>2440.8000000000002</v>
      </c>
      <c r="K3551" s="5" t="s">
        <v>86</v>
      </c>
      <c r="L3551" s="5" t="s">
        <v>86</v>
      </c>
      <c r="M3551" s="5" t="s">
        <v>75</v>
      </c>
    </row>
    <row r="3552" spans="1:13" x14ac:dyDescent="0.25">
      <c r="A3552" s="5">
        <v>1</v>
      </c>
      <c r="B3552" t="str">
        <f t="shared" si="56"/>
        <v xml:space="preserve"> BARBARITA</v>
      </c>
      <c r="C3552" t="s">
        <v>600</v>
      </c>
      <c r="D3552" t="s">
        <v>280</v>
      </c>
      <c r="E3552" t="s">
        <v>3800</v>
      </c>
      <c r="F3552" s="5" t="s">
        <v>75</v>
      </c>
      <c r="G3552" s="5" t="s">
        <v>85</v>
      </c>
      <c r="H3552" s="9">
        <v>45642.507754629631</v>
      </c>
      <c r="I3552" s="10">
        <v>164.8</v>
      </c>
      <c r="J3552" s="10">
        <v>164.8</v>
      </c>
      <c r="K3552" s="5" t="s">
        <v>86</v>
      </c>
      <c r="L3552" s="5" t="s">
        <v>86</v>
      </c>
      <c r="M3552" s="5" t="s">
        <v>75</v>
      </c>
    </row>
    <row r="3553" spans="1:13" x14ac:dyDescent="0.25">
      <c r="A3553" s="5">
        <v>1</v>
      </c>
      <c r="B3553" t="str">
        <f t="shared" si="56"/>
        <v xml:space="preserve"> GRACIELA </v>
      </c>
      <c r="C3553" t="s">
        <v>292</v>
      </c>
      <c r="D3553" t="s">
        <v>295</v>
      </c>
      <c r="E3553" t="s">
        <v>3801</v>
      </c>
      <c r="F3553" s="5" t="s">
        <v>75</v>
      </c>
      <c r="G3553" s="5" t="s">
        <v>85</v>
      </c>
      <c r="H3553" s="9">
        <v>45642.508333333331</v>
      </c>
      <c r="I3553" s="10">
        <v>164.8</v>
      </c>
      <c r="J3553" s="10">
        <v>164.8</v>
      </c>
      <c r="K3553" s="5" t="s">
        <v>86</v>
      </c>
      <c r="L3553" s="5" t="s">
        <v>86</v>
      </c>
      <c r="M3553" s="5" t="s">
        <v>75</v>
      </c>
    </row>
    <row r="3554" spans="1:13" x14ac:dyDescent="0.25">
      <c r="A3554" s="5">
        <v>1</v>
      </c>
      <c r="B3554" t="str">
        <f t="shared" si="56"/>
        <v>OYO ISABEL</v>
      </c>
      <c r="C3554" t="s">
        <v>366</v>
      </c>
      <c r="D3554" t="s">
        <v>277</v>
      </c>
      <c r="E3554" t="s">
        <v>3802</v>
      </c>
      <c r="F3554" s="5" t="s">
        <v>75</v>
      </c>
      <c r="G3554" s="5" t="s">
        <v>85</v>
      </c>
      <c r="H3554" s="9">
        <v>45642.508356481485</v>
      </c>
      <c r="I3554" s="10">
        <v>856.8</v>
      </c>
      <c r="J3554" s="10">
        <v>856.8</v>
      </c>
      <c r="K3554" s="5" t="s">
        <v>86</v>
      </c>
      <c r="L3554" s="5" t="s">
        <v>86</v>
      </c>
      <c r="M3554" s="5" t="s">
        <v>75</v>
      </c>
    </row>
    <row r="3555" spans="1:13" x14ac:dyDescent="0.25">
      <c r="A3555" s="5">
        <v>1</v>
      </c>
      <c r="B3555" t="str">
        <f t="shared" si="56"/>
        <v>S CELERINA</v>
      </c>
      <c r="C3555" t="s">
        <v>702</v>
      </c>
      <c r="D3555" t="s">
        <v>644</v>
      </c>
      <c r="E3555" t="s">
        <v>3803</v>
      </c>
      <c r="F3555" s="5" t="s">
        <v>75</v>
      </c>
      <c r="G3555" s="5" t="s">
        <v>85</v>
      </c>
      <c r="H3555" s="9">
        <v>45642.508379629631</v>
      </c>
      <c r="I3555" s="10">
        <v>164.8</v>
      </c>
      <c r="J3555" s="10">
        <v>164.8</v>
      </c>
      <c r="K3555" s="5" t="s">
        <v>86</v>
      </c>
      <c r="L3555" s="5" t="s">
        <v>86</v>
      </c>
      <c r="M3555" s="5" t="s">
        <v>75</v>
      </c>
    </row>
    <row r="3556" spans="1:13" x14ac:dyDescent="0.25">
      <c r="A3556" s="5">
        <v>1</v>
      </c>
      <c r="B3556" t="str">
        <f t="shared" si="56"/>
        <v>MAN SERGIO</v>
      </c>
      <c r="C3556" t="s">
        <v>7100</v>
      </c>
      <c r="D3556" t="s">
        <v>275</v>
      </c>
      <c r="E3556" t="s">
        <v>832</v>
      </c>
      <c r="F3556" s="5" t="s">
        <v>75</v>
      </c>
      <c r="G3556" s="5" t="s">
        <v>85</v>
      </c>
      <c r="H3556" s="9">
        <v>45642.509606481479</v>
      </c>
      <c r="I3556" s="10">
        <v>71.400000000000006</v>
      </c>
      <c r="J3556" s="10">
        <v>71.400000000000006</v>
      </c>
      <c r="K3556" s="5" t="s">
        <v>86</v>
      </c>
      <c r="L3556" s="5" t="s">
        <v>86</v>
      </c>
      <c r="M3556" s="5" t="s">
        <v>75</v>
      </c>
    </row>
    <row r="3557" spans="1:13" x14ac:dyDescent="0.25">
      <c r="A3557" s="5">
        <v>1</v>
      </c>
      <c r="B3557" t="str">
        <f t="shared" si="56"/>
        <v>MAN SERGIO</v>
      </c>
      <c r="C3557" t="s">
        <v>7100</v>
      </c>
      <c r="D3557" t="s">
        <v>275</v>
      </c>
      <c r="E3557" t="s">
        <v>832</v>
      </c>
      <c r="F3557" s="5" t="s">
        <v>75</v>
      </c>
      <c r="G3557" s="5" t="s">
        <v>85</v>
      </c>
      <c r="H3557" s="9">
        <v>45642.509988425925</v>
      </c>
      <c r="I3557" s="10">
        <v>856.8</v>
      </c>
      <c r="J3557" s="10">
        <v>856.8</v>
      </c>
      <c r="K3557" s="5" t="s">
        <v>86</v>
      </c>
      <c r="L3557" s="5" t="s">
        <v>86</v>
      </c>
      <c r="M3557" s="5" t="s">
        <v>75</v>
      </c>
    </row>
    <row r="3558" spans="1:13" x14ac:dyDescent="0.25">
      <c r="A3558" s="5">
        <v>1</v>
      </c>
      <c r="B3558" t="str">
        <f t="shared" si="56"/>
        <v>O J CARMEN</v>
      </c>
      <c r="C3558" t="s">
        <v>275</v>
      </c>
      <c r="D3558" t="s">
        <v>328</v>
      </c>
      <c r="E3558" t="s">
        <v>3804</v>
      </c>
      <c r="F3558" s="5" t="s">
        <v>75</v>
      </c>
      <c r="G3558" s="5" t="s">
        <v>85</v>
      </c>
      <c r="H3558" s="9">
        <v>45642.510879629626</v>
      </c>
      <c r="I3558" s="10">
        <v>164.8</v>
      </c>
      <c r="J3558" s="10">
        <v>164.8</v>
      </c>
      <c r="K3558" s="5" t="s">
        <v>86</v>
      </c>
      <c r="L3558" s="5" t="s">
        <v>86</v>
      </c>
      <c r="M3558" s="5" t="s">
        <v>75</v>
      </c>
    </row>
    <row r="3559" spans="1:13" x14ac:dyDescent="0.25">
      <c r="A3559" s="5">
        <v>1</v>
      </c>
      <c r="B3559" t="str">
        <f t="shared" si="56"/>
        <v>RREAL INES</v>
      </c>
      <c r="C3559" t="s">
        <v>533</v>
      </c>
      <c r="D3559" t="s">
        <v>7317</v>
      </c>
      <c r="E3559" t="s">
        <v>3805</v>
      </c>
      <c r="F3559" s="5" t="s">
        <v>75</v>
      </c>
      <c r="G3559" s="5" t="s">
        <v>85</v>
      </c>
      <c r="H3559" s="9">
        <v>45642.510891203703</v>
      </c>
      <c r="I3559" s="10">
        <v>856.8</v>
      </c>
      <c r="J3559" s="10">
        <v>856.8</v>
      </c>
      <c r="K3559" s="5" t="s">
        <v>86</v>
      </c>
      <c r="L3559" s="5" t="s">
        <v>86</v>
      </c>
      <c r="M3559" s="5" t="s">
        <v>75</v>
      </c>
    </row>
    <row r="3560" spans="1:13" x14ac:dyDescent="0.25">
      <c r="A3560" s="5">
        <v>1</v>
      </c>
      <c r="B3560" t="str">
        <f t="shared" si="56"/>
        <v xml:space="preserve"> BONIFACIO</v>
      </c>
      <c r="C3560" t="s">
        <v>468</v>
      </c>
      <c r="D3560" t="s">
        <v>577</v>
      </c>
      <c r="E3560" t="s">
        <v>3806</v>
      </c>
      <c r="F3560" s="5" t="s">
        <v>75</v>
      </c>
      <c r="G3560" s="5" t="s">
        <v>85</v>
      </c>
      <c r="H3560" s="9">
        <v>45642.511388888888</v>
      </c>
      <c r="I3560" s="10">
        <v>164.8</v>
      </c>
      <c r="J3560" s="10">
        <v>164.8</v>
      </c>
      <c r="K3560" s="5" t="s">
        <v>86</v>
      </c>
      <c r="L3560" s="5" t="s">
        <v>86</v>
      </c>
      <c r="M3560" s="5" t="s">
        <v>75</v>
      </c>
    </row>
    <row r="3561" spans="1:13" x14ac:dyDescent="0.25">
      <c r="A3561" s="5">
        <v>1</v>
      </c>
      <c r="B3561" t="str">
        <f t="shared" si="56"/>
        <v xml:space="preserve"> BONIFACIO</v>
      </c>
      <c r="C3561" t="s">
        <v>600</v>
      </c>
      <c r="D3561" t="s">
        <v>315</v>
      </c>
      <c r="E3561" t="s">
        <v>3807</v>
      </c>
      <c r="F3561" s="5" t="s">
        <v>75</v>
      </c>
      <c r="G3561" s="5" t="s">
        <v>85</v>
      </c>
      <c r="H3561" s="9">
        <v>45642.511828703704</v>
      </c>
      <c r="I3561" s="10">
        <v>856.8</v>
      </c>
      <c r="J3561" s="10">
        <v>856.8</v>
      </c>
      <c r="K3561" s="5" t="s">
        <v>86</v>
      </c>
      <c r="L3561" s="5" t="s">
        <v>86</v>
      </c>
      <c r="M3561" s="5" t="s">
        <v>75</v>
      </c>
    </row>
    <row r="3562" spans="1:13" x14ac:dyDescent="0.25">
      <c r="A3562" s="5">
        <v>1</v>
      </c>
      <c r="B3562" t="str">
        <f t="shared" si="56"/>
        <v xml:space="preserve"> ELIZABETH</v>
      </c>
      <c r="C3562" t="s">
        <v>280</v>
      </c>
      <c r="D3562" t="s">
        <v>272</v>
      </c>
      <c r="E3562" t="s">
        <v>3799</v>
      </c>
      <c r="F3562" s="5" t="s">
        <v>75</v>
      </c>
      <c r="G3562" s="5" t="s">
        <v>85</v>
      </c>
      <c r="H3562" s="9">
        <v>45642.512361111112</v>
      </c>
      <c r="I3562" s="10">
        <v>164.8</v>
      </c>
      <c r="J3562" s="10">
        <v>164.8</v>
      </c>
      <c r="K3562" s="5" t="s">
        <v>86</v>
      </c>
      <c r="L3562" s="5" t="s">
        <v>86</v>
      </c>
      <c r="M3562" s="5" t="s">
        <v>75</v>
      </c>
    </row>
    <row r="3563" spans="1:13" x14ac:dyDescent="0.25">
      <c r="A3563" s="5">
        <v>1</v>
      </c>
      <c r="B3563" t="str">
        <f t="shared" ref="B3563:B3626" si="57">RIGHT(E3563,10)</f>
        <v>LA BARBARA</v>
      </c>
      <c r="C3563" t="s">
        <v>272</v>
      </c>
      <c r="D3563" t="s">
        <v>340</v>
      </c>
      <c r="E3563" t="s">
        <v>3808</v>
      </c>
      <c r="F3563" s="5" t="s">
        <v>75</v>
      </c>
      <c r="G3563" s="5" t="s">
        <v>85</v>
      </c>
      <c r="H3563" s="9">
        <v>45642.512858796297</v>
      </c>
      <c r="I3563" s="10">
        <v>164.8</v>
      </c>
      <c r="J3563" s="10">
        <v>164.8</v>
      </c>
      <c r="K3563" s="5" t="s">
        <v>86</v>
      </c>
      <c r="L3563" s="5" t="s">
        <v>86</v>
      </c>
      <c r="M3563" s="5" t="s">
        <v>75</v>
      </c>
    </row>
    <row r="3564" spans="1:13" x14ac:dyDescent="0.25">
      <c r="A3564" s="5">
        <v>1</v>
      </c>
      <c r="B3564" t="str">
        <f t="shared" si="57"/>
        <v>DOZA MARIA</v>
      </c>
      <c r="C3564" t="s">
        <v>292</v>
      </c>
      <c r="D3564" t="s">
        <v>316</v>
      </c>
      <c r="E3564" t="s">
        <v>3809</v>
      </c>
      <c r="F3564" s="5" t="s">
        <v>75</v>
      </c>
      <c r="G3564" s="5" t="s">
        <v>85</v>
      </c>
      <c r="H3564" s="9">
        <v>45642.514270833337</v>
      </c>
      <c r="I3564" s="10">
        <v>856.8</v>
      </c>
      <c r="J3564" s="10">
        <v>856.8</v>
      </c>
      <c r="K3564" s="5" t="s">
        <v>86</v>
      </c>
      <c r="L3564" s="5" t="s">
        <v>86</v>
      </c>
      <c r="M3564" s="5" t="s">
        <v>75</v>
      </c>
    </row>
    <row r="3565" spans="1:13" x14ac:dyDescent="0.25">
      <c r="A3565" s="5">
        <v>1</v>
      </c>
      <c r="B3565" t="str">
        <f t="shared" si="57"/>
        <v>AZAN IXSEL</v>
      </c>
      <c r="C3565" t="s">
        <v>673</v>
      </c>
      <c r="D3565" t="s">
        <v>7333</v>
      </c>
      <c r="E3565" t="s">
        <v>3810</v>
      </c>
      <c r="F3565" s="5" t="s">
        <v>75</v>
      </c>
      <c r="G3565" s="5" t="s">
        <v>85</v>
      </c>
      <c r="H3565" s="9">
        <v>45642.516180555554</v>
      </c>
      <c r="I3565" s="10">
        <v>164.8</v>
      </c>
      <c r="J3565" s="10">
        <v>164.8</v>
      </c>
      <c r="K3565" s="5" t="s">
        <v>86</v>
      </c>
      <c r="L3565" s="5" t="s">
        <v>86</v>
      </c>
      <c r="M3565" s="5" t="s">
        <v>75</v>
      </c>
    </row>
    <row r="3566" spans="1:13" x14ac:dyDescent="0.25">
      <c r="A3566" s="5">
        <v>1</v>
      </c>
      <c r="B3566" t="str">
        <f t="shared" si="57"/>
        <v>IAL OFELIA</v>
      </c>
      <c r="C3566" t="s">
        <v>292</v>
      </c>
      <c r="D3566" t="s">
        <v>7223</v>
      </c>
      <c r="E3566" t="s">
        <v>3811</v>
      </c>
      <c r="F3566" s="5" t="s">
        <v>75</v>
      </c>
      <c r="G3566" s="5" t="s">
        <v>85</v>
      </c>
      <c r="H3566" s="9">
        <v>45642.517361111109</v>
      </c>
      <c r="I3566" s="10">
        <v>856.8</v>
      </c>
      <c r="J3566" s="10">
        <v>856.8</v>
      </c>
      <c r="K3566" s="5" t="s">
        <v>86</v>
      </c>
      <c r="L3566" s="5" t="s">
        <v>86</v>
      </c>
      <c r="M3566" s="5" t="s">
        <v>75</v>
      </c>
    </row>
    <row r="3567" spans="1:13" x14ac:dyDescent="0.25">
      <c r="A3567" s="5">
        <v>1</v>
      </c>
      <c r="B3567" t="str">
        <f t="shared" si="57"/>
        <v xml:space="preserve"> MA TERESA</v>
      </c>
      <c r="C3567" t="s">
        <v>280</v>
      </c>
      <c r="D3567" t="s">
        <v>292</v>
      </c>
      <c r="E3567" t="s">
        <v>3812</v>
      </c>
      <c r="F3567" s="5" t="s">
        <v>75</v>
      </c>
      <c r="G3567" s="5" t="s">
        <v>85</v>
      </c>
      <c r="H3567" s="9">
        <v>45642.517453703702</v>
      </c>
      <c r="I3567" s="10">
        <v>856.8</v>
      </c>
      <c r="J3567" s="10">
        <v>856.8</v>
      </c>
      <c r="K3567" s="5" t="s">
        <v>86</v>
      </c>
      <c r="L3567" s="5" t="s">
        <v>86</v>
      </c>
      <c r="M3567" s="5" t="s">
        <v>75</v>
      </c>
    </row>
    <row r="3568" spans="1:13" x14ac:dyDescent="0.25">
      <c r="A3568" s="5">
        <v>1</v>
      </c>
      <c r="B3568" t="str">
        <f t="shared" si="57"/>
        <v>DOR ADEMIR</v>
      </c>
      <c r="C3568" t="s">
        <v>280</v>
      </c>
      <c r="D3568" t="s">
        <v>7237</v>
      </c>
      <c r="E3568" t="s">
        <v>3813</v>
      </c>
      <c r="F3568" s="5" t="s">
        <v>75</v>
      </c>
      <c r="G3568" s="5" t="s">
        <v>85</v>
      </c>
      <c r="H3568" s="9">
        <v>45642.520162037035</v>
      </c>
      <c r="I3568" s="10">
        <v>856.8</v>
      </c>
      <c r="J3568" s="10">
        <v>856.8</v>
      </c>
      <c r="K3568" s="5" t="s">
        <v>86</v>
      </c>
      <c r="L3568" s="5" t="s">
        <v>86</v>
      </c>
      <c r="M3568" s="5" t="s">
        <v>75</v>
      </c>
    </row>
    <row r="3569" spans="1:13" x14ac:dyDescent="0.25">
      <c r="A3569" s="5">
        <v>1</v>
      </c>
      <c r="B3569" t="str">
        <f t="shared" si="57"/>
        <v>REZ DANIEL</v>
      </c>
      <c r="C3569" t="s">
        <v>692</v>
      </c>
      <c r="D3569" t="s">
        <v>353</v>
      </c>
      <c r="E3569" t="s">
        <v>3814</v>
      </c>
      <c r="F3569" s="5" t="s">
        <v>75</v>
      </c>
      <c r="G3569" s="5" t="s">
        <v>85</v>
      </c>
      <c r="H3569" s="9">
        <v>45642.520937499998</v>
      </c>
      <c r="I3569" s="10">
        <v>164.8</v>
      </c>
      <c r="J3569" s="10">
        <v>164.8</v>
      </c>
      <c r="K3569" s="5" t="s">
        <v>86</v>
      </c>
      <c r="L3569" s="5" t="s">
        <v>86</v>
      </c>
      <c r="M3569" s="5" t="s">
        <v>75</v>
      </c>
    </row>
    <row r="3570" spans="1:13" x14ac:dyDescent="0.25">
      <c r="A3570" s="5">
        <v>1</v>
      </c>
      <c r="B3570" t="str">
        <f t="shared" si="57"/>
        <v xml:space="preserve"> IMA NIDIA</v>
      </c>
      <c r="C3570" t="s">
        <v>280</v>
      </c>
      <c r="D3570" t="s">
        <v>7237</v>
      </c>
      <c r="E3570" t="s">
        <v>3815</v>
      </c>
      <c r="F3570" s="5" t="s">
        <v>75</v>
      </c>
      <c r="G3570" s="5" t="s">
        <v>85</v>
      </c>
      <c r="H3570" s="9">
        <v>45642.521354166667</v>
      </c>
      <c r="I3570" s="10">
        <v>856.8</v>
      </c>
      <c r="J3570" s="10">
        <v>856.8</v>
      </c>
      <c r="K3570" s="5" t="s">
        <v>86</v>
      </c>
      <c r="L3570" s="5" t="s">
        <v>86</v>
      </c>
      <c r="M3570" s="5" t="s">
        <v>75</v>
      </c>
    </row>
    <row r="3571" spans="1:13" x14ac:dyDescent="0.25">
      <c r="A3571" s="5">
        <v>1</v>
      </c>
      <c r="B3571" t="str">
        <f t="shared" si="57"/>
        <v>REZ DANIEL</v>
      </c>
      <c r="C3571" t="s">
        <v>692</v>
      </c>
      <c r="D3571" t="s">
        <v>353</v>
      </c>
      <c r="E3571" t="s">
        <v>3814</v>
      </c>
      <c r="F3571" s="5" t="s">
        <v>75</v>
      </c>
      <c r="G3571" s="5" t="s">
        <v>85</v>
      </c>
      <c r="H3571" s="9">
        <v>45642.521643518521</v>
      </c>
      <c r="I3571" s="10">
        <v>164.8</v>
      </c>
      <c r="J3571" s="10">
        <v>164.8</v>
      </c>
      <c r="K3571" s="5" t="s">
        <v>86</v>
      </c>
      <c r="L3571" s="5" t="s">
        <v>86</v>
      </c>
      <c r="M3571" s="5" t="s">
        <v>75</v>
      </c>
    </row>
    <row r="3572" spans="1:13" x14ac:dyDescent="0.25">
      <c r="A3572" s="5">
        <v>1</v>
      </c>
      <c r="B3572" t="str">
        <f t="shared" si="57"/>
        <v xml:space="preserve"> ANA DELIA</v>
      </c>
      <c r="C3572" t="s">
        <v>328</v>
      </c>
      <c r="D3572" t="s">
        <v>7157</v>
      </c>
      <c r="E3572" t="s">
        <v>3816</v>
      </c>
      <c r="F3572" s="5" t="s">
        <v>75</v>
      </c>
      <c r="G3572" s="5" t="s">
        <v>85</v>
      </c>
      <c r="H3572" s="9">
        <v>45642.521851851852</v>
      </c>
      <c r="I3572" s="10">
        <v>164.8</v>
      </c>
      <c r="J3572" s="10">
        <v>164.8</v>
      </c>
      <c r="K3572" s="5" t="s">
        <v>86</v>
      </c>
      <c r="L3572" s="5" t="s">
        <v>86</v>
      </c>
      <c r="M3572" s="5" t="s">
        <v>75</v>
      </c>
    </row>
    <row r="3573" spans="1:13" x14ac:dyDescent="0.25">
      <c r="A3573" s="5">
        <v>1</v>
      </c>
      <c r="B3573" t="str">
        <f t="shared" si="57"/>
        <v>NTO LORENA</v>
      </c>
      <c r="C3573" t="s">
        <v>7522</v>
      </c>
      <c r="D3573" t="s">
        <v>7609</v>
      </c>
      <c r="E3573" t="s">
        <v>3817</v>
      </c>
      <c r="F3573" s="5" t="s">
        <v>75</v>
      </c>
      <c r="G3573" s="5" t="s">
        <v>85</v>
      </c>
      <c r="H3573" s="9">
        <v>45642.522048611114</v>
      </c>
      <c r="I3573" s="10">
        <v>164.8</v>
      </c>
      <c r="J3573" s="10">
        <v>164.8</v>
      </c>
      <c r="K3573" s="5" t="s">
        <v>86</v>
      </c>
      <c r="L3573" s="5" t="s">
        <v>86</v>
      </c>
      <c r="M3573" s="5" t="s">
        <v>75</v>
      </c>
    </row>
    <row r="3574" spans="1:13" x14ac:dyDescent="0.25">
      <c r="A3574" s="5">
        <v>1</v>
      </c>
      <c r="B3574" t="str">
        <f t="shared" si="57"/>
        <v>NEZ DANIEL</v>
      </c>
      <c r="C3574" t="s">
        <v>707</v>
      </c>
      <c r="D3574" t="s">
        <v>292</v>
      </c>
      <c r="E3574" t="s">
        <v>3818</v>
      </c>
      <c r="F3574" s="5" t="s">
        <v>75</v>
      </c>
      <c r="G3574" s="5" t="s">
        <v>85</v>
      </c>
      <c r="H3574" s="9">
        <v>45642.522581018522</v>
      </c>
      <c r="I3574" s="10">
        <v>714</v>
      </c>
      <c r="J3574" s="10">
        <v>714</v>
      </c>
      <c r="K3574" s="5" t="s">
        <v>86</v>
      </c>
      <c r="L3574" s="5" t="s">
        <v>86</v>
      </c>
      <c r="M3574" s="5" t="s">
        <v>75</v>
      </c>
    </row>
    <row r="3575" spans="1:13" x14ac:dyDescent="0.25">
      <c r="A3575" s="5">
        <v>1</v>
      </c>
      <c r="B3575" t="str">
        <f t="shared" si="57"/>
        <v>A OLEGARIO</v>
      </c>
      <c r="C3575" t="s">
        <v>7271</v>
      </c>
      <c r="D3575" t="s">
        <v>494</v>
      </c>
      <c r="E3575" t="s">
        <v>3819</v>
      </c>
      <c r="F3575" s="5" t="s">
        <v>75</v>
      </c>
      <c r="G3575" s="5" t="s">
        <v>85</v>
      </c>
      <c r="H3575" s="9">
        <v>45642.522870370369</v>
      </c>
      <c r="I3575" s="10">
        <v>164.8</v>
      </c>
      <c r="J3575" s="10">
        <v>164.8</v>
      </c>
      <c r="K3575" s="5" t="s">
        <v>86</v>
      </c>
      <c r="L3575" s="5" t="s">
        <v>86</v>
      </c>
      <c r="M3575" s="5" t="s">
        <v>75</v>
      </c>
    </row>
    <row r="3576" spans="1:13" x14ac:dyDescent="0.25">
      <c r="A3576" s="5">
        <v>1</v>
      </c>
      <c r="B3576" t="str">
        <f t="shared" si="57"/>
        <v>AS NICOLAS</v>
      </c>
      <c r="C3576" t="s">
        <v>7262</v>
      </c>
      <c r="D3576" t="s">
        <v>428</v>
      </c>
      <c r="E3576" t="s">
        <v>3820</v>
      </c>
      <c r="F3576" s="5" t="s">
        <v>75</v>
      </c>
      <c r="G3576" s="5" t="s">
        <v>85</v>
      </c>
      <c r="H3576" s="9">
        <v>45642.523090277777</v>
      </c>
      <c r="I3576" s="10">
        <v>856.8</v>
      </c>
      <c r="J3576" s="10">
        <v>856.8</v>
      </c>
      <c r="K3576" s="5" t="s">
        <v>86</v>
      </c>
      <c r="L3576" s="5" t="s">
        <v>86</v>
      </c>
      <c r="M3576" s="5" t="s">
        <v>75</v>
      </c>
    </row>
    <row r="3577" spans="1:13" x14ac:dyDescent="0.25">
      <c r="A3577" s="5">
        <v>1</v>
      </c>
      <c r="B3577" t="str">
        <f t="shared" si="57"/>
        <v>LAURENTINO</v>
      </c>
      <c r="C3577" t="s">
        <v>447</v>
      </c>
      <c r="D3577" t="s">
        <v>379</v>
      </c>
      <c r="E3577" t="s">
        <v>3821</v>
      </c>
      <c r="F3577" s="5" t="s">
        <v>75</v>
      </c>
      <c r="G3577" s="5" t="s">
        <v>85</v>
      </c>
      <c r="H3577" s="9">
        <v>45642.523275462961</v>
      </c>
      <c r="I3577" s="10">
        <v>324.39999999999998</v>
      </c>
      <c r="J3577" s="10">
        <v>324.39999999999998</v>
      </c>
      <c r="K3577" s="5" t="s">
        <v>86</v>
      </c>
      <c r="L3577" s="5" t="s">
        <v>86</v>
      </c>
      <c r="M3577" s="5" t="s">
        <v>75</v>
      </c>
    </row>
    <row r="3578" spans="1:13" x14ac:dyDescent="0.25">
      <c r="A3578" s="5">
        <v>1</v>
      </c>
      <c r="B3578" t="str">
        <f t="shared" si="57"/>
        <v>MARIA ROSA</v>
      </c>
      <c r="C3578" t="s">
        <v>292</v>
      </c>
      <c r="D3578" t="s">
        <v>7074</v>
      </c>
      <c r="E3578" t="s">
        <v>3822</v>
      </c>
      <c r="F3578" s="5" t="s">
        <v>75</v>
      </c>
      <c r="G3578" s="5" t="s">
        <v>85</v>
      </c>
      <c r="H3578" s="9">
        <v>45642.523356481484</v>
      </c>
      <c r="I3578" s="10">
        <v>856.8</v>
      </c>
      <c r="J3578" s="10">
        <v>856.8</v>
      </c>
      <c r="K3578" s="5" t="s">
        <v>86</v>
      </c>
      <c r="L3578" s="5" t="s">
        <v>86</v>
      </c>
      <c r="M3578" s="5" t="s">
        <v>75</v>
      </c>
    </row>
    <row r="3579" spans="1:13" x14ac:dyDescent="0.25">
      <c r="A3579" s="5">
        <v>1</v>
      </c>
      <c r="B3579" t="str">
        <f t="shared" si="57"/>
        <v>S FERNANDO</v>
      </c>
      <c r="C3579" t="s">
        <v>520</v>
      </c>
      <c r="D3579" t="s">
        <v>7610</v>
      </c>
      <c r="E3579" t="s">
        <v>3823</v>
      </c>
      <c r="F3579" s="5" t="s">
        <v>75</v>
      </c>
      <c r="G3579" s="5" t="s">
        <v>85</v>
      </c>
      <c r="H3579" s="9">
        <v>45642.524131944447</v>
      </c>
      <c r="I3579" s="10">
        <v>164.8</v>
      </c>
      <c r="J3579" s="10">
        <v>164.8</v>
      </c>
      <c r="K3579" s="5" t="s">
        <v>86</v>
      </c>
      <c r="L3579" s="5" t="s">
        <v>86</v>
      </c>
      <c r="M3579" s="5" t="s">
        <v>75</v>
      </c>
    </row>
    <row r="3580" spans="1:13" x14ac:dyDescent="0.25">
      <c r="A3580" s="5">
        <v>1</v>
      </c>
      <c r="B3580" t="str">
        <f t="shared" si="57"/>
        <v>A GODELEVA</v>
      </c>
      <c r="C3580" t="s">
        <v>7611</v>
      </c>
      <c r="D3580" t="s">
        <v>336</v>
      </c>
      <c r="E3580" t="s">
        <v>3824</v>
      </c>
      <c r="F3580" s="5" t="s">
        <v>75</v>
      </c>
      <c r="G3580" s="5" t="s">
        <v>85</v>
      </c>
      <c r="H3580" s="9">
        <v>45642.526585648149</v>
      </c>
      <c r="I3580" s="10">
        <v>856.8</v>
      </c>
      <c r="J3580" s="10">
        <v>856.8</v>
      </c>
      <c r="K3580" s="5" t="s">
        <v>86</v>
      </c>
      <c r="L3580" s="5" t="s">
        <v>86</v>
      </c>
      <c r="M3580" s="5" t="s">
        <v>75</v>
      </c>
    </row>
    <row r="3581" spans="1:13" x14ac:dyDescent="0.25">
      <c r="A3581" s="5">
        <v>1</v>
      </c>
      <c r="B3581" t="str">
        <f t="shared" si="57"/>
        <v>LLO MARINA</v>
      </c>
      <c r="C3581" t="s">
        <v>280</v>
      </c>
      <c r="D3581" t="s">
        <v>7237</v>
      </c>
      <c r="E3581" t="s">
        <v>3825</v>
      </c>
      <c r="F3581" s="5" t="s">
        <v>75</v>
      </c>
      <c r="G3581" s="5" t="s">
        <v>85</v>
      </c>
      <c r="H3581" s="9">
        <v>45642.527546296296</v>
      </c>
      <c r="I3581" s="10">
        <v>164.8</v>
      </c>
      <c r="J3581" s="10">
        <v>164.8</v>
      </c>
      <c r="K3581" s="5" t="s">
        <v>86</v>
      </c>
      <c r="L3581" s="5" t="s">
        <v>86</v>
      </c>
      <c r="M3581" s="5" t="s">
        <v>75</v>
      </c>
    </row>
    <row r="3582" spans="1:13" x14ac:dyDescent="0.25">
      <c r="A3582" s="5">
        <v>1</v>
      </c>
      <c r="B3582" t="str">
        <f t="shared" si="57"/>
        <v>RIA ISABEL</v>
      </c>
      <c r="C3582" t="s">
        <v>540</v>
      </c>
      <c r="D3582" t="s">
        <v>7074</v>
      </c>
      <c r="E3582" t="s">
        <v>3826</v>
      </c>
      <c r="F3582" s="5" t="s">
        <v>75</v>
      </c>
      <c r="G3582" s="5" t="s">
        <v>85</v>
      </c>
      <c r="H3582" s="9">
        <v>45642.528564814813</v>
      </c>
      <c r="I3582" s="10">
        <v>856.8</v>
      </c>
      <c r="J3582" s="10">
        <v>856.8</v>
      </c>
      <c r="K3582" s="5" t="s">
        <v>86</v>
      </c>
      <c r="L3582" s="5" t="s">
        <v>86</v>
      </c>
      <c r="M3582" s="5" t="s">
        <v>75</v>
      </c>
    </row>
    <row r="3583" spans="1:13" x14ac:dyDescent="0.25">
      <c r="A3583" s="5">
        <v>1</v>
      </c>
      <c r="B3583" t="str">
        <f t="shared" si="57"/>
        <v>UEZ JAVIER</v>
      </c>
      <c r="C3583" t="s">
        <v>645</v>
      </c>
      <c r="D3583" t="s">
        <v>477</v>
      </c>
      <c r="E3583" t="s">
        <v>3827</v>
      </c>
      <c r="F3583" s="5" t="s">
        <v>75</v>
      </c>
      <c r="G3583" s="5" t="s">
        <v>85</v>
      </c>
      <c r="H3583" s="9">
        <v>45642.529004629629</v>
      </c>
      <c r="I3583" s="10">
        <v>164.8</v>
      </c>
      <c r="J3583" s="10">
        <v>164.8</v>
      </c>
      <c r="K3583" s="5" t="s">
        <v>86</v>
      </c>
      <c r="L3583" s="5" t="s">
        <v>86</v>
      </c>
      <c r="M3583" s="5" t="s">
        <v>75</v>
      </c>
    </row>
    <row r="3584" spans="1:13" x14ac:dyDescent="0.25">
      <c r="A3584" s="5">
        <v>1</v>
      </c>
      <c r="B3584" t="str">
        <f t="shared" si="57"/>
        <v>LLA MARTHA</v>
      </c>
      <c r="C3584" t="s">
        <v>285</v>
      </c>
      <c r="D3584" t="s">
        <v>460</v>
      </c>
      <c r="E3584" t="s">
        <v>3828</v>
      </c>
      <c r="F3584" s="5" t="s">
        <v>75</v>
      </c>
      <c r="G3584" s="5" t="s">
        <v>85</v>
      </c>
      <c r="H3584" s="9">
        <v>45642.52925925926</v>
      </c>
      <c r="I3584" s="10">
        <v>164.8</v>
      </c>
      <c r="J3584" s="10">
        <v>164.8</v>
      </c>
      <c r="K3584" s="5" t="s">
        <v>86</v>
      </c>
      <c r="L3584" s="5" t="s">
        <v>86</v>
      </c>
      <c r="M3584" s="5" t="s">
        <v>75</v>
      </c>
    </row>
    <row r="3585" spans="1:13" x14ac:dyDescent="0.25">
      <c r="A3585" s="5">
        <v>1</v>
      </c>
      <c r="B3585" t="str">
        <f t="shared" si="57"/>
        <v>S REYNALDO</v>
      </c>
      <c r="C3585" t="s">
        <v>7612</v>
      </c>
      <c r="D3585" t="s">
        <v>521</v>
      </c>
      <c r="E3585" t="s">
        <v>3829</v>
      </c>
      <c r="F3585" s="5" t="s">
        <v>75</v>
      </c>
      <c r="G3585" s="5" t="s">
        <v>85</v>
      </c>
      <c r="H3585" s="9">
        <v>45642.529456018521</v>
      </c>
      <c r="I3585" s="10">
        <v>856.8</v>
      </c>
      <c r="J3585" s="10">
        <v>856.8</v>
      </c>
      <c r="K3585" s="5" t="s">
        <v>86</v>
      </c>
      <c r="L3585" s="5" t="s">
        <v>86</v>
      </c>
      <c r="M3585" s="5" t="s">
        <v>75</v>
      </c>
    </row>
    <row r="3586" spans="1:13" x14ac:dyDescent="0.25">
      <c r="A3586" s="5">
        <v>1</v>
      </c>
      <c r="B3586" t="str">
        <f t="shared" si="57"/>
        <v>CA IGNACIO</v>
      </c>
      <c r="C3586" t="s">
        <v>293</v>
      </c>
      <c r="D3586" t="s">
        <v>507</v>
      </c>
      <c r="E3586" t="s">
        <v>3830</v>
      </c>
      <c r="F3586" s="5" t="s">
        <v>75</v>
      </c>
      <c r="G3586" s="5" t="s">
        <v>85</v>
      </c>
      <c r="H3586" s="9">
        <v>45642.529641203706</v>
      </c>
      <c r="I3586" s="10">
        <v>856.8</v>
      </c>
      <c r="J3586" s="10">
        <v>856.8</v>
      </c>
      <c r="K3586" s="5" t="s">
        <v>86</v>
      </c>
      <c r="L3586" s="5" t="s">
        <v>86</v>
      </c>
      <c r="M3586" s="5" t="s">
        <v>75</v>
      </c>
    </row>
    <row r="3587" spans="1:13" x14ac:dyDescent="0.25">
      <c r="A3587" s="5">
        <v>1</v>
      </c>
      <c r="B3587" t="str">
        <f t="shared" si="57"/>
        <v>ZAR GENARO</v>
      </c>
      <c r="C3587" t="s">
        <v>427</v>
      </c>
      <c r="D3587" t="s">
        <v>7488</v>
      </c>
      <c r="E3587" t="s">
        <v>3831</v>
      </c>
      <c r="F3587" s="5" t="s">
        <v>75</v>
      </c>
      <c r="G3587" s="5" t="s">
        <v>85</v>
      </c>
      <c r="H3587" s="9">
        <v>45642.530347222222</v>
      </c>
      <c r="I3587" s="10">
        <v>164.8</v>
      </c>
      <c r="J3587" s="10">
        <v>164.8</v>
      </c>
      <c r="K3587" s="5" t="s">
        <v>86</v>
      </c>
      <c r="L3587" s="5" t="s">
        <v>86</v>
      </c>
      <c r="M3587" s="5" t="s">
        <v>75</v>
      </c>
    </row>
    <row r="3588" spans="1:13" x14ac:dyDescent="0.25">
      <c r="A3588" s="5">
        <v>1</v>
      </c>
      <c r="B3588" t="str">
        <f t="shared" si="57"/>
        <v>N GREGORIO</v>
      </c>
      <c r="C3588" t="s">
        <v>307</v>
      </c>
      <c r="D3588" t="s">
        <v>695</v>
      </c>
      <c r="E3588" t="s">
        <v>3832</v>
      </c>
      <c r="F3588" s="5" t="s">
        <v>75</v>
      </c>
      <c r="G3588" s="5" t="s">
        <v>85</v>
      </c>
      <c r="H3588" s="9">
        <v>45642.531261574077</v>
      </c>
      <c r="I3588" s="10">
        <v>856.8</v>
      </c>
      <c r="J3588" s="10">
        <v>856.8</v>
      </c>
      <c r="K3588" s="5" t="s">
        <v>86</v>
      </c>
      <c r="L3588" s="5" t="s">
        <v>86</v>
      </c>
      <c r="M3588" s="5" t="s">
        <v>75</v>
      </c>
    </row>
    <row r="3589" spans="1:13" x14ac:dyDescent="0.25">
      <c r="A3589" s="5">
        <v>1</v>
      </c>
      <c r="B3589" t="str">
        <f t="shared" si="57"/>
        <v xml:space="preserve"> FRANCISCA</v>
      </c>
      <c r="C3589" t="s">
        <v>280</v>
      </c>
      <c r="D3589" t="s">
        <v>383</v>
      </c>
      <c r="E3589" t="s">
        <v>3833</v>
      </c>
      <c r="F3589" s="5" t="s">
        <v>75</v>
      </c>
      <c r="G3589" s="5" t="s">
        <v>85</v>
      </c>
      <c r="H3589" s="9">
        <v>45642.532962962963</v>
      </c>
      <c r="I3589" s="10">
        <v>164.8</v>
      </c>
      <c r="J3589" s="10">
        <v>164.8</v>
      </c>
      <c r="K3589" s="5" t="s">
        <v>86</v>
      </c>
      <c r="L3589" s="5" t="s">
        <v>86</v>
      </c>
      <c r="M3589" s="5" t="s">
        <v>75</v>
      </c>
    </row>
    <row r="3590" spans="1:13" x14ac:dyDescent="0.25">
      <c r="A3590" s="5">
        <v>1</v>
      </c>
      <c r="B3590" t="str">
        <f t="shared" si="57"/>
        <v>LLE GABINO</v>
      </c>
      <c r="C3590" t="s">
        <v>375</v>
      </c>
      <c r="D3590" t="s">
        <v>7341</v>
      </c>
      <c r="E3590" t="s">
        <v>3834</v>
      </c>
      <c r="F3590" s="5" t="s">
        <v>75</v>
      </c>
      <c r="G3590" s="5" t="s">
        <v>85</v>
      </c>
      <c r="H3590" s="9">
        <v>45642.534988425927</v>
      </c>
      <c r="I3590" s="10">
        <v>247.2</v>
      </c>
      <c r="J3590" s="10">
        <v>247.2</v>
      </c>
      <c r="K3590" s="5" t="s">
        <v>86</v>
      </c>
      <c r="L3590" s="5" t="s">
        <v>86</v>
      </c>
      <c r="M3590" s="5" t="s">
        <v>75</v>
      </c>
    </row>
    <row r="3591" spans="1:13" x14ac:dyDescent="0.25">
      <c r="A3591" s="5">
        <v>1</v>
      </c>
      <c r="B3591" t="str">
        <f t="shared" si="57"/>
        <v>Z MARICELA</v>
      </c>
      <c r="C3591" t="s">
        <v>302</v>
      </c>
      <c r="D3591" t="s">
        <v>292</v>
      </c>
      <c r="E3591" t="s">
        <v>3835</v>
      </c>
      <c r="F3591" s="5" t="s">
        <v>75</v>
      </c>
      <c r="G3591" s="5" t="s">
        <v>85</v>
      </c>
      <c r="H3591" s="9">
        <v>45642.536377314813</v>
      </c>
      <c r="I3591" s="10">
        <v>856.8</v>
      </c>
      <c r="J3591" s="10">
        <v>856.8</v>
      </c>
      <c r="K3591" s="5" t="s">
        <v>86</v>
      </c>
      <c r="L3591" s="5" t="s">
        <v>86</v>
      </c>
      <c r="M3591" s="5" t="s">
        <v>75</v>
      </c>
    </row>
    <row r="3592" spans="1:13" x14ac:dyDescent="0.25">
      <c r="A3592" s="5">
        <v>1</v>
      </c>
      <c r="B3592" t="str">
        <f t="shared" si="57"/>
        <v>ARES JUANA</v>
      </c>
      <c r="C3592" t="s">
        <v>362</v>
      </c>
      <c r="D3592" t="s">
        <v>605</v>
      </c>
      <c r="E3592" t="s">
        <v>3836</v>
      </c>
      <c r="F3592" s="5" t="s">
        <v>75</v>
      </c>
      <c r="G3592" s="5" t="s">
        <v>85</v>
      </c>
      <c r="H3592" s="9">
        <v>45642.53806712963</v>
      </c>
      <c r="I3592" s="10">
        <v>856.8</v>
      </c>
      <c r="J3592" s="10">
        <v>856.8</v>
      </c>
      <c r="K3592" s="5" t="s">
        <v>86</v>
      </c>
      <c r="L3592" s="5" t="s">
        <v>86</v>
      </c>
      <c r="M3592" s="5" t="s">
        <v>75</v>
      </c>
    </row>
    <row r="3593" spans="1:13" x14ac:dyDescent="0.25">
      <c r="A3593" s="5">
        <v>1</v>
      </c>
      <c r="B3593" t="str">
        <f t="shared" si="57"/>
        <v>ÑA ROBERTO</v>
      </c>
      <c r="C3593" t="s">
        <v>517</v>
      </c>
      <c r="D3593" t="s">
        <v>7613</v>
      </c>
      <c r="E3593" t="s">
        <v>3837</v>
      </c>
      <c r="F3593" s="5" t="s">
        <v>75</v>
      </c>
      <c r="G3593" s="5" t="s">
        <v>85</v>
      </c>
      <c r="H3593" s="9">
        <v>45642.539189814815</v>
      </c>
      <c r="I3593" s="10">
        <v>856.8</v>
      </c>
      <c r="J3593" s="10">
        <v>856.8</v>
      </c>
      <c r="K3593" s="5" t="s">
        <v>86</v>
      </c>
      <c r="L3593" s="5" t="s">
        <v>86</v>
      </c>
      <c r="M3593" s="5" t="s">
        <v>75</v>
      </c>
    </row>
    <row r="3594" spans="1:13" x14ac:dyDescent="0.25">
      <c r="A3594" s="5">
        <v>1</v>
      </c>
      <c r="B3594" t="str">
        <f t="shared" si="57"/>
        <v>LLA  JULIO</v>
      </c>
      <c r="C3594" t="s">
        <v>7180</v>
      </c>
      <c r="D3594" t="s">
        <v>475</v>
      </c>
      <c r="E3594" t="s">
        <v>3838</v>
      </c>
      <c r="F3594" s="5" t="s">
        <v>75</v>
      </c>
      <c r="G3594" s="5" t="s">
        <v>85</v>
      </c>
      <c r="H3594" s="9">
        <v>45642.540324074071</v>
      </c>
      <c r="I3594" s="10">
        <v>164.8</v>
      </c>
      <c r="J3594" s="10">
        <v>164.8</v>
      </c>
      <c r="K3594" s="5" t="s">
        <v>86</v>
      </c>
      <c r="L3594" s="5" t="s">
        <v>86</v>
      </c>
      <c r="M3594" s="5" t="s">
        <v>75</v>
      </c>
    </row>
    <row r="3595" spans="1:13" x14ac:dyDescent="0.25">
      <c r="A3595" s="5">
        <v>1</v>
      </c>
      <c r="B3595" t="str">
        <f t="shared" si="57"/>
        <v>U VIRGINIA</v>
      </c>
      <c r="C3595" t="s">
        <v>282</v>
      </c>
      <c r="D3595" t="s">
        <v>7074</v>
      </c>
      <c r="E3595" t="s">
        <v>3839</v>
      </c>
      <c r="F3595" s="5" t="s">
        <v>75</v>
      </c>
      <c r="G3595" s="5" t="s">
        <v>85</v>
      </c>
      <c r="H3595" s="9">
        <v>45642.540810185186</v>
      </c>
      <c r="I3595" s="10">
        <v>164.8</v>
      </c>
      <c r="J3595" s="10">
        <v>164.8</v>
      </c>
      <c r="K3595" s="5" t="s">
        <v>86</v>
      </c>
      <c r="L3595" s="5" t="s">
        <v>86</v>
      </c>
      <c r="M3595" s="5" t="s">
        <v>75</v>
      </c>
    </row>
    <row r="3596" spans="1:13" x14ac:dyDescent="0.25">
      <c r="A3596" s="5">
        <v>1</v>
      </c>
      <c r="B3596" t="str">
        <f t="shared" si="57"/>
        <v>SME FAUSTO</v>
      </c>
      <c r="C3596" t="s">
        <v>7074</v>
      </c>
      <c r="D3596" t="s">
        <v>7140</v>
      </c>
      <c r="E3596" t="s">
        <v>3840</v>
      </c>
      <c r="F3596" s="5" t="s">
        <v>75</v>
      </c>
      <c r="G3596" s="5" t="s">
        <v>85</v>
      </c>
      <c r="H3596" s="9">
        <v>45642.541354166664</v>
      </c>
      <c r="I3596" s="10">
        <v>164.8</v>
      </c>
      <c r="J3596" s="10">
        <v>164.8</v>
      </c>
      <c r="K3596" s="5" t="s">
        <v>86</v>
      </c>
      <c r="L3596" s="5" t="s">
        <v>86</v>
      </c>
      <c r="M3596" s="5" t="s">
        <v>75</v>
      </c>
    </row>
    <row r="3597" spans="1:13" x14ac:dyDescent="0.25">
      <c r="A3597" s="5">
        <v>1</v>
      </c>
      <c r="B3597" t="str">
        <f t="shared" si="57"/>
        <v>CHEA JUANA</v>
      </c>
      <c r="C3597" t="s">
        <v>293</v>
      </c>
      <c r="D3597" t="s">
        <v>327</v>
      </c>
      <c r="E3597" t="s">
        <v>3841</v>
      </c>
      <c r="F3597" s="5" t="s">
        <v>75</v>
      </c>
      <c r="G3597" s="5" t="s">
        <v>85</v>
      </c>
      <c r="H3597" s="9">
        <v>45642.541886574072</v>
      </c>
      <c r="I3597" s="10">
        <v>164.8</v>
      </c>
      <c r="J3597" s="10">
        <v>164.8</v>
      </c>
      <c r="K3597" s="5" t="s">
        <v>86</v>
      </c>
      <c r="L3597" s="5" t="s">
        <v>86</v>
      </c>
      <c r="M3597" s="5" t="s">
        <v>75</v>
      </c>
    </row>
    <row r="3598" spans="1:13" x14ac:dyDescent="0.25">
      <c r="A3598" s="5">
        <v>1</v>
      </c>
      <c r="B3598" t="str">
        <f t="shared" si="57"/>
        <v xml:space="preserve"> Y MINERVA</v>
      </c>
      <c r="C3598" t="s">
        <v>671</v>
      </c>
      <c r="D3598" t="s">
        <v>272</v>
      </c>
      <c r="E3598" t="s">
        <v>3842</v>
      </c>
      <c r="F3598" s="5" t="s">
        <v>75</v>
      </c>
      <c r="G3598" s="5" t="s">
        <v>85</v>
      </c>
      <c r="H3598" s="9">
        <v>45642.542442129627</v>
      </c>
      <c r="I3598" s="10">
        <v>164.8</v>
      </c>
      <c r="J3598" s="10">
        <v>164.8</v>
      </c>
      <c r="K3598" s="5" t="s">
        <v>86</v>
      </c>
      <c r="L3598" s="5" t="s">
        <v>86</v>
      </c>
      <c r="M3598" s="5" t="s">
        <v>75</v>
      </c>
    </row>
    <row r="3599" spans="1:13" x14ac:dyDescent="0.25">
      <c r="A3599" s="5">
        <v>1</v>
      </c>
      <c r="B3599" t="str">
        <f t="shared" si="57"/>
        <v>IO YURIDIA</v>
      </c>
      <c r="C3599" t="s">
        <v>329</v>
      </c>
      <c r="D3599" t="s">
        <v>7567</v>
      </c>
      <c r="E3599" t="s">
        <v>3843</v>
      </c>
      <c r="F3599" s="5" t="s">
        <v>75</v>
      </c>
      <c r="G3599" s="5" t="s">
        <v>85</v>
      </c>
      <c r="H3599" s="9">
        <v>45642.542685185188</v>
      </c>
      <c r="I3599" s="10">
        <v>164.8</v>
      </c>
      <c r="J3599" s="10">
        <v>164.8</v>
      </c>
      <c r="K3599" s="5" t="s">
        <v>86</v>
      </c>
      <c r="L3599" s="5" t="s">
        <v>86</v>
      </c>
      <c r="M3599" s="5" t="s">
        <v>75</v>
      </c>
    </row>
    <row r="3600" spans="1:13" x14ac:dyDescent="0.25">
      <c r="A3600" s="5">
        <v>1</v>
      </c>
      <c r="B3600" t="str">
        <f t="shared" si="57"/>
        <v xml:space="preserve"> ELIZABETH</v>
      </c>
      <c r="C3600" t="s">
        <v>280</v>
      </c>
      <c r="D3600" t="s">
        <v>272</v>
      </c>
      <c r="E3600" t="s">
        <v>3799</v>
      </c>
      <c r="F3600" s="5" t="s">
        <v>75</v>
      </c>
      <c r="G3600" s="5" t="s">
        <v>85</v>
      </c>
      <c r="H3600" s="9">
        <v>45642.542800925927</v>
      </c>
      <c r="I3600" s="10">
        <v>407.6</v>
      </c>
      <c r="J3600" s="10">
        <v>407.6</v>
      </c>
      <c r="K3600" s="5" t="s">
        <v>86</v>
      </c>
      <c r="L3600" s="5" t="s">
        <v>86</v>
      </c>
      <c r="M3600" s="5" t="s">
        <v>75</v>
      </c>
    </row>
    <row r="3601" spans="1:13" x14ac:dyDescent="0.25">
      <c r="A3601" s="5">
        <v>1</v>
      </c>
      <c r="B3601" t="str">
        <f t="shared" si="57"/>
        <v>EZ MINERVA</v>
      </c>
      <c r="C3601" t="s">
        <v>671</v>
      </c>
      <c r="D3601" t="s">
        <v>272</v>
      </c>
      <c r="E3601" t="s">
        <v>3844</v>
      </c>
      <c r="F3601" s="5" t="s">
        <v>75</v>
      </c>
      <c r="G3601" s="5" t="s">
        <v>85</v>
      </c>
      <c r="H3601" s="9">
        <v>45642.54314814815</v>
      </c>
      <c r="I3601" s="10">
        <v>164.8</v>
      </c>
      <c r="J3601" s="10">
        <v>164.8</v>
      </c>
      <c r="K3601" s="5" t="s">
        <v>86</v>
      </c>
      <c r="L3601" s="5" t="s">
        <v>86</v>
      </c>
      <c r="M3601" s="5" t="s">
        <v>75</v>
      </c>
    </row>
    <row r="3602" spans="1:13" x14ac:dyDescent="0.25">
      <c r="A3602" s="5">
        <v>1</v>
      </c>
      <c r="B3602" t="str">
        <f t="shared" si="57"/>
        <v>DINA REYNA</v>
      </c>
      <c r="C3602" t="s">
        <v>7614</v>
      </c>
      <c r="D3602" t="s">
        <v>630</v>
      </c>
      <c r="E3602" t="s">
        <v>3845</v>
      </c>
      <c r="F3602" s="5" t="s">
        <v>75</v>
      </c>
      <c r="G3602" s="5" t="s">
        <v>85</v>
      </c>
      <c r="H3602" s="9">
        <v>45642.543611111112</v>
      </c>
      <c r="I3602" s="10">
        <v>164.8</v>
      </c>
      <c r="J3602" s="10">
        <v>164.8</v>
      </c>
      <c r="K3602" s="5" t="s">
        <v>86</v>
      </c>
      <c r="L3602" s="5" t="s">
        <v>86</v>
      </c>
      <c r="M3602" s="5" t="s">
        <v>75</v>
      </c>
    </row>
    <row r="3603" spans="1:13" x14ac:dyDescent="0.25">
      <c r="A3603" s="5">
        <v>1</v>
      </c>
      <c r="B3603" t="str">
        <f t="shared" si="57"/>
        <v>EZ ARTEMIO</v>
      </c>
      <c r="C3603" t="s">
        <v>612</v>
      </c>
      <c r="D3603" t="s">
        <v>408</v>
      </c>
      <c r="E3603" t="s">
        <v>3846</v>
      </c>
      <c r="F3603" s="5" t="s">
        <v>75</v>
      </c>
      <c r="G3603" s="5" t="s">
        <v>85</v>
      </c>
      <c r="H3603" s="9">
        <v>45642.546168981484</v>
      </c>
      <c r="I3603" s="10">
        <v>856.8</v>
      </c>
      <c r="J3603" s="10">
        <v>856.8</v>
      </c>
      <c r="K3603" s="5" t="s">
        <v>86</v>
      </c>
      <c r="L3603" s="5" t="s">
        <v>86</v>
      </c>
      <c r="M3603" s="5" t="s">
        <v>75</v>
      </c>
    </row>
    <row r="3604" spans="1:13" x14ac:dyDescent="0.25">
      <c r="A3604" s="5">
        <v>1</v>
      </c>
      <c r="B3604" t="str">
        <f t="shared" si="57"/>
        <v>ENA RAMONA</v>
      </c>
      <c r="C3604" t="s">
        <v>330</v>
      </c>
      <c r="D3604" t="s">
        <v>371</v>
      </c>
      <c r="E3604" t="s">
        <v>3847</v>
      </c>
      <c r="F3604" s="5" t="s">
        <v>75</v>
      </c>
      <c r="G3604" s="5" t="s">
        <v>85</v>
      </c>
      <c r="H3604" s="9">
        <v>45642.546620370369</v>
      </c>
      <c r="I3604" s="10">
        <v>494.8</v>
      </c>
      <c r="J3604" s="10">
        <v>494.8</v>
      </c>
      <c r="K3604" s="5" t="s">
        <v>86</v>
      </c>
      <c r="L3604" s="5" t="s">
        <v>86</v>
      </c>
      <c r="M3604" s="5" t="s">
        <v>75</v>
      </c>
    </row>
    <row r="3605" spans="1:13" x14ac:dyDescent="0.25">
      <c r="A3605" s="5">
        <v>1</v>
      </c>
      <c r="B3605" t="str">
        <f t="shared" si="57"/>
        <v>DA ISIDORA</v>
      </c>
      <c r="C3605" t="s">
        <v>576</v>
      </c>
      <c r="D3605" t="s">
        <v>386</v>
      </c>
      <c r="E3605" t="s">
        <v>3848</v>
      </c>
      <c r="F3605" s="5" t="s">
        <v>75</v>
      </c>
      <c r="G3605" s="5" t="s">
        <v>85</v>
      </c>
      <c r="H3605" s="9">
        <v>45642.549340277779</v>
      </c>
      <c r="I3605" s="10">
        <v>856.8</v>
      </c>
      <c r="J3605" s="10">
        <v>856.8</v>
      </c>
      <c r="K3605" s="5" t="s">
        <v>86</v>
      </c>
      <c r="L3605" s="5" t="s">
        <v>86</v>
      </c>
      <c r="M3605" s="5" t="s">
        <v>75</v>
      </c>
    </row>
    <row r="3606" spans="1:13" x14ac:dyDescent="0.25">
      <c r="A3606" s="5">
        <v>1</v>
      </c>
      <c r="B3606" t="str">
        <f t="shared" si="57"/>
        <v>TIN JUDITH</v>
      </c>
      <c r="C3606" t="s">
        <v>302</v>
      </c>
      <c r="D3606" t="s">
        <v>695</v>
      </c>
      <c r="E3606" t="s">
        <v>3849</v>
      </c>
      <c r="F3606" s="5" t="s">
        <v>75</v>
      </c>
      <c r="G3606" s="5" t="s">
        <v>85</v>
      </c>
      <c r="H3606" s="9">
        <v>45642.550405092596</v>
      </c>
      <c r="I3606" s="10">
        <v>71.400000000000006</v>
      </c>
      <c r="J3606" s="10">
        <v>71.400000000000006</v>
      </c>
      <c r="K3606" s="5" t="s">
        <v>86</v>
      </c>
      <c r="L3606" s="5" t="s">
        <v>86</v>
      </c>
      <c r="M3606" s="5" t="s">
        <v>75</v>
      </c>
    </row>
    <row r="3607" spans="1:13" x14ac:dyDescent="0.25">
      <c r="A3607" s="5">
        <v>1</v>
      </c>
      <c r="B3607" t="str">
        <f t="shared" si="57"/>
        <v>AN ANTONIO</v>
      </c>
      <c r="C3607" t="s">
        <v>478</v>
      </c>
      <c r="D3607" t="s">
        <v>275</v>
      </c>
      <c r="E3607" t="s">
        <v>3850</v>
      </c>
      <c r="F3607" s="5" t="s">
        <v>75</v>
      </c>
      <c r="G3607" s="5" t="s">
        <v>85</v>
      </c>
      <c r="H3607" s="9">
        <v>45642.550844907404</v>
      </c>
      <c r="I3607" s="10">
        <v>71.400000000000006</v>
      </c>
      <c r="J3607" s="10">
        <v>71.400000000000006</v>
      </c>
      <c r="K3607" s="5" t="s">
        <v>86</v>
      </c>
      <c r="L3607" s="5" t="s">
        <v>86</v>
      </c>
      <c r="M3607" s="5" t="s">
        <v>75</v>
      </c>
    </row>
    <row r="3608" spans="1:13" x14ac:dyDescent="0.25">
      <c r="A3608" s="5">
        <v>1</v>
      </c>
      <c r="B3608" t="str">
        <f t="shared" si="57"/>
        <v>AN ANTONIO</v>
      </c>
      <c r="C3608" t="s">
        <v>478</v>
      </c>
      <c r="D3608" t="s">
        <v>275</v>
      </c>
      <c r="E3608" t="s">
        <v>3850</v>
      </c>
      <c r="F3608" s="5" t="s">
        <v>75</v>
      </c>
      <c r="G3608" s="5" t="s">
        <v>85</v>
      </c>
      <c r="H3608" s="9">
        <v>45642.55190972222</v>
      </c>
      <c r="I3608" s="10">
        <v>856.8</v>
      </c>
      <c r="J3608" s="10">
        <v>856.8</v>
      </c>
      <c r="K3608" s="5" t="s">
        <v>86</v>
      </c>
      <c r="L3608" s="5" t="s">
        <v>86</v>
      </c>
      <c r="M3608" s="5" t="s">
        <v>75</v>
      </c>
    </row>
    <row r="3609" spans="1:13" x14ac:dyDescent="0.25">
      <c r="A3609" s="5">
        <v>1</v>
      </c>
      <c r="B3609" t="str">
        <f t="shared" si="57"/>
        <v>AS JOAQUIN</v>
      </c>
      <c r="C3609" t="s">
        <v>352</v>
      </c>
      <c r="D3609" t="s">
        <v>359</v>
      </c>
      <c r="E3609" t="s">
        <v>3851</v>
      </c>
      <c r="F3609" s="5" t="s">
        <v>75</v>
      </c>
      <c r="G3609" s="5" t="s">
        <v>85</v>
      </c>
      <c r="H3609" s="9">
        <v>45642.552199074074</v>
      </c>
      <c r="I3609" s="10">
        <v>164.8</v>
      </c>
      <c r="J3609" s="10">
        <v>164.8</v>
      </c>
      <c r="K3609" s="5" t="s">
        <v>86</v>
      </c>
      <c r="L3609" s="5" t="s">
        <v>86</v>
      </c>
      <c r="M3609" s="5" t="s">
        <v>75</v>
      </c>
    </row>
    <row r="3610" spans="1:13" x14ac:dyDescent="0.25">
      <c r="A3610" s="5">
        <v>1</v>
      </c>
      <c r="B3610" t="str">
        <f t="shared" si="57"/>
        <v>LA BARBARA</v>
      </c>
      <c r="C3610" t="s">
        <v>272</v>
      </c>
      <c r="D3610" t="s">
        <v>340</v>
      </c>
      <c r="E3610" t="s">
        <v>3808</v>
      </c>
      <c r="F3610" s="5" t="s">
        <v>75</v>
      </c>
      <c r="G3610" s="5" t="s">
        <v>85</v>
      </c>
      <c r="H3610" s="9">
        <v>45642.552557870367</v>
      </c>
      <c r="I3610" s="10">
        <v>428.8</v>
      </c>
      <c r="J3610" s="10">
        <v>428.8</v>
      </c>
      <c r="K3610" s="5" t="s">
        <v>86</v>
      </c>
      <c r="L3610" s="5" t="s">
        <v>86</v>
      </c>
      <c r="M3610" s="5" t="s">
        <v>75</v>
      </c>
    </row>
    <row r="3611" spans="1:13" x14ac:dyDescent="0.25">
      <c r="A3611" s="5">
        <v>1</v>
      </c>
      <c r="B3611" t="str">
        <f t="shared" si="57"/>
        <v>ARIA ELENA</v>
      </c>
      <c r="C3611" t="s">
        <v>356</v>
      </c>
      <c r="D3611" t="s">
        <v>280</v>
      </c>
      <c r="E3611" t="s">
        <v>3852</v>
      </c>
      <c r="F3611" s="5" t="s">
        <v>75</v>
      </c>
      <c r="G3611" s="5" t="s">
        <v>85</v>
      </c>
      <c r="H3611" s="9">
        <v>45642.555046296293</v>
      </c>
      <c r="I3611" s="10">
        <v>856.8</v>
      </c>
      <c r="J3611" s="10">
        <v>856.8</v>
      </c>
      <c r="K3611" s="5" t="s">
        <v>86</v>
      </c>
      <c r="L3611" s="5" t="s">
        <v>86</v>
      </c>
      <c r="M3611" s="5" t="s">
        <v>75</v>
      </c>
    </row>
    <row r="3612" spans="1:13" x14ac:dyDescent="0.25">
      <c r="A3612" s="5">
        <v>1</v>
      </c>
      <c r="B3612" t="str">
        <f t="shared" si="57"/>
        <v>LA JULIETA</v>
      </c>
      <c r="C3612" t="s">
        <v>278</v>
      </c>
      <c r="D3612" t="s">
        <v>371</v>
      </c>
      <c r="E3612" t="s">
        <v>3853</v>
      </c>
      <c r="F3612" s="5" t="s">
        <v>75</v>
      </c>
      <c r="G3612" s="5" t="s">
        <v>85</v>
      </c>
      <c r="H3612" s="9">
        <v>45642.555277777778</v>
      </c>
      <c r="I3612" s="10">
        <v>856.8</v>
      </c>
      <c r="J3612" s="10">
        <v>856.8</v>
      </c>
      <c r="K3612" s="5" t="s">
        <v>86</v>
      </c>
      <c r="L3612" s="5" t="s">
        <v>86</v>
      </c>
      <c r="M3612" s="5" t="s">
        <v>75</v>
      </c>
    </row>
    <row r="3613" spans="1:13" x14ac:dyDescent="0.25">
      <c r="A3613" s="5">
        <v>1</v>
      </c>
      <c r="B3613" t="str">
        <f t="shared" si="57"/>
        <v>LA JULIETA</v>
      </c>
      <c r="C3613" t="s">
        <v>278</v>
      </c>
      <c r="D3613" t="s">
        <v>371</v>
      </c>
      <c r="E3613" t="s">
        <v>3853</v>
      </c>
      <c r="F3613" s="5" t="s">
        <v>75</v>
      </c>
      <c r="G3613" s="5" t="s">
        <v>85</v>
      </c>
      <c r="H3613" s="9">
        <v>45642.555601851855</v>
      </c>
      <c r="I3613" s="10">
        <v>164.8</v>
      </c>
      <c r="J3613" s="10">
        <v>164.8</v>
      </c>
      <c r="K3613" s="5" t="s">
        <v>86</v>
      </c>
      <c r="L3613" s="5" t="s">
        <v>86</v>
      </c>
      <c r="M3613" s="5" t="s">
        <v>75</v>
      </c>
    </row>
    <row r="3614" spans="1:13" x14ac:dyDescent="0.25">
      <c r="A3614" s="5">
        <v>1</v>
      </c>
      <c r="B3614" t="str">
        <f t="shared" si="57"/>
        <v>MENA MARIA</v>
      </c>
      <c r="C3614" t="s">
        <v>278</v>
      </c>
      <c r="D3614" t="s">
        <v>371</v>
      </c>
      <c r="E3614" t="s">
        <v>3854</v>
      </c>
      <c r="F3614" s="5" t="s">
        <v>75</v>
      </c>
      <c r="G3614" s="5" t="s">
        <v>85</v>
      </c>
      <c r="H3614" s="9">
        <v>45642.557164351849</v>
      </c>
      <c r="I3614" s="10">
        <v>856.8</v>
      </c>
      <c r="J3614" s="10">
        <v>856.8</v>
      </c>
      <c r="K3614" s="5" t="s">
        <v>86</v>
      </c>
      <c r="L3614" s="5" t="s">
        <v>86</v>
      </c>
      <c r="M3614" s="5" t="s">
        <v>75</v>
      </c>
    </row>
    <row r="3615" spans="1:13" x14ac:dyDescent="0.25">
      <c r="A3615" s="5">
        <v>1</v>
      </c>
      <c r="B3615" t="str">
        <f t="shared" si="57"/>
        <v>ULIO CESAR</v>
      </c>
      <c r="C3615" t="s">
        <v>681</v>
      </c>
      <c r="D3615" t="s">
        <v>329</v>
      </c>
      <c r="E3615" t="s">
        <v>3855</v>
      </c>
      <c r="F3615" s="5" t="s">
        <v>75</v>
      </c>
      <c r="G3615" s="5" t="s">
        <v>85</v>
      </c>
      <c r="H3615" s="9">
        <v>45642.558877314812</v>
      </c>
      <c r="I3615" s="10">
        <v>856.8</v>
      </c>
      <c r="J3615" s="10">
        <v>856.8</v>
      </c>
      <c r="K3615" s="5" t="s">
        <v>86</v>
      </c>
      <c r="L3615" s="5" t="s">
        <v>86</v>
      </c>
      <c r="M3615" s="5" t="s">
        <v>75</v>
      </c>
    </row>
    <row r="3616" spans="1:13" x14ac:dyDescent="0.25">
      <c r="A3616" s="5">
        <v>1</v>
      </c>
      <c r="B3616" t="str">
        <f t="shared" si="57"/>
        <v>RIA Y COPT</v>
      </c>
      <c r="C3616" t="s">
        <v>275</v>
      </c>
      <c r="D3616" t="s">
        <v>681</v>
      </c>
      <c r="E3616" t="s">
        <v>3856</v>
      </c>
      <c r="F3616" s="5" t="s">
        <v>75</v>
      </c>
      <c r="G3616" s="5" t="s">
        <v>85</v>
      </c>
      <c r="H3616" s="9">
        <v>45642.559513888889</v>
      </c>
      <c r="I3616" s="10">
        <v>1202.4000000000001</v>
      </c>
      <c r="J3616" s="10">
        <v>1202.4000000000001</v>
      </c>
      <c r="K3616" s="5" t="s">
        <v>86</v>
      </c>
      <c r="L3616" s="5" t="s">
        <v>86</v>
      </c>
      <c r="M3616" s="5" t="s">
        <v>75</v>
      </c>
    </row>
    <row r="3617" spans="1:13" x14ac:dyDescent="0.25">
      <c r="A3617" s="5">
        <v>1</v>
      </c>
      <c r="B3617" t="str">
        <f t="shared" si="57"/>
        <v>NDEZ JULIO</v>
      </c>
      <c r="C3617" t="s">
        <v>681</v>
      </c>
      <c r="D3617" t="s">
        <v>375</v>
      </c>
      <c r="E3617" t="s">
        <v>3857</v>
      </c>
      <c r="F3617" s="5" t="s">
        <v>75</v>
      </c>
      <c r="G3617" s="5" t="s">
        <v>85</v>
      </c>
      <c r="H3617" s="9">
        <v>45642.560185185182</v>
      </c>
      <c r="I3617" s="10">
        <v>856.8</v>
      </c>
      <c r="J3617" s="10">
        <v>856.8</v>
      </c>
      <c r="K3617" s="5" t="s">
        <v>86</v>
      </c>
      <c r="L3617" s="5" t="s">
        <v>86</v>
      </c>
      <c r="M3617" s="5" t="s">
        <v>75</v>
      </c>
    </row>
    <row r="3618" spans="1:13" x14ac:dyDescent="0.25">
      <c r="A3618" s="5">
        <v>1</v>
      </c>
      <c r="B3618" t="str">
        <f t="shared" si="57"/>
        <v>DEL CARMEN</v>
      </c>
      <c r="C3618" t="s">
        <v>7079</v>
      </c>
      <c r="D3618" t="s">
        <v>7121</v>
      </c>
      <c r="E3618" t="s">
        <v>3858</v>
      </c>
      <c r="F3618" s="5" t="s">
        <v>75</v>
      </c>
      <c r="G3618" s="5" t="s">
        <v>85</v>
      </c>
      <c r="H3618" s="9">
        <v>45642.561215277776</v>
      </c>
      <c r="I3618" s="10">
        <v>164.8</v>
      </c>
      <c r="J3618" s="10">
        <v>164.8</v>
      </c>
      <c r="K3618" s="5" t="s">
        <v>86</v>
      </c>
      <c r="L3618" s="5" t="s">
        <v>86</v>
      </c>
      <c r="M3618" s="5" t="s">
        <v>75</v>
      </c>
    </row>
    <row r="3619" spans="1:13" x14ac:dyDescent="0.25">
      <c r="A3619" s="5">
        <v>1</v>
      </c>
      <c r="B3619" t="str">
        <f t="shared" si="57"/>
        <v>EDA AMANDO</v>
      </c>
      <c r="C3619" t="s">
        <v>510</v>
      </c>
      <c r="D3619" t="s">
        <v>386</v>
      </c>
      <c r="E3619" t="s">
        <v>3859</v>
      </c>
      <c r="F3619" s="5" t="s">
        <v>75</v>
      </c>
      <c r="G3619" s="5" t="s">
        <v>85</v>
      </c>
      <c r="H3619" s="9">
        <v>45642.563263888886</v>
      </c>
      <c r="I3619" s="10">
        <v>856.8</v>
      </c>
      <c r="J3619" s="10">
        <v>856.8</v>
      </c>
      <c r="K3619" s="5" t="s">
        <v>86</v>
      </c>
      <c r="L3619" s="5" t="s">
        <v>86</v>
      </c>
      <c r="M3619" s="5" t="s">
        <v>75</v>
      </c>
    </row>
    <row r="3620" spans="1:13" x14ac:dyDescent="0.25">
      <c r="A3620" s="5">
        <v>1</v>
      </c>
      <c r="B3620" t="str">
        <f t="shared" si="57"/>
        <v>DEL CARMEN</v>
      </c>
      <c r="C3620" t="s">
        <v>7079</v>
      </c>
      <c r="D3620" t="s">
        <v>7121</v>
      </c>
      <c r="E3620" t="s">
        <v>3858</v>
      </c>
      <c r="F3620" s="5" t="s">
        <v>75</v>
      </c>
      <c r="G3620" s="5" t="s">
        <v>85</v>
      </c>
      <c r="H3620" s="9">
        <v>45642.564895833333</v>
      </c>
      <c r="I3620" s="10">
        <v>247.2</v>
      </c>
      <c r="J3620" s="10">
        <v>247.2</v>
      </c>
      <c r="K3620" s="5" t="s">
        <v>86</v>
      </c>
      <c r="L3620" s="5" t="s">
        <v>86</v>
      </c>
      <c r="M3620" s="5" t="s">
        <v>75</v>
      </c>
    </row>
    <row r="3621" spans="1:13" x14ac:dyDescent="0.25">
      <c r="A3621" s="5">
        <v>1</v>
      </c>
      <c r="B3621" t="str">
        <f t="shared" si="57"/>
        <v>EL REFUGIO</v>
      </c>
      <c r="C3621" t="s">
        <v>681</v>
      </c>
      <c r="D3621" t="s">
        <v>524</v>
      </c>
      <c r="E3621" t="s">
        <v>3860</v>
      </c>
      <c r="F3621" s="5" t="s">
        <v>75</v>
      </c>
      <c r="G3621" s="5" t="s">
        <v>85</v>
      </c>
      <c r="H3621" s="9">
        <v>45642.564942129633</v>
      </c>
      <c r="I3621" s="10">
        <v>856.8</v>
      </c>
      <c r="J3621" s="10">
        <v>856.8</v>
      </c>
      <c r="K3621" s="5" t="s">
        <v>86</v>
      </c>
      <c r="L3621" s="5" t="s">
        <v>86</v>
      </c>
      <c r="M3621" s="5" t="s">
        <v>75</v>
      </c>
    </row>
    <row r="3622" spans="1:13" x14ac:dyDescent="0.25">
      <c r="A3622" s="5">
        <v>1</v>
      </c>
      <c r="B3622" t="str">
        <f t="shared" si="57"/>
        <v>RES MARTIN</v>
      </c>
      <c r="C3622" t="s">
        <v>7423</v>
      </c>
      <c r="D3622" t="s">
        <v>7615</v>
      </c>
      <c r="E3622" t="s">
        <v>3861</v>
      </c>
      <c r="F3622" s="5" t="s">
        <v>75</v>
      </c>
      <c r="G3622" s="5" t="s">
        <v>85</v>
      </c>
      <c r="H3622" s="9">
        <v>45642.566261574073</v>
      </c>
      <c r="I3622" s="10">
        <v>856.8</v>
      </c>
      <c r="J3622" s="10">
        <v>856.8</v>
      </c>
      <c r="K3622" s="5" t="s">
        <v>86</v>
      </c>
      <c r="L3622" s="5" t="s">
        <v>86</v>
      </c>
      <c r="M3622" s="5" t="s">
        <v>75</v>
      </c>
    </row>
    <row r="3623" spans="1:13" x14ac:dyDescent="0.25">
      <c r="A3623" s="5">
        <v>1</v>
      </c>
      <c r="B3623" t="str">
        <f t="shared" si="57"/>
        <v>N EPIFANIA</v>
      </c>
      <c r="C3623" t="s">
        <v>285</v>
      </c>
      <c r="D3623" t="s">
        <v>621</v>
      </c>
      <c r="E3623" t="s">
        <v>3862</v>
      </c>
      <c r="F3623" s="5" t="s">
        <v>75</v>
      </c>
      <c r="G3623" s="5" t="s">
        <v>85</v>
      </c>
      <c r="H3623" s="9">
        <v>45642.566446759258</v>
      </c>
      <c r="I3623" s="10">
        <v>856.8</v>
      </c>
      <c r="J3623" s="10">
        <v>856.8</v>
      </c>
      <c r="K3623" s="5" t="s">
        <v>86</v>
      </c>
      <c r="L3623" s="5" t="s">
        <v>86</v>
      </c>
      <c r="M3623" s="5" t="s">
        <v>75</v>
      </c>
    </row>
    <row r="3624" spans="1:13" x14ac:dyDescent="0.25">
      <c r="A3624" s="5">
        <v>1</v>
      </c>
      <c r="B3624" t="str">
        <f t="shared" si="57"/>
        <v>IRA BENITO</v>
      </c>
      <c r="C3624" t="s">
        <v>304</v>
      </c>
      <c r="D3624" t="s">
        <v>7100</v>
      </c>
      <c r="E3624" t="s">
        <v>3863</v>
      </c>
      <c r="F3624" s="5" t="s">
        <v>75</v>
      </c>
      <c r="G3624" s="5" t="s">
        <v>85</v>
      </c>
      <c r="H3624" s="9">
        <v>45642.568171296298</v>
      </c>
      <c r="I3624" s="10">
        <v>164.8</v>
      </c>
      <c r="J3624" s="10">
        <v>164.8</v>
      </c>
      <c r="K3624" s="5" t="s">
        <v>86</v>
      </c>
      <c r="L3624" s="5" t="s">
        <v>86</v>
      </c>
      <c r="M3624" s="5" t="s">
        <v>75</v>
      </c>
    </row>
    <row r="3625" spans="1:13" x14ac:dyDescent="0.25">
      <c r="A3625" s="5">
        <v>1</v>
      </c>
      <c r="B3625" t="str">
        <f t="shared" si="57"/>
        <v>IRA BENITO</v>
      </c>
      <c r="C3625" t="s">
        <v>304</v>
      </c>
      <c r="D3625" t="s">
        <v>7100</v>
      </c>
      <c r="E3625" t="s">
        <v>3863</v>
      </c>
      <c r="F3625" s="5" t="s">
        <v>75</v>
      </c>
      <c r="G3625" s="5" t="s">
        <v>85</v>
      </c>
      <c r="H3625" s="9">
        <v>45642.568576388891</v>
      </c>
      <c r="I3625" s="10">
        <v>856.8</v>
      </c>
      <c r="J3625" s="10">
        <v>856.8</v>
      </c>
      <c r="K3625" s="5" t="s">
        <v>86</v>
      </c>
      <c r="L3625" s="5" t="s">
        <v>86</v>
      </c>
      <c r="M3625" s="5" t="s">
        <v>75</v>
      </c>
    </row>
    <row r="3626" spans="1:13" x14ac:dyDescent="0.25">
      <c r="A3626" s="5">
        <v>1</v>
      </c>
      <c r="B3626" t="str">
        <f t="shared" si="57"/>
        <v>ROA MIRIAM</v>
      </c>
      <c r="C3626" t="s">
        <v>478</v>
      </c>
      <c r="D3626" t="s">
        <v>337</v>
      </c>
      <c r="E3626" t="s">
        <v>3864</v>
      </c>
      <c r="F3626" s="5" t="s">
        <v>75</v>
      </c>
      <c r="G3626" s="5" t="s">
        <v>85</v>
      </c>
      <c r="H3626" s="9">
        <v>45642.569178240738</v>
      </c>
      <c r="I3626" s="10">
        <v>164.8</v>
      </c>
      <c r="J3626" s="10">
        <v>164.8</v>
      </c>
      <c r="K3626" s="5" t="s">
        <v>86</v>
      </c>
      <c r="L3626" s="5" t="s">
        <v>86</v>
      </c>
      <c r="M3626" s="5" t="s">
        <v>75</v>
      </c>
    </row>
    <row r="3627" spans="1:13" x14ac:dyDescent="0.25">
      <c r="A3627" s="5">
        <v>1</v>
      </c>
      <c r="B3627" t="str">
        <f t="shared" ref="B3627:B3690" si="58">RIGHT(E3627,10)</f>
        <v>JEDA HUBER</v>
      </c>
      <c r="C3627" t="s">
        <v>319</v>
      </c>
      <c r="D3627" t="s">
        <v>7369</v>
      </c>
      <c r="E3627" t="s">
        <v>3865</v>
      </c>
      <c r="F3627" s="5" t="s">
        <v>75</v>
      </c>
      <c r="G3627" s="5" t="s">
        <v>85</v>
      </c>
      <c r="H3627" s="9">
        <v>45642.570636574077</v>
      </c>
      <c r="I3627" s="10">
        <v>164.8</v>
      </c>
      <c r="J3627" s="10">
        <v>164.8</v>
      </c>
      <c r="K3627" s="5" t="s">
        <v>86</v>
      </c>
      <c r="L3627" s="5" t="s">
        <v>86</v>
      </c>
      <c r="M3627" s="5" t="s">
        <v>75</v>
      </c>
    </row>
    <row r="3628" spans="1:13" x14ac:dyDescent="0.25">
      <c r="A3628" s="5">
        <v>1</v>
      </c>
      <c r="B3628" t="str">
        <f t="shared" si="58"/>
        <v>RES JAVIER</v>
      </c>
      <c r="C3628" t="s">
        <v>7252</v>
      </c>
      <c r="D3628" t="s">
        <v>524</v>
      </c>
      <c r="E3628" t="s">
        <v>3866</v>
      </c>
      <c r="F3628" s="5" t="s">
        <v>75</v>
      </c>
      <c r="G3628" s="5" t="s">
        <v>85</v>
      </c>
      <c r="H3628" s="9">
        <v>45642.570648148147</v>
      </c>
      <c r="I3628" s="10">
        <v>164.8</v>
      </c>
      <c r="J3628" s="10">
        <v>164.8</v>
      </c>
      <c r="K3628" s="5" t="s">
        <v>86</v>
      </c>
      <c r="L3628" s="5" t="s">
        <v>86</v>
      </c>
      <c r="M3628" s="5" t="s">
        <v>75</v>
      </c>
    </row>
    <row r="3629" spans="1:13" x14ac:dyDescent="0.25">
      <c r="A3629" s="5">
        <v>1</v>
      </c>
      <c r="B3629" t="str">
        <f t="shared" si="58"/>
        <v>TES JAVIER</v>
      </c>
      <c r="C3629" t="s">
        <v>275</v>
      </c>
      <c r="D3629" t="s">
        <v>338</v>
      </c>
      <c r="E3629" t="s">
        <v>3867</v>
      </c>
      <c r="F3629" s="5" t="s">
        <v>75</v>
      </c>
      <c r="G3629" s="5" t="s">
        <v>85</v>
      </c>
      <c r="H3629" s="9">
        <v>45642.571284722224</v>
      </c>
      <c r="I3629" s="10">
        <v>164.8</v>
      </c>
      <c r="J3629" s="10">
        <v>164.8</v>
      </c>
      <c r="K3629" s="5" t="s">
        <v>86</v>
      </c>
      <c r="L3629" s="5" t="s">
        <v>86</v>
      </c>
      <c r="M3629" s="5" t="s">
        <v>75</v>
      </c>
    </row>
    <row r="3630" spans="1:13" x14ac:dyDescent="0.25">
      <c r="A3630" s="5">
        <v>1</v>
      </c>
      <c r="B3630" t="str">
        <f t="shared" si="58"/>
        <v>VA YOLANDA</v>
      </c>
      <c r="C3630" t="s">
        <v>659</v>
      </c>
      <c r="D3630" t="s">
        <v>612</v>
      </c>
      <c r="E3630" t="s">
        <v>3868</v>
      </c>
      <c r="F3630" s="5" t="s">
        <v>75</v>
      </c>
      <c r="G3630" s="5" t="s">
        <v>85</v>
      </c>
      <c r="H3630" s="9">
        <v>45642.571342592593</v>
      </c>
      <c r="I3630" s="10">
        <v>856.8</v>
      </c>
      <c r="J3630" s="10">
        <v>856.8</v>
      </c>
      <c r="K3630" s="5" t="s">
        <v>86</v>
      </c>
      <c r="L3630" s="5" t="s">
        <v>86</v>
      </c>
      <c r="M3630" s="5" t="s">
        <v>75</v>
      </c>
    </row>
    <row r="3631" spans="1:13" x14ac:dyDescent="0.25">
      <c r="A3631" s="5">
        <v>1</v>
      </c>
      <c r="B3631" t="str">
        <f t="shared" si="58"/>
        <v>S CRISTINA</v>
      </c>
      <c r="C3631" t="s">
        <v>280</v>
      </c>
      <c r="D3631" t="s">
        <v>7270</v>
      </c>
      <c r="E3631" t="s">
        <v>3869</v>
      </c>
      <c r="F3631" s="5" t="s">
        <v>75</v>
      </c>
      <c r="G3631" s="5" t="s">
        <v>85</v>
      </c>
      <c r="H3631" s="9">
        <v>45642.571875000001</v>
      </c>
      <c r="I3631" s="10">
        <v>1199.52</v>
      </c>
      <c r="J3631" s="10">
        <v>1199.52</v>
      </c>
      <c r="K3631" s="5" t="s">
        <v>86</v>
      </c>
      <c r="L3631" s="5" t="s">
        <v>86</v>
      </c>
      <c r="M3631" s="5" t="s">
        <v>75</v>
      </c>
    </row>
    <row r="3632" spans="1:13" x14ac:dyDescent="0.25">
      <c r="A3632" s="5">
        <v>1</v>
      </c>
      <c r="B3632" t="str">
        <f t="shared" si="58"/>
        <v>RUIZ ELENA</v>
      </c>
      <c r="C3632" t="s">
        <v>7252</v>
      </c>
      <c r="D3632" t="s">
        <v>270</v>
      </c>
      <c r="E3632" t="s">
        <v>3870</v>
      </c>
      <c r="F3632" s="5" t="s">
        <v>75</v>
      </c>
      <c r="G3632" s="5" t="s">
        <v>85</v>
      </c>
      <c r="H3632" s="9">
        <v>45642.571875000001</v>
      </c>
      <c r="I3632" s="10">
        <v>164.8</v>
      </c>
      <c r="J3632" s="10">
        <v>164.8</v>
      </c>
      <c r="K3632" s="5" t="s">
        <v>86</v>
      </c>
      <c r="L3632" s="5" t="s">
        <v>86</v>
      </c>
      <c r="M3632" s="5" t="s">
        <v>75</v>
      </c>
    </row>
    <row r="3633" spans="1:13" x14ac:dyDescent="0.25">
      <c r="A3633" s="5">
        <v>1</v>
      </c>
      <c r="B3633" t="str">
        <f t="shared" si="58"/>
        <v>S ANGELINA</v>
      </c>
      <c r="C3633" t="s">
        <v>338</v>
      </c>
      <c r="D3633" t="s">
        <v>331</v>
      </c>
      <c r="E3633" t="s">
        <v>3871</v>
      </c>
      <c r="F3633" s="5" t="s">
        <v>75</v>
      </c>
      <c r="G3633" s="5" t="s">
        <v>85</v>
      </c>
      <c r="H3633" s="9">
        <v>45642.572048611109</v>
      </c>
      <c r="I3633" s="10">
        <v>856.8</v>
      </c>
      <c r="J3633" s="10">
        <v>856.8</v>
      </c>
      <c r="K3633" s="5" t="s">
        <v>86</v>
      </c>
      <c r="L3633" s="5" t="s">
        <v>86</v>
      </c>
      <c r="M3633" s="5" t="s">
        <v>75</v>
      </c>
    </row>
    <row r="3634" spans="1:13" x14ac:dyDescent="0.25">
      <c r="A3634" s="5">
        <v>1</v>
      </c>
      <c r="B3634" t="str">
        <f t="shared" si="58"/>
        <v>AN LETICIA</v>
      </c>
      <c r="C3634" t="s">
        <v>356</v>
      </c>
      <c r="D3634" t="s">
        <v>367</v>
      </c>
      <c r="E3634" t="s">
        <v>3872</v>
      </c>
      <c r="F3634" s="5" t="s">
        <v>75</v>
      </c>
      <c r="G3634" s="5" t="s">
        <v>85</v>
      </c>
      <c r="H3634" s="9">
        <v>45642.573206018518</v>
      </c>
      <c r="I3634" s="10">
        <v>164.8</v>
      </c>
      <c r="J3634" s="10">
        <v>164.8</v>
      </c>
      <c r="K3634" s="5" t="s">
        <v>86</v>
      </c>
      <c r="L3634" s="5" t="s">
        <v>86</v>
      </c>
      <c r="M3634" s="5" t="s">
        <v>75</v>
      </c>
    </row>
    <row r="3635" spans="1:13" x14ac:dyDescent="0.25">
      <c r="A3635" s="5">
        <v>1</v>
      </c>
      <c r="B3635" t="str">
        <f t="shared" si="58"/>
        <v>O ASENCION</v>
      </c>
      <c r="C3635" t="s">
        <v>373</v>
      </c>
      <c r="D3635" t="s">
        <v>7113</v>
      </c>
      <c r="E3635" t="s">
        <v>3873</v>
      </c>
      <c r="F3635" s="5" t="s">
        <v>75</v>
      </c>
      <c r="G3635" s="5" t="s">
        <v>85</v>
      </c>
      <c r="H3635" s="9">
        <v>45642.573692129627</v>
      </c>
      <c r="I3635" s="10">
        <v>164.8</v>
      </c>
      <c r="J3635" s="10">
        <v>164.8</v>
      </c>
      <c r="K3635" s="5" t="s">
        <v>86</v>
      </c>
      <c r="L3635" s="5" t="s">
        <v>86</v>
      </c>
      <c r="M3635" s="5" t="s">
        <v>75</v>
      </c>
    </row>
    <row r="3636" spans="1:13" x14ac:dyDescent="0.25">
      <c r="A3636" s="5">
        <v>1</v>
      </c>
      <c r="B3636" t="str">
        <f t="shared" si="58"/>
        <v>A DE JESUS</v>
      </c>
      <c r="C3636" t="s">
        <v>367</v>
      </c>
      <c r="D3636" t="s">
        <v>624</v>
      </c>
      <c r="E3636" t="s">
        <v>3874</v>
      </c>
      <c r="F3636" s="5" t="s">
        <v>75</v>
      </c>
      <c r="G3636" s="5" t="s">
        <v>85</v>
      </c>
      <c r="H3636" s="9">
        <v>45642.573969907404</v>
      </c>
      <c r="I3636" s="10">
        <v>164.8</v>
      </c>
      <c r="J3636" s="10">
        <v>164.8</v>
      </c>
      <c r="K3636" s="5" t="s">
        <v>86</v>
      </c>
      <c r="L3636" s="5" t="s">
        <v>86</v>
      </c>
      <c r="M3636" s="5" t="s">
        <v>75</v>
      </c>
    </row>
    <row r="3637" spans="1:13" x14ac:dyDescent="0.25">
      <c r="A3637" s="5">
        <v>1</v>
      </c>
      <c r="B3637" t="str">
        <f t="shared" si="58"/>
        <v xml:space="preserve"> FRANCISCO</v>
      </c>
      <c r="C3637" t="s">
        <v>312</v>
      </c>
      <c r="D3637" t="s">
        <v>315</v>
      </c>
      <c r="E3637" t="s">
        <v>3875</v>
      </c>
      <c r="F3637" s="5" t="s">
        <v>75</v>
      </c>
      <c r="G3637" s="5" t="s">
        <v>85</v>
      </c>
      <c r="H3637" s="9">
        <v>45642.574467592596</v>
      </c>
      <c r="I3637" s="10">
        <v>164.8</v>
      </c>
      <c r="J3637" s="10">
        <v>164.8</v>
      </c>
      <c r="K3637" s="5" t="s">
        <v>86</v>
      </c>
      <c r="L3637" s="5" t="s">
        <v>86</v>
      </c>
      <c r="M3637" s="5" t="s">
        <v>75</v>
      </c>
    </row>
    <row r="3638" spans="1:13" x14ac:dyDescent="0.25">
      <c r="A3638" s="5">
        <v>1</v>
      </c>
      <c r="B3638" t="str">
        <f t="shared" si="58"/>
        <v>NEZ ELISEO</v>
      </c>
      <c r="C3638" t="s">
        <v>621</v>
      </c>
      <c r="D3638" t="s">
        <v>294</v>
      </c>
      <c r="E3638" t="s">
        <v>3876</v>
      </c>
      <c r="F3638" s="5" t="s">
        <v>75</v>
      </c>
      <c r="G3638" s="5" t="s">
        <v>85</v>
      </c>
      <c r="H3638" s="9">
        <v>45642.574687499997</v>
      </c>
      <c r="I3638" s="10">
        <v>856.8</v>
      </c>
      <c r="J3638" s="10">
        <v>856.8</v>
      </c>
      <c r="K3638" s="5" t="s">
        <v>86</v>
      </c>
      <c r="L3638" s="5" t="s">
        <v>86</v>
      </c>
      <c r="M3638" s="5" t="s">
        <v>75</v>
      </c>
    </row>
    <row r="3639" spans="1:13" x14ac:dyDescent="0.25">
      <c r="A3639" s="5">
        <v>1</v>
      </c>
      <c r="B3639" t="str">
        <f t="shared" si="58"/>
        <v>ANCO LIZET</v>
      </c>
      <c r="C3639" t="s">
        <v>706</v>
      </c>
      <c r="D3639" t="s">
        <v>383</v>
      </c>
      <c r="E3639" t="s">
        <v>3877</v>
      </c>
      <c r="F3639" s="5" t="s">
        <v>75</v>
      </c>
      <c r="G3639" s="5" t="s">
        <v>85</v>
      </c>
      <c r="H3639" s="9">
        <v>45642.575370370374</v>
      </c>
      <c r="I3639" s="10">
        <v>164.8</v>
      </c>
      <c r="J3639" s="10">
        <v>164.8</v>
      </c>
      <c r="K3639" s="5" t="s">
        <v>86</v>
      </c>
      <c r="L3639" s="5" t="s">
        <v>86</v>
      </c>
      <c r="M3639" s="5" t="s">
        <v>75</v>
      </c>
    </row>
    <row r="3640" spans="1:13" x14ac:dyDescent="0.25">
      <c r="A3640" s="5">
        <v>1</v>
      </c>
      <c r="B3640" t="str">
        <f t="shared" si="58"/>
        <v xml:space="preserve"> FRANCISCO</v>
      </c>
      <c r="C3640" t="s">
        <v>312</v>
      </c>
      <c r="D3640" t="s">
        <v>315</v>
      </c>
      <c r="E3640" t="s">
        <v>3875</v>
      </c>
      <c r="F3640" s="5" t="s">
        <v>75</v>
      </c>
      <c r="G3640" s="5" t="s">
        <v>85</v>
      </c>
      <c r="H3640" s="9">
        <v>45642.575624999998</v>
      </c>
      <c r="I3640" s="10">
        <v>164.8</v>
      </c>
      <c r="J3640" s="10">
        <v>164.8</v>
      </c>
      <c r="K3640" s="5" t="s">
        <v>86</v>
      </c>
      <c r="L3640" s="5" t="s">
        <v>86</v>
      </c>
      <c r="M3640" s="5" t="s">
        <v>75</v>
      </c>
    </row>
    <row r="3641" spans="1:13" x14ac:dyDescent="0.25">
      <c r="A3641" s="5">
        <v>1</v>
      </c>
      <c r="B3641" t="str">
        <f t="shared" si="58"/>
        <v>Z LUCERITO</v>
      </c>
      <c r="C3641" t="s">
        <v>643</v>
      </c>
      <c r="D3641" t="s">
        <v>292</v>
      </c>
      <c r="E3641" t="s">
        <v>3878</v>
      </c>
      <c r="F3641" s="5" t="s">
        <v>75</v>
      </c>
      <c r="G3641" s="5" t="s">
        <v>85</v>
      </c>
      <c r="H3641" s="9">
        <v>45642.576516203706</v>
      </c>
      <c r="I3641" s="10">
        <v>164.8</v>
      </c>
      <c r="J3641" s="10">
        <v>164.8</v>
      </c>
      <c r="K3641" s="5" t="s">
        <v>86</v>
      </c>
      <c r="L3641" s="5" t="s">
        <v>86</v>
      </c>
      <c r="M3641" s="5" t="s">
        <v>75</v>
      </c>
    </row>
    <row r="3642" spans="1:13" x14ac:dyDescent="0.25">
      <c r="A3642" s="5">
        <v>1</v>
      </c>
      <c r="B3642" t="str">
        <f t="shared" si="58"/>
        <v>ES RODOLFO</v>
      </c>
      <c r="C3642" t="s">
        <v>307</v>
      </c>
      <c r="D3642" t="s">
        <v>606</v>
      </c>
      <c r="E3642" t="s">
        <v>3879</v>
      </c>
      <c r="F3642" s="5" t="s">
        <v>75</v>
      </c>
      <c r="G3642" s="5" t="s">
        <v>85</v>
      </c>
      <c r="H3642" s="9">
        <v>45642.576516203706</v>
      </c>
      <c r="I3642" s="10">
        <v>164.8</v>
      </c>
      <c r="J3642" s="10">
        <v>164.8</v>
      </c>
      <c r="K3642" s="5" t="s">
        <v>86</v>
      </c>
      <c r="L3642" s="5" t="s">
        <v>86</v>
      </c>
      <c r="M3642" s="5" t="s">
        <v>75</v>
      </c>
    </row>
    <row r="3643" spans="1:13" x14ac:dyDescent="0.25">
      <c r="A3643" s="5">
        <v>1</v>
      </c>
      <c r="B3643" t="str">
        <f t="shared" si="58"/>
        <v>OMAN SIMON</v>
      </c>
      <c r="C3643" t="s">
        <v>681</v>
      </c>
      <c r="D3643" t="s">
        <v>275</v>
      </c>
      <c r="E3643" t="s">
        <v>3880</v>
      </c>
      <c r="F3643" s="5" t="s">
        <v>75</v>
      </c>
      <c r="G3643" s="5" t="s">
        <v>85</v>
      </c>
      <c r="H3643" s="9">
        <v>45642.578275462962</v>
      </c>
      <c r="I3643" s="10">
        <v>71.400000000000006</v>
      </c>
      <c r="J3643" s="10">
        <v>71.400000000000006</v>
      </c>
      <c r="K3643" s="5" t="s">
        <v>86</v>
      </c>
      <c r="L3643" s="5" t="s">
        <v>86</v>
      </c>
      <c r="M3643" s="5" t="s">
        <v>75</v>
      </c>
    </row>
    <row r="3644" spans="1:13" x14ac:dyDescent="0.25">
      <c r="A3644" s="5">
        <v>1</v>
      </c>
      <c r="B3644" t="str">
        <f t="shared" si="58"/>
        <v>NEDA ROCIO</v>
      </c>
      <c r="C3644" t="s">
        <v>468</v>
      </c>
      <c r="D3644" t="s">
        <v>386</v>
      </c>
      <c r="E3644" t="s">
        <v>3881</v>
      </c>
      <c r="F3644" s="5" t="s">
        <v>75</v>
      </c>
      <c r="G3644" s="5" t="s">
        <v>85</v>
      </c>
      <c r="H3644" s="9">
        <v>45642.578611111108</v>
      </c>
      <c r="I3644" s="10">
        <v>164.8</v>
      </c>
      <c r="J3644" s="10">
        <v>164.8</v>
      </c>
      <c r="K3644" s="5" t="s">
        <v>86</v>
      </c>
      <c r="L3644" s="5" t="s">
        <v>86</v>
      </c>
      <c r="M3644" s="5" t="s">
        <v>75</v>
      </c>
    </row>
    <row r="3645" spans="1:13" x14ac:dyDescent="0.25">
      <c r="A3645" s="5">
        <v>1</v>
      </c>
      <c r="B3645" t="str">
        <f t="shared" si="58"/>
        <v>OMAN SIMON</v>
      </c>
      <c r="C3645" t="s">
        <v>681</v>
      </c>
      <c r="D3645" t="s">
        <v>275</v>
      </c>
      <c r="E3645" t="s">
        <v>3880</v>
      </c>
      <c r="F3645" s="5" t="s">
        <v>75</v>
      </c>
      <c r="G3645" s="5" t="s">
        <v>85</v>
      </c>
      <c r="H3645" s="9">
        <v>45642.579699074071</v>
      </c>
      <c r="I3645" s="10">
        <v>856.8</v>
      </c>
      <c r="J3645" s="10">
        <v>856.8</v>
      </c>
      <c r="K3645" s="5" t="s">
        <v>86</v>
      </c>
      <c r="L3645" s="5" t="s">
        <v>86</v>
      </c>
      <c r="M3645" s="5" t="s">
        <v>75</v>
      </c>
    </row>
    <row r="3646" spans="1:13" x14ac:dyDescent="0.25">
      <c r="A3646" s="5">
        <v>1</v>
      </c>
      <c r="B3646" t="str">
        <f t="shared" si="58"/>
        <v>A ROSA LUZ</v>
      </c>
      <c r="C3646" t="s">
        <v>419</v>
      </c>
      <c r="D3646" t="s">
        <v>596</v>
      </c>
      <c r="E3646" t="s">
        <v>3882</v>
      </c>
      <c r="F3646" s="5" t="s">
        <v>75</v>
      </c>
      <c r="G3646" s="5" t="s">
        <v>85</v>
      </c>
      <c r="H3646" s="9">
        <v>45642.581979166665</v>
      </c>
      <c r="I3646" s="10">
        <v>164.8</v>
      </c>
      <c r="J3646" s="10">
        <v>164.8</v>
      </c>
      <c r="K3646" s="5" t="s">
        <v>86</v>
      </c>
      <c r="L3646" s="5" t="s">
        <v>86</v>
      </c>
      <c r="M3646" s="5" t="s">
        <v>75</v>
      </c>
    </row>
    <row r="3647" spans="1:13" x14ac:dyDescent="0.25">
      <c r="A3647" s="5">
        <v>1</v>
      </c>
      <c r="B3647" t="str">
        <f t="shared" si="58"/>
        <v>ALES MARIA</v>
      </c>
      <c r="C3647" t="s">
        <v>353</v>
      </c>
      <c r="D3647" t="s">
        <v>309</v>
      </c>
      <c r="E3647" t="s">
        <v>3883</v>
      </c>
      <c r="F3647" s="5" t="s">
        <v>75</v>
      </c>
      <c r="G3647" s="5" t="s">
        <v>85</v>
      </c>
      <c r="H3647" s="9">
        <v>45642.582152777781</v>
      </c>
      <c r="I3647" s="10">
        <v>856.8</v>
      </c>
      <c r="J3647" s="10">
        <v>856.8</v>
      </c>
      <c r="K3647" s="5" t="s">
        <v>86</v>
      </c>
      <c r="L3647" s="5" t="s">
        <v>86</v>
      </c>
      <c r="M3647" s="5" t="s">
        <v>75</v>
      </c>
    </row>
    <row r="3648" spans="1:13" x14ac:dyDescent="0.25">
      <c r="A3648" s="5">
        <v>1</v>
      </c>
      <c r="B3648" t="str">
        <f t="shared" si="58"/>
        <v>TOR MANUEL</v>
      </c>
      <c r="C3648" t="s">
        <v>707</v>
      </c>
      <c r="D3648" t="s">
        <v>373</v>
      </c>
      <c r="E3648" t="s">
        <v>3884</v>
      </c>
      <c r="F3648" s="5" t="s">
        <v>75</v>
      </c>
      <c r="G3648" s="5" t="s">
        <v>85</v>
      </c>
      <c r="H3648" s="9">
        <v>45642.583993055552</v>
      </c>
      <c r="I3648" s="10">
        <v>164.8</v>
      </c>
      <c r="J3648" s="10">
        <v>164.8</v>
      </c>
      <c r="K3648" s="5" t="s">
        <v>86</v>
      </c>
      <c r="L3648" s="5" t="s">
        <v>86</v>
      </c>
      <c r="M3648" s="5" t="s">
        <v>75</v>
      </c>
    </row>
    <row r="3649" spans="1:13" x14ac:dyDescent="0.25">
      <c r="A3649" s="5">
        <v>1</v>
      </c>
      <c r="B3649" t="str">
        <f t="shared" si="58"/>
        <v>ITL YAZMIN</v>
      </c>
      <c r="C3649" t="s">
        <v>277</v>
      </c>
      <c r="D3649" t="s">
        <v>7064</v>
      </c>
      <c r="E3649" t="s">
        <v>3885</v>
      </c>
      <c r="F3649" s="5" t="s">
        <v>75</v>
      </c>
      <c r="G3649" s="5" t="s">
        <v>85</v>
      </c>
      <c r="H3649" s="9">
        <v>45642.584814814814</v>
      </c>
      <c r="I3649" s="10">
        <v>99.96</v>
      </c>
      <c r="J3649" s="10">
        <v>99.96</v>
      </c>
      <c r="K3649" s="5" t="s">
        <v>86</v>
      </c>
      <c r="L3649" s="5" t="s">
        <v>86</v>
      </c>
      <c r="M3649" s="5" t="s">
        <v>75</v>
      </c>
    </row>
    <row r="3650" spans="1:13" x14ac:dyDescent="0.25">
      <c r="A3650" s="5">
        <v>1</v>
      </c>
      <c r="B3650" t="str">
        <f t="shared" si="58"/>
        <v>ITL YAZMIN</v>
      </c>
      <c r="C3650" t="s">
        <v>277</v>
      </c>
      <c r="D3650" t="s">
        <v>7064</v>
      </c>
      <c r="E3650" t="s">
        <v>3885</v>
      </c>
      <c r="F3650" s="5" t="s">
        <v>75</v>
      </c>
      <c r="G3650" s="5" t="s">
        <v>85</v>
      </c>
      <c r="H3650" s="9">
        <v>45642.585393518515</v>
      </c>
      <c r="I3650" s="10">
        <v>1199.52</v>
      </c>
      <c r="J3650" s="10">
        <v>1199.52</v>
      </c>
      <c r="K3650" s="5" t="s">
        <v>86</v>
      </c>
      <c r="L3650" s="5" t="s">
        <v>86</v>
      </c>
      <c r="M3650" s="5" t="s">
        <v>75</v>
      </c>
    </row>
    <row r="3651" spans="1:13" x14ac:dyDescent="0.25">
      <c r="A3651" s="5">
        <v>1</v>
      </c>
      <c r="B3651" t="str">
        <f t="shared" si="58"/>
        <v>NEZ CARMEN</v>
      </c>
      <c r="C3651" t="s">
        <v>375</v>
      </c>
      <c r="D3651" t="s">
        <v>426</v>
      </c>
      <c r="E3651" t="s">
        <v>3886</v>
      </c>
      <c r="F3651" s="5" t="s">
        <v>75</v>
      </c>
      <c r="G3651" s="5" t="s">
        <v>85</v>
      </c>
      <c r="H3651" s="9">
        <v>45642.585972222223</v>
      </c>
      <c r="I3651" s="10">
        <v>99.96</v>
      </c>
      <c r="J3651" s="10">
        <v>99.96</v>
      </c>
      <c r="K3651" s="5" t="s">
        <v>86</v>
      </c>
      <c r="L3651" s="5" t="s">
        <v>86</v>
      </c>
      <c r="M3651" s="5" t="s">
        <v>75</v>
      </c>
    </row>
    <row r="3652" spans="1:13" x14ac:dyDescent="0.25">
      <c r="A3652" s="5">
        <v>1</v>
      </c>
      <c r="B3652" t="str">
        <f t="shared" si="58"/>
        <v>AXIMILIANO</v>
      </c>
      <c r="C3652" t="s">
        <v>292</v>
      </c>
      <c r="D3652" t="s">
        <v>304</v>
      </c>
      <c r="E3652" t="s">
        <v>3887</v>
      </c>
      <c r="F3652" s="5" t="s">
        <v>75</v>
      </c>
      <c r="G3652" s="5" t="s">
        <v>85</v>
      </c>
      <c r="H3652" s="9">
        <v>45642.585995370369</v>
      </c>
      <c r="I3652" s="10">
        <v>164.8</v>
      </c>
      <c r="J3652" s="10">
        <v>164.8</v>
      </c>
      <c r="K3652" s="5" t="s">
        <v>86</v>
      </c>
      <c r="L3652" s="5" t="s">
        <v>86</v>
      </c>
      <c r="M3652" s="5" t="s">
        <v>75</v>
      </c>
    </row>
    <row r="3653" spans="1:13" x14ac:dyDescent="0.25">
      <c r="A3653" s="5">
        <v>1</v>
      </c>
      <c r="B3653" t="str">
        <f t="shared" si="58"/>
        <v xml:space="preserve"> MARGARITA</v>
      </c>
      <c r="C3653" t="s">
        <v>285</v>
      </c>
      <c r="D3653" t="s">
        <v>271</v>
      </c>
      <c r="E3653" t="s">
        <v>3888</v>
      </c>
      <c r="F3653" s="5" t="s">
        <v>75</v>
      </c>
      <c r="G3653" s="5" t="s">
        <v>85</v>
      </c>
      <c r="H3653" s="9">
        <v>45642.587407407409</v>
      </c>
      <c r="I3653" s="10">
        <v>164.8</v>
      </c>
      <c r="J3653" s="10">
        <v>164.8</v>
      </c>
      <c r="K3653" s="5" t="s">
        <v>86</v>
      </c>
      <c r="L3653" s="5" t="s">
        <v>86</v>
      </c>
      <c r="M3653" s="5" t="s">
        <v>75</v>
      </c>
    </row>
    <row r="3654" spans="1:13" x14ac:dyDescent="0.25">
      <c r="A3654" s="5">
        <v>1</v>
      </c>
      <c r="B3654" t="str">
        <f t="shared" si="58"/>
        <v>OQUE MARIA</v>
      </c>
      <c r="C3654" t="s">
        <v>271</v>
      </c>
      <c r="D3654" t="s">
        <v>7228</v>
      </c>
      <c r="E3654" t="s">
        <v>3889</v>
      </c>
      <c r="F3654" s="5" t="s">
        <v>75</v>
      </c>
      <c r="G3654" s="5" t="s">
        <v>85</v>
      </c>
      <c r="H3654" s="9">
        <v>45642.587766203702</v>
      </c>
      <c r="I3654" s="10">
        <v>164.8</v>
      </c>
      <c r="J3654" s="10">
        <v>164.8</v>
      </c>
      <c r="K3654" s="5" t="s">
        <v>86</v>
      </c>
      <c r="L3654" s="5" t="s">
        <v>86</v>
      </c>
      <c r="M3654" s="5" t="s">
        <v>75</v>
      </c>
    </row>
    <row r="3655" spans="1:13" x14ac:dyDescent="0.25">
      <c r="A3655" s="5">
        <v>1</v>
      </c>
      <c r="B3655" t="str">
        <f t="shared" si="58"/>
        <v>REJON CRUZ</v>
      </c>
      <c r="C3655" t="s">
        <v>7616</v>
      </c>
      <c r="D3655" t="s">
        <v>448</v>
      </c>
      <c r="E3655" t="s">
        <v>3890</v>
      </c>
      <c r="F3655" s="5" t="s">
        <v>75</v>
      </c>
      <c r="G3655" s="5" t="s">
        <v>85</v>
      </c>
      <c r="H3655" s="9">
        <v>45642.587812500002</v>
      </c>
      <c r="I3655" s="10">
        <v>856.8</v>
      </c>
      <c r="J3655" s="10">
        <v>856.8</v>
      </c>
      <c r="K3655" s="5" t="s">
        <v>86</v>
      </c>
      <c r="L3655" s="5" t="s">
        <v>86</v>
      </c>
      <c r="M3655" s="5" t="s">
        <v>75</v>
      </c>
    </row>
    <row r="3656" spans="1:13" x14ac:dyDescent="0.25">
      <c r="A3656" s="5">
        <v>1</v>
      </c>
      <c r="B3656" t="str">
        <f t="shared" si="58"/>
        <v>ÑA TIMOTEO</v>
      </c>
      <c r="C3656" t="s">
        <v>285</v>
      </c>
      <c r="D3656" t="s">
        <v>530</v>
      </c>
      <c r="E3656" t="s">
        <v>3891</v>
      </c>
      <c r="F3656" s="5" t="s">
        <v>75</v>
      </c>
      <c r="G3656" s="5" t="s">
        <v>85</v>
      </c>
      <c r="H3656" s="9">
        <v>45642.589155092595</v>
      </c>
      <c r="I3656" s="10">
        <v>164.8</v>
      </c>
      <c r="J3656" s="10">
        <v>164.8</v>
      </c>
      <c r="K3656" s="5" t="s">
        <v>86</v>
      </c>
      <c r="L3656" s="5" t="s">
        <v>86</v>
      </c>
      <c r="M3656" s="5" t="s">
        <v>75</v>
      </c>
    </row>
    <row r="3657" spans="1:13" x14ac:dyDescent="0.25">
      <c r="A3657" s="5">
        <v>1</v>
      </c>
      <c r="B3657" t="str">
        <f t="shared" si="58"/>
        <v xml:space="preserve"> GUADALUPE</v>
      </c>
      <c r="C3657" t="s">
        <v>584</v>
      </c>
      <c r="D3657" t="s">
        <v>275</v>
      </c>
      <c r="E3657" t="s">
        <v>3892</v>
      </c>
      <c r="F3657" s="5" t="s">
        <v>75</v>
      </c>
      <c r="G3657" s="5" t="s">
        <v>85</v>
      </c>
      <c r="H3657" s="9">
        <v>45642.589479166665</v>
      </c>
      <c r="I3657" s="10">
        <v>856.8</v>
      </c>
      <c r="J3657" s="10">
        <v>856.8</v>
      </c>
      <c r="K3657" s="5" t="s">
        <v>86</v>
      </c>
      <c r="L3657" s="5" t="s">
        <v>86</v>
      </c>
      <c r="M3657" s="5" t="s">
        <v>75</v>
      </c>
    </row>
    <row r="3658" spans="1:13" x14ac:dyDescent="0.25">
      <c r="A3658" s="5">
        <v>1</v>
      </c>
      <c r="B3658" t="str">
        <f t="shared" si="58"/>
        <v>ÑA TIMOTEO</v>
      </c>
      <c r="C3658" t="s">
        <v>285</v>
      </c>
      <c r="D3658" t="s">
        <v>530</v>
      </c>
      <c r="E3658" t="s">
        <v>3891</v>
      </c>
      <c r="F3658" s="5" t="s">
        <v>75</v>
      </c>
      <c r="G3658" s="5" t="s">
        <v>85</v>
      </c>
      <c r="H3658" s="9">
        <v>45642.589826388888</v>
      </c>
      <c r="I3658" s="10">
        <v>164.8</v>
      </c>
      <c r="J3658" s="10">
        <v>164.8</v>
      </c>
      <c r="K3658" s="5" t="s">
        <v>86</v>
      </c>
      <c r="L3658" s="5" t="s">
        <v>86</v>
      </c>
      <c r="M3658" s="5" t="s">
        <v>75</v>
      </c>
    </row>
    <row r="3659" spans="1:13" x14ac:dyDescent="0.25">
      <c r="A3659" s="5">
        <v>1</v>
      </c>
      <c r="B3659" t="str">
        <f t="shared" si="58"/>
        <v>ORTIZ LUIS</v>
      </c>
      <c r="C3659" t="s">
        <v>436</v>
      </c>
      <c r="D3659" t="s">
        <v>293</v>
      </c>
      <c r="E3659" t="s">
        <v>3893</v>
      </c>
      <c r="F3659" s="5" t="s">
        <v>75</v>
      </c>
      <c r="G3659" s="5" t="s">
        <v>85</v>
      </c>
      <c r="H3659" s="9">
        <v>45642.59033564815</v>
      </c>
      <c r="I3659" s="10">
        <v>164.8</v>
      </c>
      <c r="J3659" s="10">
        <v>164.8</v>
      </c>
      <c r="K3659" s="5" t="s">
        <v>86</v>
      </c>
      <c r="L3659" s="5" t="s">
        <v>86</v>
      </c>
      <c r="M3659" s="5" t="s">
        <v>75</v>
      </c>
    </row>
    <row r="3660" spans="1:13" x14ac:dyDescent="0.25">
      <c r="A3660" s="5">
        <v>1</v>
      </c>
      <c r="B3660" t="str">
        <f t="shared" si="58"/>
        <v xml:space="preserve"> MARGARITA</v>
      </c>
      <c r="C3660" t="s">
        <v>285</v>
      </c>
      <c r="D3660" t="s">
        <v>7617</v>
      </c>
      <c r="E3660" t="s">
        <v>3894</v>
      </c>
      <c r="F3660" s="5" t="s">
        <v>75</v>
      </c>
      <c r="G3660" s="5" t="s">
        <v>85</v>
      </c>
      <c r="H3660" s="9">
        <v>45642.590428240743</v>
      </c>
      <c r="I3660" s="10">
        <v>164.8</v>
      </c>
      <c r="J3660" s="10">
        <v>164.8</v>
      </c>
      <c r="K3660" s="5" t="s">
        <v>86</v>
      </c>
      <c r="L3660" s="5" t="s">
        <v>86</v>
      </c>
      <c r="M3660" s="5" t="s">
        <v>75</v>
      </c>
    </row>
    <row r="3661" spans="1:13" x14ac:dyDescent="0.25">
      <c r="A3661" s="5">
        <v>1</v>
      </c>
      <c r="B3661" t="str">
        <f t="shared" si="58"/>
        <v>ÑA TIMOTEO</v>
      </c>
      <c r="C3661" t="s">
        <v>285</v>
      </c>
      <c r="D3661" t="s">
        <v>530</v>
      </c>
      <c r="E3661" t="s">
        <v>3891</v>
      </c>
      <c r="F3661" s="5" t="s">
        <v>75</v>
      </c>
      <c r="G3661" s="5" t="s">
        <v>85</v>
      </c>
      <c r="H3661" s="9">
        <v>45642.591168981482</v>
      </c>
      <c r="I3661" s="10">
        <v>164.8</v>
      </c>
      <c r="J3661" s="10">
        <v>164.8</v>
      </c>
      <c r="K3661" s="5" t="s">
        <v>86</v>
      </c>
      <c r="L3661" s="5" t="s">
        <v>86</v>
      </c>
      <c r="M3661" s="5" t="s">
        <v>75</v>
      </c>
    </row>
    <row r="3662" spans="1:13" x14ac:dyDescent="0.25">
      <c r="A3662" s="5">
        <v>1</v>
      </c>
      <c r="B3662" t="str">
        <f t="shared" si="58"/>
        <v>OQUE MARIA</v>
      </c>
      <c r="C3662" t="s">
        <v>271</v>
      </c>
      <c r="D3662" t="s">
        <v>7228</v>
      </c>
      <c r="E3662" t="s">
        <v>3889</v>
      </c>
      <c r="F3662" s="5" t="s">
        <v>75</v>
      </c>
      <c r="G3662" s="5" t="s">
        <v>85</v>
      </c>
      <c r="H3662" s="9">
        <v>45642.591736111113</v>
      </c>
      <c r="I3662" s="10">
        <v>856.8</v>
      </c>
      <c r="J3662" s="10">
        <v>856.8</v>
      </c>
      <c r="K3662" s="5" t="s">
        <v>86</v>
      </c>
      <c r="L3662" s="5" t="s">
        <v>86</v>
      </c>
      <c r="M3662" s="5" t="s">
        <v>75</v>
      </c>
    </row>
    <row r="3663" spans="1:13" x14ac:dyDescent="0.25">
      <c r="A3663" s="5">
        <v>1</v>
      </c>
      <c r="B3663" t="str">
        <f t="shared" si="58"/>
        <v>LO ANTONIO</v>
      </c>
      <c r="C3663" t="s">
        <v>443</v>
      </c>
      <c r="D3663" t="s">
        <v>656</v>
      </c>
      <c r="E3663" t="s">
        <v>3895</v>
      </c>
      <c r="F3663" s="5" t="s">
        <v>75</v>
      </c>
      <c r="G3663" s="5" t="s">
        <v>85</v>
      </c>
      <c r="H3663" s="9">
        <v>45642.592222222222</v>
      </c>
      <c r="I3663" s="10">
        <v>856.8</v>
      </c>
      <c r="J3663" s="10">
        <v>856.8</v>
      </c>
      <c r="K3663" s="5" t="s">
        <v>86</v>
      </c>
      <c r="L3663" s="5" t="s">
        <v>86</v>
      </c>
      <c r="M3663" s="5" t="s">
        <v>75</v>
      </c>
    </row>
    <row r="3664" spans="1:13" x14ac:dyDescent="0.25">
      <c r="A3664" s="5">
        <v>1</v>
      </c>
      <c r="B3664" t="str">
        <f t="shared" si="58"/>
        <v>ÑA TIMOTEO</v>
      </c>
      <c r="C3664" t="s">
        <v>285</v>
      </c>
      <c r="D3664" t="s">
        <v>530</v>
      </c>
      <c r="E3664" t="s">
        <v>3891</v>
      </c>
      <c r="F3664" s="5" t="s">
        <v>75</v>
      </c>
      <c r="G3664" s="5" t="s">
        <v>85</v>
      </c>
      <c r="H3664" s="9">
        <v>45642.592280092591</v>
      </c>
      <c r="I3664" s="10">
        <v>164.8</v>
      </c>
      <c r="J3664" s="10">
        <v>164.8</v>
      </c>
      <c r="K3664" s="5" t="s">
        <v>86</v>
      </c>
      <c r="L3664" s="5" t="s">
        <v>86</v>
      </c>
      <c r="M3664" s="5" t="s">
        <v>75</v>
      </c>
    </row>
    <row r="3665" spans="1:13" x14ac:dyDescent="0.25">
      <c r="A3665" s="5">
        <v>1</v>
      </c>
      <c r="B3665" t="str">
        <f t="shared" si="58"/>
        <v>OQUE MARIA</v>
      </c>
      <c r="C3665" t="s">
        <v>271</v>
      </c>
      <c r="D3665" t="s">
        <v>7228</v>
      </c>
      <c r="E3665" t="s">
        <v>3889</v>
      </c>
      <c r="F3665" s="5" t="s">
        <v>75</v>
      </c>
      <c r="G3665" s="5" t="s">
        <v>85</v>
      </c>
      <c r="H3665" s="9">
        <v>45642.592800925922</v>
      </c>
      <c r="I3665" s="10">
        <v>164.8</v>
      </c>
      <c r="J3665" s="10">
        <v>164.8</v>
      </c>
      <c r="K3665" s="5" t="s">
        <v>86</v>
      </c>
      <c r="L3665" s="5" t="s">
        <v>86</v>
      </c>
      <c r="M3665" s="5" t="s">
        <v>75</v>
      </c>
    </row>
    <row r="3666" spans="1:13" x14ac:dyDescent="0.25">
      <c r="A3666" s="5">
        <v>1</v>
      </c>
      <c r="B3666" t="str">
        <f t="shared" si="58"/>
        <v>YES SILVIA</v>
      </c>
      <c r="C3666" t="s">
        <v>692</v>
      </c>
      <c r="D3666" t="s">
        <v>269</v>
      </c>
      <c r="E3666" t="s">
        <v>3896</v>
      </c>
      <c r="F3666" s="5" t="s">
        <v>75</v>
      </c>
      <c r="G3666" s="5" t="s">
        <v>85</v>
      </c>
      <c r="H3666" s="9">
        <v>45642.593009259261</v>
      </c>
      <c r="I3666" s="10">
        <v>856.8</v>
      </c>
      <c r="J3666" s="10">
        <v>856.8</v>
      </c>
      <c r="K3666" s="5" t="s">
        <v>86</v>
      </c>
      <c r="L3666" s="5" t="s">
        <v>86</v>
      </c>
      <c r="M3666" s="5" t="s">
        <v>75</v>
      </c>
    </row>
    <row r="3667" spans="1:13" x14ac:dyDescent="0.25">
      <c r="A3667" s="5">
        <v>1</v>
      </c>
      <c r="B3667" t="str">
        <f t="shared" si="58"/>
        <v>ARIA FELIX</v>
      </c>
      <c r="C3667" t="s">
        <v>627</v>
      </c>
      <c r="D3667" t="s">
        <v>7074</v>
      </c>
      <c r="E3667" t="s">
        <v>3897</v>
      </c>
      <c r="F3667" s="5" t="s">
        <v>75</v>
      </c>
      <c r="G3667" s="5" t="s">
        <v>85</v>
      </c>
      <c r="H3667" s="9">
        <v>45642.593240740738</v>
      </c>
      <c r="I3667" s="10">
        <v>164.8</v>
      </c>
      <c r="J3667" s="10">
        <v>164.8</v>
      </c>
      <c r="K3667" s="5" t="s">
        <v>86</v>
      </c>
      <c r="L3667" s="5" t="s">
        <v>86</v>
      </c>
      <c r="M3667" s="5" t="s">
        <v>75</v>
      </c>
    </row>
    <row r="3668" spans="1:13" x14ac:dyDescent="0.25">
      <c r="A3668" s="5">
        <v>1</v>
      </c>
      <c r="B3668" t="str">
        <f t="shared" si="58"/>
        <v>ÑA TIMOTEO</v>
      </c>
      <c r="C3668" t="s">
        <v>285</v>
      </c>
      <c r="D3668" t="s">
        <v>530</v>
      </c>
      <c r="E3668" t="s">
        <v>3891</v>
      </c>
      <c r="F3668" s="5" t="s">
        <v>75</v>
      </c>
      <c r="G3668" s="5" t="s">
        <v>85</v>
      </c>
      <c r="H3668" s="9">
        <v>45642.593773148146</v>
      </c>
      <c r="I3668" s="10">
        <v>164.8</v>
      </c>
      <c r="J3668" s="10">
        <v>164.8</v>
      </c>
      <c r="K3668" s="5" t="s">
        <v>86</v>
      </c>
      <c r="L3668" s="5" t="s">
        <v>86</v>
      </c>
      <c r="M3668" s="5" t="s">
        <v>75</v>
      </c>
    </row>
    <row r="3669" spans="1:13" x14ac:dyDescent="0.25">
      <c r="A3669" s="5">
        <v>1</v>
      </c>
      <c r="B3669" t="str">
        <f t="shared" si="58"/>
        <v>ÑA TIMOTEO</v>
      </c>
      <c r="C3669" t="s">
        <v>285</v>
      </c>
      <c r="D3669" t="s">
        <v>530</v>
      </c>
      <c r="E3669" t="s">
        <v>3891</v>
      </c>
      <c r="F3669" s="5" t="s">
        <v>75</v>
      </c>
      <c r="G3669" s="5" t="s">
        <v>85</v>
      </c>
      <c r="H3669" s="9">
        <v>45642.59443287037</v>
      </c>
      <c r="I3669" s="10">
        <v>164.8</v>
      </c>
      <c r="J3669" s="10">
        <v>164.8</v>
      </c>
      <c r="K3669" s="5" t="s">
        <v>86</v>
      </c>
      <c r="L3669" s="5" t="s">
        <v>86</v>
      </c>
      <c r="M3669" s="5" t="s">
        <v>75</v>
      </c>
    </row>
    <row r="3670" spans="1:13" x14ac:dyDescent="0.25">
      <c r="A3670" s="5">
        <v>1</v>
      </c>
      <c r="B3670" t="str">
        <f t="shared" si="58"/>
        <v>LA ADRIANA</v>
      </c>
      <c r="C3670" t="s">
        <v>285</v>
      </c>
      <c r="D3670" t="s">
        <v>530</v>
      </c>
      <c r="E3670" t="s">
        <v>3898</v>
      </c>
      <c r="F3670" s="5" t="s">
        <v>75</v>
      </c>
      <c r="G3670" s="5" t="s">
        <v>85</v>
      </c>
      <c r="H3670" s="9">
        <v>45642.594837962963</v>
      </c>
      <c r="I3670" s="10">
        <v>296.8</v>
      </c>
      <c r="J3670" s="10">
        <v>296.8</v>
      </c>
      <c r="K3670" s="5" t="s">
        <v>86</v>
      </c>
      <c r="L3670" s="5" t="s">
        <v>86</v>
      </c>
      <c r="M3670" s="5" t="s">
        <v>75</v>
      </c>
    </row>
    <row r="3671" spans="1:13" x14ac:dyDescent="0.25">
      <c r="A3671" s="5">
        <v>1</v>
      </c>
      <c r="B3671" t="str">
        <f t="shared" si="58"/>
        <v>LLA VICTOR</v>
      </c>
      <c r="C3671" t="s">
        <v>387</v>
      </c>
      <c r="D3671" t="s">
        <v>7423</v>
      </c>
      <c r="E3671" t="s">
        <v>3899</v>
      </c>
      <c r="F3671" s="5" t="s">
        <v>75</v>
      </c>
      <c r="G3671" s="5" t="s">
        <v>85</v>
      </c>
      <c r="H3671" s="9">
        <v>45642.599687499998</v>
      </c>
      <c r="I3671" s="10">
        <v>856.8</v>
      </c>
      <c r="J3671" s="10">
        <v>856.8</v>
      </c>
      <c r="K3671" s="5" t="s">
        <v>86</v>
      </c>
      <c r="L3671" s="5" t="s">
        <v>86</v>
      </c>
      <c r="M3671" s="5" t="s">
        <v>75</v>
      </c>
    </row>
    <row r="3672" spans="1:13" x14ac:dyDescent="0.25">
      <c r="A3672" s="5">
        <v>1</v>
      </c>
      <c r="B3672" t="str">
        <f t="shared" si="58"/>
        <v>TT LEISLIE</v>
      </c>
      <c r="C3672" t="s">
        <v>678</v>
      </c>
      <c r="D3672" t="s">
        <v>375</v>
      </c>
      <c r="E3672" t="s">
        <v>3900</v>
      </c>
      <c r="F3672" s="5" t="s">
        <v>75</v>
      </c>
      <c r="G3672" s="5" t="s">
        <v>85</v>
      </c>
      <c r="H3672" s="9">
        <v>45642.600011574075</v>
      </c>
      <c r="I3672" s="10">
        <v>164.8</v>
      </c>
      <c r="J3672" s="10">
        <v>164.8</v>
      </c>
      <c r="K3672" s="5" t="s">
        <v>86</v>
      </c>
      <c r="L3672" s="5" t="s">
        <v>86</v>
      </c>
      <c r="M3672" s="5" t="s">
        <v>75</v>
      </c>
    </row>
    <row r="3673" spans="1:13" x14ac:dyDescent="0.25">
      <c r="A3673" s="5">
        <v>1</v>
      </c>
      <c r="B3673" t="str">
        <f t="shared" si="58"/>
        <v>UIS MANUEL</v>
      </c>
      <c r="C3673" t="s">
        <v>275</v>
      </c>
      <c r="D3673" t="s">
        <v>7322</v>
      </c>
      <c r="E3673" t="s">
        <v>3901</v>
      </c>
      <c r="F3673" s="5" t="s">
        <v>75</v>
      </c>
      <c r="G3673" s="5" t="s">
        <v>85</v>
      </c>
      <c r="H3673" s="9">
        <v>45642.600173611114</v>
      </c>
      <c r="I3673" s="10">
        <v>856.8</v>
      </c>
      <c r="J3673" s="10">
        <v>856.8</v>
      </c>
      <c r="K3673" s="5" t="s">
        <v>86</v>
      </c>
      <c r="L3673" s="5" t="s">
        <v>86</v>
      </c>
      <c r="M3673" s="5" t="s">
        <v>75</v>
      </c>
    </row>
    <row r="3674" spans="1:13" x14ac:dyDescent="0.25">
      <c r="A3674" s="5">
        <v>1</v>
      </c>
      <c r="B3674" t="str">
        <f t="shared" si="58"/>
        <v>A VIRGINIO</v>
      </c>
      <c r="C3674" t="s">
        <v>472</v>
      </c>
      <c r="D3674" t="s">
        <v>280</v>
      </c>
      <c r="E3674" t="s">
        <v>3902</v>
      </c>
      <c r="F3674" s="5" t="s">
        <v>75</v>
      </c>
      <c r="G3674" s="5" t="s">
        <v>85</v>
      </c>
      <c r="H3674" s="9">
        <v>45642.601446759261</v>
      </c>
      <c r="I3674" s="10">
        <v>856.8</v>
      </c>
      <c r="J3674" s="10">
        <v>856.8</v>
      </c>
      <c r="K3674" s="5" t="s">
        <v>86</v>
      </c>
      <c r="L3674" s="5" t="s">
        <v>86</v>
      </c>
      <c r="M3674" s="5" t="s">
        <v>75</v>
      </c>
    </row>
    <row r="3675" spans="1:13" x14ac:dyDescent="0.25">
      <c r="A3675" s="5">
        <v>1</v>
      </c>
      <c r="B3675" t="str">
        <f t="shared" si="58"/>
        <v>MA. ISABEL</v>
      </c>
      <c r="C3675" t="s">
        <v>272</v>
      </c>
      <c r="D3675" t="s">
        <v>360</v>
      </c>
      <c r="E3675" t="s">
        <v>3903</v>
      </c>
      <c r="F3675" s="5" t="s">
        <v>75</v>
      </c>
      <c r="G3675" s="5" t="s">
        <v>85</v>
      </c>
      <c r="H3675" s="9">
        <v>45642.603206018517</v>
      </c>
      <c r="I3675" s="10">
        <v>99.96</v>
      </c>
      <c r="J3675" s="10">
        <v>99.96</v>
      </c>
      <c r="K3675" s="5" t="s">
        <v>86</v>
      </c>
      <c r="L3675" s="5" t="s">
        <v>86</v>
      </c>
      <c r="M3675" s="5" t="s">
        <v>75</v>
      </c>
    </row>
    <row r="3676" spans="1:13" x14ac:dyDescent="0.25">
      <c r="A3676" s="5">
        <v>1</v>
      </c>
      <c r="B3676" t="str">
        <f t="shared" si="58"/>
        <v>MA. ISABEL</v>
      </c>
      <c r="C3676" t="s">
        <v>272</v>
      </c>
      <c r="D3676" t="s">
        <v>360</v>
      </c>
      <c r="E3676" t="s">
        <v>3903</v>
      </c>
      <c r="F3676" s="5" t="s">
        <v>75</v>
      </c>
      <c r="G3676" s="5" t="s">
        <v>85</v>
      </c>
      <c r="H3676" s="9">
        <v>45642.603912037041</v>
      </c>
      <c r="I3676" s="10">
        <v>1199.52</v>
      </c>
      <c r="J3676" s="10">
        <v>1199.52</v>
      </c>
      <c r="K3676" s="5" t="s">
        <v>86</v>
      </c>
      <c r="L3676" s="5" t="s">
        <v>86</v>
      </c>
      <c r="M3676" s="5" t="s">
        <v>75</v>
      </c>
    </row>
    <row r="3677" spans="1:13" x14ac:dyDescent="0.25">
      <c r="A3677" s="5">
        <v>1</v>
      </c>
      <c r="B3677" t="str">
        <f t="shared" si="58"/>
        <v>MAN MONICA</v>
      </c>
      <c r="C3677" t="s">
        <v>328</v>
      </c>
      <c r="D3677" t="s">
        <v>275</v>
      </c>
      <c r="E3677" t="s">
        <v>3904</v>
      </c>
      <c r="F3677" s="5" t="s">
        <v>75</v>
      </c>
      <c r="G3677" s="5" t="s">
        <v>85</v>
      </c>
      <c r="H3677" s="9">
        <v>45642.607673611114</v>
      </c>
      <c r="I3677" s="10">
        <v>247.2</v>
      </c>
      <c r="J3677" s="10">
        <v>247.2</v>
      </c>
      <c r="K3677" s="5" t="s">
        <v>86</v>
      </c>
      <c r="L3677" s="5" t="s">
        <v>86</v>
      </c>
      <c r="M3677" s="5" t="s">
        <v>75</v>
      </c>
    </row>
    <row r="3678" spans="1:13" x14ac:dyDescent="0.25">
      <c r="A3678" s="5">
        <v>1</v>
      </c>
      <c r="B3678" t="str">
        <f t="shared" si="58"/>
        <v>CARPIO CID</v>
      </c>
      <c r="C3678" t="s">
        <v>354</v>
      </c>
      <c r="D3678" t="s">
        <v>7618</v>
      </c>
      <c r="E3678" t="s">
        <v>3905</v>
      </c>
      <c r="F3678" s="5" t="s">
        <v>75</v>
      </c>
      <c r="G3678" s="5" t="s">
        <v>85</v>
      </c>
      <c r="H3678" s="9">
        <v>45642.611006944448</v>
      </c>
      <c r="I3678" s="10">
        <v>247.2</v>
      </c>
      <c r="J3678" s="10">
        <v>247.2</v>
      </c>
      <c r="K3678" s="5" t="s">
        <v>86</v>
      </c>
      <c r="L3678" s="5" t="s">
        <v>86</v>
      </c>
      <c r="M3678" s="5" t="s">
        <v>75</v>
      </c>
    </row>
    <row r="3679" spans="1:13" x14ac:dyDescent="0.25">
      <c r="A3679" s="5">
        <v>1</v>
      </c>
      <c r="B3679" t="str">
        <f t="shared" si="58"/>
        <v>TS ARACELI</v>
      </c>
      <c r="C3679" t="s">
        <v>275</v>
      </c>
      <c r="D3679" t="s">
        <v>7322</v>
      </c>
      <c r="E3679" t="s">
        <v>3906</v>
      </c>
      <c r="F3679" s="5" t="s">
        <v>75</v>
      </c>
      <c r="G3679" s="5" t="s">
        <v>85</v>
      </c>
      <c r="H3679" s="9">
        <v>45642.61277777778</v>
      </c>
      <c r="I3679" s="10">
        <v>856.8</v>
      </c>
      <c r="J3679" s="10">
        <v>856.8</v>
      </c>
      <c r="K3679" s="5" t="s">
        <v>86</v>
      </c>
      <c r="L3679" s="5" t="s">
        <v>86</v>
      </c>
      <c r="M3679" s="5" t="s">
        <v>75</v>
      </c>
    </row>
    <row r="3680" spans="1:13" x14ac:dyDescent="0.25">
      <c r="A3680" s="5">
        <v>1</v>
      </c>
      <c r="B3680" t="str">
        <f t="shared" si="58"/>
        <v>SE EDUARDO</v>
      </c>
      <c r="C3680" t="s">
        <v>355</v>
      </c>
      <c r="D3680" t="s">
        <v>468</v>
      </c>
      <c r="E3680" t="s">
        <v>3907</v>
      </c>
      <c r="F3680" s="5" t="s">
        <v>75</v>
      </c>
      <c r="G3680" s="5" t="s">
        <v>85</v>
      </c>
      <c r="H3680" s="9">
        <v>45642.615740740737</v>
      </c>
      <c r="I3680" s="10">
        <v>164.8</v>
      </c>
      <c r="J3680" s="10">
        <v>164.8</v>
      </c>
      <c r="K3680" s="5" t="s">
        <v>86</v>
      </c>
      <c r="L3680" s="5" t="s">
        <v>86</v>
      </c>
      <c r="M3680" s="5" t="s">
        <v>75</v>
      </c>
    </row>
    <row r="3681" spans="1:13" x14ac:dyDescent="0.25">
      <c r="A3681" s="5">
        <v>1</v>
      </c>
      <c r="B3681" t="str">
        <f t="shared" si="58"/>
        <v>ES ARACELI</v>
      </c>
      <c r="C3681" t="s">
        <v>275</v>
      </c>
      <c r="D3681" t="s">
        <v>7394</v>
      </c>
      <c r="E3681" t="s">
        <v>3908</v>
      </c>
      <c r="F3681" s="5" t="s">
        <v>75</v>
      </c>
      <c r="G3681" s="5" t="s">
        <v>85</v>
      </c>
      <c r="H3681" s="9">
        <v>45642.616782407407</v>
      </c>
      <c r="I3681" s="10">
        <v>856.8</v>
      </c>
      <c r="J3681" s="10">
        <v>856.8</v>
      </c>
      <c r="K3681" s="5" t="s">
        <v>86</v>
      </c>
      <c r="L3681" s="5" t="s">
        <v>86</v>
      </c>
      <c r="M3681" s="5" t="s">
        <v>75</v>
      </c>
    </row>
    <row r="3682" spans="1:13" x14ac:dyDescent="0.25">
      <c r="A3682" s="5">
        <v>1</v>
      </c>
      <c r="B3682" t="str">
        <f t="shared" si="58"/>
        <v>DA FERMINA</v>
      </c>
      <c r="C3682" t="s">
        <v>426</v>
      </c>
      <c r="D3682" t="s">
        <v>313</v>
      </c>
      <c r="E3682" t="s">
        <v>3909</v>
      </c>
      <c r="F3682" s="5" t="s">
        <v>75</v>
      </c>
      <c r="G3682" s="5" t="s">
        <v>85</v>
      </c>
      <c r="H3682" s="9">
        <v>45642.618483796294</v>
      </c>
      <c r="I3682" s="10">
        <v>1199.52</v>
      </c>
      <c r="J3682" s="10">
        <v>1199.52</v>
      </c>
      <c r="K3682" s="5" t="s">
        <v>86</v>
      </c>
      <c r="L3682" s="5" t="s">
        <v>86</v>
      </c>
      <c r="M3682" s="5" t="s">
        <v>75</v>
      </c>
    </row>
    <row r="3683" spans="1:13" x14ac:dyDescent="0.25">
      <c r="A3683" s="5">
        <v>1</v>
      </c>
      <c r="B3683" t="str">
        <f t="shared" si="58"/>
        <v>COPT JUANA</v>
      </c>
      <c r="C3683" t="s">
        <v>577</v>
      </c>
      <c r="D3683" t="s">
        <v>7619</v>
      </c>
      <c r="E3683" t="s">
        <v>3910</v>
      </c>
      <c r="F3683" s="5" t="s">
        <v>75</v>
      </c>
      <c r="G3683" s="5" t="s">
        <v>85</v>
      </c>
      <c r="H3683" s="9">
        <v>45642.621365740742</v>
      </c>
      <c r="I3683" s="10">
        <v>164.8</v>
      </c>
      <c r="J3683" s="10">
        <v>164.8</v>
      </c>
      <c r="K3683" s="5" t="s">
        <v>86</v>
      </c>
      <c r="L3683" s="5" t="s">
        <v>86</v>
      </c>
      <c r="M3683" s="5" t="s">
        <v>75</v>
      </c>
    </row>
    <row r="3684" spans="1:13" x14ac:dyDescent="0.25">
      <c r="A3684" s="5">
        <v>1</v>
      </c>
      <c r="B3684" t="str">
        <f t="shared" si="58"/>
        <v>RES LUCINA</v>
      </c>
      <c r="C3684" t="s">
        <v>510</v>
      </c>
      <c r="D3684" t="s">
        <v>7381</v>
      </c>
      <c r="E3684" t="s">
        <v>3911</v>
      </c>
      <c r="F3684" s="5" t="s">
        <v>75</v>
      </c>
      <c r="G3684" s="5" t="s">
        <v>85</v>
      </c>
      <c r="H3684" s="9">
        <v>45642.621979166666</v>
      </c>
      <c r="I3684" s="10">
        <v>164.8</v>
      </c>
      <c r="J3684" s="10">
        <v>164.8</v>
      </c>
      <c r="K3684" s="5" t="s">
        <v>86</v>
      </c>
      <c r="L3684" s="5" t="s">
        <v>86</v>
      </c>
      <c r="M3684" s="5" t="s">
        <v>75</v>
      </c>
    </row>
    <row r="3685" spans="1:13" x14ac:dyDescent="0.25">
      <c r="A3685" s="5">
        <v>1</v>
      </c>
      <c r="B3685" t="str">
        <f t="shared" si="58"/>
        <v>EZ ROBERTO</v>
      </c>
      <c r="C3685" t="s">
        <v>427</v>
      </c>
      <c r="D3685" t="s">
        <v>353</v>
      </c>
      <c r="E3685" t="s">
        <v>768</v>
      </c>
      <c r="F3685" s="5" t="s">
        <v>75</v>
      </c>
      <c r="G3685" s="5" t="s">
        <v>85</v>
      </c>
      <c r="H3685" s="9">
        <v>45642.622546296298</v>
      </c>
      <c r="I3685" s="10">
        <v>856.8</v>
      </c>
      <c r="J3685" s="10">
        <v>856.8</v>
      </c>
      <c r="K3685" s="5" t="s">
        <v>86</v>
      </c>
      <c r="L3685" s="5" t="s">
        <v>86</v>
      </c>
      <c r="M3685" s="5" t="s">
        <v>75</v>
      </c>
    </row>
    <row r="3686" spans="1:13" x14ac:dyDescent="0.25">
      <c r="A3686" s="5">
        <v>1</v>
      </c>
      <c r="B3686" t="str">
        <f t="shared" si="58"/>
        <v xml:space="preserve"> CRUZ RAUL</v>
      </c>
      <c r="C3686" t="s">
        <v>7469</v>
      </c>
      <c r="D3686" t="s">
        <v>333</v>
      </c>
      <c r="E3686" t="s">
        <v>3912</v>
      </c>
      <c r="F3686" s="5" t="s">
        <v>75</v>
      </c>
      <c r="G3686" s="5" t="s">
        <v>85</v>
      </c>
      <c r="H3686" s="9">
        <v>45642.622557870367</v>
      </c>
      <c r="I3686" s="10">
        <v>856.8</v>
      </c>
      <c r="J3686" s="10">
        <v>856.8</v>
      </c>
      <c r="K3686" s="5" t="s">
        <v>86</v>
      </c>
      <c r="L3686" s="5" t="s">
        <v>86</v>
      </c>
      <c r="M3686" s="5" t="s">
        <v>75</v>
      </c>
    </row>
    <row r="3687" spans="1:13" x14ac:dyDescent="0.25">
      <c r="A3687" s="5">
        <v>1</v>
      </c>
      <c r="B3687" t="str">
        <f t="shared" si="58"/>
        <v>CONCEPCION</v>
      </c>
      <c r="C3687" t="s">
        <v>333</v>
      </c>
      <c r="D3687" t="s">
        <v>375</v>
      </c>
      <c r="E3687" t="s">
        <v>3913</v>
      </c>
      <c r="F3687" s="5" t="s">
        <v>75</v>
      </c>
      <c r="G3687" s="5" t="s">
        <v>85</v>
      </c>
      <c r="H3687" s="9">
        <v>45642.623495370368</v>
      </c>
      <c r="I3687" s="10">
        <v>856.8</v>
      </c>
      <c r="J3687" s="10">
        <v>856.8</v>
      </c>
      <c r="K3687" s="5" t="s">
        <v>86</v>
      </c>
      <c r="L3687" s="5" t="s">
        <v>86</v>
      </c>
      <c r="M3687" s="5" t="s">
        <v>75</v>
      </c>
    </row>
    <row r="3688" spans="1:13" x14ac:dyDescent="0.25">
      <c r="A3688" s="5">
        <v>1</v>
      </c>
      <c r="B3688" t="str">
        <f t="shared" si="58"/>
        <v>ANDA LILIA</v>
      </c>
      <c r="C3688" t="s">
        <v>280</v>
      </c>
      <c r="D3688" t="s">
        <v>470</v>
      </c>
      <c r="E3688" t="s">
        <v>3914</v>
      </c>
      <c r="F3688" s="5" t="s">
        <v>75</v>
      </c>
      <c r="G3688" s="5" t="s">
        <v>85</v>
      </c>
      <c r="H3688" s="9">
        <v>45642.628842592596</v>
      </c>
      <c r="I3688" s="10">
        <v>856.8</v>
      </c>
      <c r="J3688" s="10">
        <v>856.8</v>
      </c>
      <c r="K3688" s="5" t="s">
        <v>86</v>
      </c>
      <c r="L3688" s="5" t="s">
        <v>86</v>
      </c>
      <c r="M3688" s="5" t="s">
        <v>75</v>
      </c>
    </row>
    <row r="3689" spans="1:13" x14ac:dyDescent="0.25">
      <c r="A3689" s="5">
        <v>1</v>
      </c>
      <c r="B3689" t="str">
        <f t="shared" si="58"/>
        <v>AZ  GEMIMA</v>
      </c>
      <c r="C3689" t="s">
        <v>355</v>
      </c>
      <c r="D3689" t="s">
        <v>278</v>
      </c>
      <c r="E3689" t="s">
        <v>3915</v>
      </c>
      <c r="F3689" s="5" t="s">
        <v>75</v>
      </c>
      <c r="G3689" s="5" t="s">
        <v>85</v>
      </c>
      <c r="H3689" s="9">
        <v>45642.630462962959</v>
      </c>
      <c r="I3689" s="10">
        <v>29.75</v>
      </c>
      <c r="J3689" s="10">
        <v>29.75</v>
      </c>
      <c r="K3689" s="5" t="s">
        <v>86</v>
      </c>
      <c r="L3689" s="5" t="s">
        <v>86</v>
      </c>
      <c r="M3689" s="5" t="s">
        <v>75</v>
      </c>
    </row>
    <row r="3690" spans="1:13" x14ac:dyDescent="0.25">
      <c r="A3690" s="5">
        <v>1</v>
      </c>
      <c r="B3690" t="str">
        <f t="shared" si="58"/>
        <v>AZ  GEMIMA</v>
      </c>
      <c r="C3690" t="s">
        <v>355</v>
      </c>
      <c r="D3690" t="s">
        <v>278</v>
      </c>
      <c r="E3690" t="s">
        <v>3915</v>
      </c>
      <c r="F3690" s="5" t="s">
        <v>75</v>
      </c>
      <c r="G3690" s="5" t="s">
        <v>85</v>
      </c>
      <c r="H3690" s="9">
        <v>45642.630983796298</v>
      </c>
      <c r="I3690" s="10">
        <v>357</v>
      </c>
      <c r="J3690" s="10">
        <v>357</v>
      </c>
      <c r="K3690" s="5" t="s">
        <v>86</v>
      </c>
      <c r="L3690" s="5" t="s">
        <v>86</v>
      </c>
      <c r="M3690" s="5" t="s">
        <v>75</v>
      </c>
    </row>
    <row r="3691" spans="1:13" x14ac:dyDescent="0.25">
      <c r="A3691" s="5">
        <v>1</v>
      </c>
      <c r="B3691" t="str">
        <f t="shared" ref="B3691:B3754" si="59">RIGHT(E3691,10)</f>
        <v>Z SALVADOR</v>
      </c>
      <c r="C3691" t="s">
        <v>7319</v>
      </c>
      <c r="D3691" t="s">
        <v>304</v>
      </c>
      <c r="E3691" t="s">
        <v>3916</v>
      </c>
      <c r="F3691" s="5" t="s">
        <v>75</v>
      </c>
      <c r="G3691" s="5" t="s">
        <v>85</v>
      </c>
      <c r="H3691" s="9">
        <v>45642.635335648149</v>
      </c>
      <c r="I3691" s="10">
        <v>247.2</v>
      </c>
      <c r="J3691" s="10">
        <v>247.2</v>
      </c>
      <c r="K3691" s="5" t="s">
        <v>86</v>
      </c>
      <c r="L3691" s="5" t="s">
        <v>86</v>
      </c>
      <c r="M3691" s="5" t="s">
        <v>75</v>
      </c>
    </row>
    <row r="3692" spans="1:13" x14ac:dyDescent="0.25">
      <c r="A3692" s="5">
        <v>1</v>
      </c>
      <c r="B3692" t="str">
        <f t="shared" si="59"/>
        <v>DO ROSALBA</v>
      </c>
      <c r="C3692" t="s">
        <v>316</v>
      </c>
      <c r="D3692" t="s">
        <v>328</v>
      </c>
      <c r="E3692" t="s">
        <v>3917</v>
      </c>
      <c r="F3692" s="5" t="s">
        <v>75</v>
      </c>
      <c r="G3692" s="5" t="s">
        <v>85</v>
      </c>
      <c r="H3692" s="9">
        <v>45643.338206018518</v>
      </c>
      <c r="I3692" s="10">
        <v>856.8</v>
      </c>
      <c r="J3692" s="10">
        <v>856.8</v>
      </c>
      <c r="K3692" s="5" t="s">
        <v>86</v>
      </c>
      <c r="L3692" s="5" t="s">
        <v>86</v>
      </c>
      <c r="M3692" s="5" t="s">
        <v>75</v>
      </c>
    </row>
    <row r="3693" spans="1:13" x14ac:dyDescent="0.25">
      <c r="A3693" s="5">
        <v>1</v>
      </c>
      <c r="B3693" t="str">
        <f t="shared" si="59"/>
        <v>GUEL ANGEL</v>
      </c>
      <c r="C3693" t="s">
        <v>7199</v>
      </c>
      <c r="D3693" t="s">
        <v>328</v>
      </c>
      <c r="E3693" t="s">
        <v>3918</v>
      </c>
      <c r="F3693" s="5" t="s">
        <v>75</v>
      </c>
      <c r="G3693" s="5" t="s">
        <v>85</v>
      </c>
      <c r="H3693" s="9">
        <v>45643.338831018518</v>
      </c>
      <c r="I3693" s="10">
        <v>164.8</v>
      </c>
      <c r="J3693" s="10">
        <v>164.8</v>
      </c>
      <c r="K3693" s="5" t="s">
        <v>86</v>
      </c>
      <c r="L3693" s="5" t="s">
        <v>86</v>
      </c>
      <c r="M3693" s="5" t="s">
        <v>75</v>
      </c>
    </row>
    <row r="3694" spans="1:13" x14ac:dyDescent="0.25">
      <c r="A3694" s="5">
        <v>1</v>
      </c>
      <c r="B3694" t="str">
        <f t="shared" si="59"/>
        <v>DO ROSALBA</v>
      </c>
      <c r="C3694" t="s">
        <v>316</v>
      </c>
      <c r="D3694" t="s">
        <v>328</v>
      </c>
      <c r="E3694" t="s">
        <v>3917</v>
      </c>
      <c r="F3694" s="5" t="s">
        <v>75</v>
      </c>
      <c r="G3694" s="5" t="s">
        <v>85</v>
      </c>
      <c r="H3694" s="9">
        <v>45643.339861111112</v>
      </c>
      <c r="I3694" s="10">
        <v>92.5</v>
      </c>
      <c r="J3694" s="10">
        <v>92.5</v>
      </c>
      <c r="K3694" s="5" t="s">
        <v>86</v>
      </c>
      <c r="L3694" s="5" t="s">
        <v>86</v>
      </c>
      <c r="M3694" s="5" t="s">
        <v>75</v>
      </c>
    </row>
    <row r="3695" spans="1:13" x14ac:dyDescent="0.25">
      <c r="A3695" s="5">
        <v>1</v>
      </c>
      <c r="B3695" t="str">
        <f t="shared" si="59"/>
        <v>CONCEPCION</v>
      </c>
      <c r="C3695" t="s">
        <v>328</v>
      </c>
      <c r="D3695" t="s">
        <v>7074</v>
      </c>
      <c r="E3695" t="s">
        <v>3919</v>
      </c>
      <c r="F3695" s="5" t="s">
        <v>75</v>
      </c>
      <c r="G3695" s="5" t="s">
        <v>85</v>
      </c>
      <c r="H3695" s="9">
        <v>45643.341099537036</v>
      </c>
      <c r="I3695" s="10">
        <v>856.8</v>
      </c>
      <c r="J3695" s="10">
        <v>856.8</v>
      </c>
      <c r="K3695" s="5" t="s">
        <v>86</v>
      </c>
      <c r="L3695" s="5" t="s">
        <v>86</v>
      </c>
      <c r="M3695" s="5" t="s">
        <v>75</v>
      </c>
    </row>
    <row r="3696" spans="1:13" x14ac:dyDescent="0.25">
      <c r="A3696" s="5">
        <v>1</v>
      </c>
      <c r="B3696" t="str">
        <f t="shared" si="59"/>
        <v xml:space="preserve"> ANTONIETA</v>
      </c>
      <c r="C3696" t="s">
        <v>7154</v>
      </c>
      <c r="D3696" t="s">
        <v>469</v>
      </c>
      <c r="E3696" t="s">
        <v>3920</v>
      </c>
      <c r="F3696" s="5" t="s">
        <v>75</v>
      </c>
      <c r="G3696" s="5" t="s">
        <v>85</v>
      </c>
      <c r="H3696" s="9">
        <v>45643.342627314814</v>
      </c>
      <c r="I3696" s="10">
        <v>856.8</v>
      </c>
      <c r="J3696" s="10">
        <v>856.8</v>
      </c>
      <c r="K3696" s="5" t="s">
        <v>86</v>
      </c>
      <c r="L3696" s="5" t="s">
        <v>86</v>
      </c>
      <c r="M3696" s="5" t="s">
        <v>75</v>
      </c>
    </row>
    <row r="3697" spans="1:13" x14ac:dyDescent="0.25">
      <c r="A3697" s="5">
        <v>1</v>
      </c>
      <c r="B3697" t="str">
        <f t="shared" si="59"/>
        <v xml:space="preserve"> ESMERALDA</v>
      </c>
      <c r="C3697" t="s">
        <v>328</v>
      </c>
      <c r="D3697" t="s">
        <v>535</v>
      </c>
      <c r="E3697" t="s">
        <v>3921</v>
      </c>
      <c r="F3697" s="5" t="s">
        <v>75</v>
      </c>
      <c r="G3697" s="5" t="s">
        <v>85</v>
      </c>
      <c r="H3697" s="9">
        <v>45643.345277777778</v>
      </c>
      <c r="I3697" s="10">
        <v>164.8</v>
      </c>
      <c r="J3697" s="10">
        <v>164.8</v>
      </c>
      <c r="K3697" s="5" t="s">
        <v>86</v>
      </c>
      <c r="L3697" s="5" t="s">
        <v>86</v>
      </c>
      <c r="M3697" s="5" t="s">
        <v>75</v>
      </c>
    </row>
    <row r="3698" spans="1:13" x14ac:dyDescent="0.25">
      <c r="A3698" s="5">
        <v>1</v>
      </c>
      <c r="B3698" t="str">
        <f t="shared" si="59"/>
        <v>RCIA LUCIA</v>
      </c>
      <c r="C3698" t="s">
        <v>319</v>
      </c>
      <c r="D3698" t="s">
        <v>280</v>
      </c>
      <c r="E3698" t="s">
        <v>3922</v>
      </c>
      <c r="F3698" s="5" t="s">
        <v>75</v>
      </c>
      <c r="G3698" s="5" t="s">
        <v>85</v>
      </c>
      <c r="H3698" s="9">
        <v>45643.350798611114</v>
      </c>
      <c r="I3698" s="10">
        <v>164.8</v>
      </c>
      <c r="J3698" s="10">
        <v>164.8</v>
      </c>
      <c r="K3698" s="5" t="s">
        <v>86</v>
      </c>
      <c r="L3698" s="5" t="s">
        <v>86</v>
      </c>
      <c r="M3698" s="5" t="s">
        <v>75</v>
      </c>
    </row>
    <row r="3699" spans="1:13" x14ac:dyDescent="0.25">
      <c r="A3699" s="5">
        <v>1</v>
      </c>
      <c r="B3699" t="str">
        <f t="shared" si="59"/>
        <v xml:space="preserve"> SEVERIANA</v>
      </c>
      <c r="C3699" t="s">
        <v>328</v>
      </c>
      <c r="D3699" t="s">
        <v>7620</v>
      </c>
      <c r="E3699" t="s">
        <v>3923</v>
      </c>
      <c r="F3699" s="5" t="s">
        <v>75</v>
      </c>
      <c r="G3699" s="5" t="s">
        <v>85</v>
      </c>
      <c r="H3699" s="9">
        <v>45643.352407407408</v>
      </c>
      <c r="I3699" s="10">
        <v>856.8</v>
      </c>
      <c r="J3699" s="10">
        <v>856.8</v>
      </c>
      <c r="K3699" s="5" t="s">
        <v>86</v>
      </c>
      <c r="L3699" s="5" t="s">
        <v>86</v>
      </c>
      <c r="M3699" s="5" t="s">
        <v>75</v>
      </c>
    </row>
    <row r="3700" spans="1:13" x14ac:dyDescent="0.25">
      <c r="A3700" s="5">
        <v>1</v>
      </c>
      <c r="B3700" t="str">
        <f t="shared" si="59"/>
        <v>SE ALFREDO</v>
      </c>
      <c r="C3700" t="s">
        <v>570</v>
      </c>
      <c r="D3700" t="s">
        <v>292</v>
      </c>
      <c r="E3700" t="s">
        <v>3924</v>
      </c>
      <c r="F3700" s="5" t="s">
        <v>75</v>
      </c>
      <c r="G3700" s="5" t="s">
        <v>85</v>
      </c>
      <c r="H3700" s="9">
        <v>45643.355451388888</v>
      </c>
      <c r="I3700" s="10">
        <v>856.8</v>
      </c>
      <c r="J3700" s="10">
        <v>856.8</v>
      </c>
      <c r="K3700" s="5" t="s">
        <v>86</v>
      </c>
      <c r="L3700" s="5" t="s">
        <v>86</v>
      </c>
      <c r="M3700" s="5" t="s">
        <v>75</v>
      </c>
    </row>
    <row r="3701" spans="1:13" x14ac:dyDescent="0.25">
      <c r="A3701" s="5">
        <v>1</v>
      </c>
      <c r="B3701" t="str">
        <f t="shared" si="59"/>
        <v>ANTES JUAN</v>
      </c>
      <c r="C3701" t="s">
        <v>709</v>
      </c>
      <c r="D3701" t="s">
        <v>274</v>
      </c>
      <c r="E3701" t="s">
        <v>3925</v>
      </c>
      <c r="F3701" s="5" t="s">
        <v>75</v>
      </c>
      <c r="G3701" s="5" t="s">
        <v>85</v>
      </c>
      <c r="H3701" s="9">
        <v>45643.35796296296</v>
      </c>
      <c r="I3701" s="10">
        <v>856.8</v>
      </c>
      <c r="J3701" s="10">
        <v>856.8</v>
      </c>
      <c r="K3701" s="5" t="s">
        <v>86</v>
      </c>
      <c r="L3701" s="5" t="s">
        <v>86</v>
      </c>
      <c r="M3701" s="5" t="s">
        <v>75</v>
      </c>
    </row>
    <row r="3702" spans="1:13" x14ac:dyDescent="0.25">
      <c r="A3702" s="5">
        <v>1</v>
      </c>
      <c r="B3702" t="str">
        <f t="shared" si="59"/>
        <v>EZ FROILAN</v>
      </c>
      <c r="C3702" t="s">
        <v>309</v>
      </c>
      <c r="D3702" t="s">
        <v>370</v>
      </c>
      <c r="E3702" t="s">
        <v>204</v>
      </c>
      <c r="F3702" s="5" t="s">
        <v>75</v>
      </c>
      <c r="G3702" s="5" t="s">
        <v>85</v>
      </c>
      <c r="H3702" s="9">
        <v>45643.368935185186</v>
      </c>
      <c r="I3702" s="10">
        <v>856.8</v>
      </c>
      <c r="J3702" s="10">
        <v>856.8</v>
      </c>
      <c r="K3702" s="5" t="s">
        <v>86</v>
      </c>
      <c r="L3702" s="5" t="s">
        <v>86</v>
      </c>
      <c r="M3702" s="5" t="s">
        <v>75</v>
      </c>
    </row>
    <row r="3703" spans="1:13" x14ac:dyDescent="0.25">
      <c r="A3703" s="5">
        <v>1</v>
      </c>
      <c r="B3703" t="str">
        <f t="shared" si="59"/>
        <v>TOR MANUEL</v>
      </c>
      <c r="C3703" t="s">
        <v>285</v>
      </c>
      <c r="D3703" t="s">
        <v>7347</v>
      </c>
      <c r="E3703" t="s">
        <v>3926</v>
      </c>
      <c r="F3703" s="5" t="s">
        <v>75</v>
      </c>
      <c r="G3703" s="5" t="s">
        <v>85</v>
      </c>
      <c r="H3703" s="9">
        <v>45643.370810185188</v>
      </c>
      <c r="I3703" s="10">
        <v>856.8</v>
      </c>
      <c r="J3703" s="10">
        <v>856.8</v>
      </c>
      <c r="K3703" s="5" t="s">
        <v>86</v>
      </c>
      <c r="L3703" s="5" t="s">
        <v>86</v>
      </c>
      <c r="M3703" s="5" t="s">
        <v>75</v>
      </c>
    </row>
    <row r="3704" spans="1:13" x14ac:dyDescent="0.25">
      <c r="A3704" s="5">
        <v>1</v>
      </c>
      <c r="B3704" t="str">
        <f t="shared" si="59"/>
        <v>Z EPIFANIA</v>
      </c>
      <c r="C3704" t="s">
        <v>337</v>
      </c>
      <c r="D3704" t="s">
        <v>278</v>
      </c>
      <c r="E3704" t="s">
        <v>3927</v>
      </c>
      <c r="F3704" s="5" t="s">
        <v>75</v>
      </c>
      <c r="G3704" s="5" t="s">
        <v>85</v>
      </c>
      <c r="H3704" s="9">
        <v>45643.373020833336</v>
      </c>
      <c r="I3704" s="10">
        <v>164.8</v>
      </c>
      <c r="J3704" s="10">
        <v>164.8</v>
      </c>
      <c r="K3704" s="5" t="s">
        <v>86</v>
      </c>
      <c r="L3704" s="5" t="s">
        <v>86</v>
      </c>
      <c r="M3704" s="5" t="s">
        <v>75</v>
      </c>
    </row>
    <row r="3705" spans="1:13" x14ac:dyDescent="0.25">
      <c r="A3705" s="5">
        <v>1</v>
      </c>
      <c r="B3705" t="str">
        <f t="shared" si="59"/>
        <v>TE TAURINO</v>
      </c>
      <c r="C3705" t="s">
        <v>318</v>
      </c>
      <c r="D3705" t="s">
        <v>302</v>
      </c>
      <c r="E3705" t="s">
        <v>3928</v>
      </c>
      <c r="F3705" s="5" t="s">
        <v>75</v>
      </c>
      <c r="G3705" s="5" t="s">
        <v>85</v>
      </c>
      <c r="H3705" s="9">
        <v>45643.373726851853</v>
      </c>
      <c r="I3705" s="10">
        <v>856.8</v>
      </c>
      <c r="J3705" s="10">
        <v>856.8</v>
      </c>
      <c r="K3705" s="5" t="s">
        <v>86</v>
      </c>
      <c r="L3705" s="5" t="s">
        <v>86</v>
      </c>
      <c r="M3705" s="5" t="s">
        <v>75</v>
      </c>
    </row>
    <row r="3706" spans="1:13" x14ac:dyDescent="0.25">
      <c r="A3706" s="5">
        <v>1</v>
      </c>
      <c r="B3706" t="str">
        <f t="shared" si="59"/>
        <v>AN RODOLFO</v>
      </c>
      <c r="C3706" t="s">
        <v>275</v>
      </c>
      <c r="D3706" t="s">
        <v>275</v>
      </c>
      <c r="E3706" t="s">
        <v>3929</v>
      </c>
      <c r="F3706" s="5" t="s">
        <v>75</v>
      </c>
      <c r="G3706" s="5" t="s">
        <v>85</v>
      </c>
      <c r="H3706" s="9">
        <v>45643.373842592591</v>
      </c>
      <c r="I3706" s="10">
        <v>714</v>
      </c>
      <c r="J3706" s="10">
        <v>714</v>
      </c>
      <c r="K3706" s="5" t="s">
        <v>86</v>
      </c>
      <c r="L3706" s="5" t="s">
        <v>86</v>
      </c>
      <c r="M3706" s="5" t="s">
        <v>75</v>
      </c>
    </row>
    <row r="3707" spans="1:13" x14ac:dyDescent="0.25">
      <c r="A3707" s="5">
        <v>1</v>
      </c>
      <c r="B3707" t="str">
        <f t="shared" si="59"/>
        <v xml:space="preserve"> GUADALUPE</v>
      </c>
      <c r="C3707" t="s">
        <v>284</v>
      </c>
      <c r="D3707" t="s">
        <v>593</v>
      </c>
      <c r="E3707" t="s">
        <v>3930</v>
      </c>
      <c r="F3707" s="5" t="s">
        <v>75</v>
      </c>
      <c r="G3707" s="5" t="s">
        <v>85</v>
      </c>
      <c r="H3707" s="9">
        <v>45643.375891203701</v>
      </c>
      <c r="I3707" s="10">
        <v>164.8</v>
      </c>
      <c r="J3707" s="10">
        <v>164.8</v>
      </c>
      <c r="K3707" s="5" t="s">
        <v>86</v>
      </c>
      <c r="L3707" s="5" t="s">
        <v>86</v>
      </c>
      <c r="M3707" s="5" t="s">
        <v>75</v>
      </c>
    </row>
    <row r="3708" spans="1:13" x14ac:dyDescent="0.25">
      <c r="A3708" s="5">
        <v>1</v>
      </c>
      <c r="B3708" t="str">
        <f t="shared" si="59"/>
        <v>IA ANTONIO</v>
      </c>
      <c r="C3708" t="s">
        <v>444</v>
      </c>
      <c r="D3708" t="s">
        <v>280</v>
      </c>
      <c r="E3708" t="s">
        <v>3931</v>
      </c>
      <c r="F3708" s="5" t="s">
        <v>75</v>
      </c>
      <c r="G3708" s="5" t="s">
        <v>85</v>
      </c>
      <c r="H3708" s="9">
        <v>45643.37599537037</v>
      </c>
      <c r="I3708" s="10">
        <v>164.8</v>
      </c>
      <c r="J3708" s="10">
        <v>164.8</v>
      </c>
      <c r="K3708" s="5" t="s">
        <v>86</v>
      </c>
      <c r="L3708" s="5" t="s">
        <v>86</v>
      </c>
      <c r="M3708" s="5" t="s">
        <v>75</v>
      </c>
    </row>
    <row r="3709" spans="1:13" x14ac:dyDescent="0.25">
      <c r="A3709" s="5">
        <v>1</v>
      </c>
      <c r="B3709" t="str">
        <f t="shared" si="59"/>
        <v xml:space="preserve"> GUADALUPE</v>
      </c>
      <c r="C3709" t="s">
        <v>540</v>
      </c>
      <c r="D3709" t="s">
        <v>7074</v>
      </c>
      <c r="E3709" t="s">
        <v>3932</v>
      </c>
      <c r="F3709" s="5" t="s">
        <v>75</v>
      </c>
      <c r="G3709" s="5" t="s">
        <v>85</v>
      </c>
      <c r="H3709" s="9">
        <v>45643.377916666665</v>
      </c>
      <c r="I3709" s="10">
        <v>856.8</v>
      </c>
      <c r="J3709" s="10">
        <v>856.8</v>
      </c>
      <c r="K3709" s="5" t="s">
        <v>86</v>
      </c>
      <c r="L3709" s="5" t="s">
        <v>86</v>
      </c>
      <c r="M3709" s="5" t="s">
        <v>75</v>
      </c>
    </row>
    <row r="3710" spans="1:13" x14ac:dyDescent="0.25">
      <c r="A3710" s="5">
        <v>1</v>
      </c>
      <c r="B3710" t="str">
        <f t="shared" si="59"/>
        <v>AR LORENZO</v>
      </c>
      <c r="C3710" t="s">
        <v>593</v>
      </c>
      <c r="D3710" t="s">
        <v>7621</v>
      </c>
      <c r="E3710" t="s">
        <v>3933</v>
      </c>
      <c r="F3710" s="5" t="s">
        <v>75</v>
      </c>
      <c r="G3710" s="5" t="s">
        <v>85</v>
      </c>
      <c r="H3710" s="9">
        <v>45643.378229166665</v>
      </c>
      <c r="I3710" s="10">
        <v>856.8</v>
      </c>
      <c r="J3710" s="10">
        <v>856.8</v>
      </c>
      <c r="K3710" s="5" t="s">
        <v>86</v>
      </c>
      <c r="L3710" s="5" t="s">
        <v>86</v>
      </c>
      <c r="M3710" s="5" t="s">
        <v>75</v>
      </c>
    </row>
    <row r="3711" spans="1:13" x14ac:dyDescent="0.25">
      <c r="A3711" s="5">
        <v>1</v>
      </c>
      <c r="B3711" t="str">
        <f t="shared" si="59"/>
        <v>AR DOMINGA</v>
      </c>
      <c r="C3711" t="s">
        <v>593</v>
      </c>
      <c r="D3711" t="s">
        <v>7621</v>
      </c>
      <c r="E3711" t="s">
        <v>3934</v>
      </c>
      <c r="F3711" s="5" t="s">
        <v>75</v>
      </c>
      <c r="G3711" s="5" t="s">
        <v>85</v>
      </c>
      <c r="H3711" s="9">
        <v>45643.379537037035</v>
      </c>
      <c r="I3711" s="10">
        <v>856.8</v>
      </c>
      <c r="J3711" s="10">
        <v>856.8</v>
      </c>
      <c r="K3711" s="5" t="s">
        <v>86</v>
      </c>
      <c r="L3711" s="5" t="s">
        <v>86</v>
      </c>
      <c r="M3711" s="5" t="s">
        <v>75</v>
      </c>
    </row>
    <row r="3712" spans="1:13" x14ac:dyDescent="0.25">
      <c r="A3712" s="5">
        <v>1</v>
      </c>
      <c r="B3712" t="str">
        <f t="shared" si="59"/>
        <v xml:space="preserve"> ELEUTERIO</v>
      </c>
      <c r="C3712" t="s">
        <v>443</v>
      </c>
      <c r="D3712" t="s">
        <v>396</v>
      </c>
      <c r="E3712" t="s">
        <v>3935</v>
      </c>
      <c r="F3712" s="5" t="s">
        <v>75</v>
      </c>
      <c r="G3712" s="5" t="s">
        <v>85</v>
      </c>
      <c r="H3712" s="9">
        <v>45643.379780092589</v>
      </c>
      <c r="I3712" s="10">
        <v>230.8</v>
      </c>
      <c r="J3712" s="10">
        <v>230.8</v>
      </c>
      <c r="K3712" s="5" t="s">
        <v>86</v>
      </c>
      <c r="L3712" s="5" t="s">
        <v>86</v>
      </c>
      <c r="M3712" s="5" t="s">
        <v>75</v>
      </c>
    </row>
    <row r="3713" spans="1:13" x14ac:dyDescent="0.25">
      <c r="A3713" s="5">
        <v>1</v>
      </c>
      <c r="B3713" t="str">
        <f t="shared" si="59"/>
        <v>NEZ BENITO</v>
      </c>
      <c r="C3713" t="s">
        <v>433</v>
      </c>
      <c r="D3713" t="s">
        <v>292</v>
      </c>
      <c r="E3713" t="s">
        <v>3936</v>
      </c>
      <c r="F3713" s="5" t="s">
        <v>75</v>
      </c>
      <c r="G3713" s="5" t="s">
        <v>85</v>
      </c>
      <c r="H3713" s="9">
        <v>45643.384062500001</v>
      </c>
      <c r="I3713" s="10">
        <v>71.400000000000006</v>
      </c>
      <c r="J3713" s="10">
        <v>71.400000000000006</v>
      </c>
      <c r="K3713" s="5" t="s">
        <v>86</v>
      </c>
      <c r="L3713" s="5" t="s">
        <v>86</v>
      </c>
      <c r="M3713" s="5" t="s">
        <v>75</v>
      </c>
    </row>
    <row r="3714" spans="1:13" x14ac:dyDescent="0.25">
      <c r="A3714" s="5">
        <v>1</v>
      </c>
      <c r="B3714" t="str">
        <f t="shared" si="59"/>
        <v>GON ALICIA</v>
      </c>
      <c r="C3714" t="s">
        <v>280</v>
      </c>
      <c r="D3714" t="s">
        <v>7622</v>
      </c>
      <c r="E3714" t="s">
        <v>3937</v>
      </c>
      <c r="F3714" s="5" t="s">
        <v>75</v>
      </c>
      <c r="G3714" s="5" t="s">
        <v>85</v>
      </c>
      <c r="H3714" s="9">
        <v>45643.384502314817</v>
      </c>
      <c r="I3714" s="10">
        <v>164.8</v>
      </c>
      <c r="J3714" s="10">
        <v>164.8</v>
      </c>
      <c r="K3714" s="5" t="s">
        <v>86</v>
      </c>
      <c r="L3714" s="5" t="s">
        <v>86</v>
      </c>
      <c r="M3714" s="5" t="s">
        <v>75</v>
      </c>
    </row>
    <row r="3715" spans="1:13" x14ac:dyDescent="0.25">
      <c r="A3715" s="5">
        <v>1</v>
      </c>
      <c r="B3715" t="str">
        <f t="shared" si="59"/>
        <v xml:space="preserve"> ALFONSINA</v>
      </c>
      <c r="C3715" t="s">
        <v>477</v>
      </c>
      <c r="D3715" t="s">
        <v>354</v>
      </c>
      <c r="E3715" t="s">
        <v>3938</v>
      </c>
      <c r="F3715" s="5" t="s">
        <v>75</v>
      </c>
      <c r="G3715" s="5" t="s">
        <v>85</v>
      </c>
      <c r="H3715" s="9">
        <v>45643.386134259257</v>
      </c>
      <c r="I3715" s="10">
        <v>856.8</v>
      </c>
      <c r="J3715" s="10">
        <v>856.8</v>
      </c>
      <c r="K3715" s="5" t="s">
        <v>86</v>
      </c>
      <c r="L3715" s="5" t="s">
        <v>86</v>
      </c>
      <c r="M3715" s="5" t="s">
        <v>75</v>
      </c>
    </row>
    <row r="3716" spans="1:13" x14ac:dyDescent="0.25">
      <c r="A3716" s="5">
        <v>1</v>
      </c>
      <c r="B3716" t="str">
        <f t="shared" si="59"/>
        <v>ECTOR RAUL</v>
      </c>
      <c r="C3716" t="s">
        <v>436</v>
      </c>
      <c r="D3716" t="s">
        <v>7623</v>
      </c>
      <c r="E3716" t="s">
        <v>3939</v>
      </c>
      <c r="F3716" s="5" t="s">
        <v>75</v>
      </c>
      <c r="G3716" s="5" t="s">
        <v>85</v>
      </c>
      <c r="H3716" s="9">
        <v>45643.387476851851</v>
      </c>
      <c r="I3716" s="10">
        <v>164.8</v>
      </c>
      <c r="J3716" s="10">
        <v>164.8</v>
      </c>
      <c r="K3716" s="5" t="s">
        <v>86</v>
      </c>
      <c r="L3716" s="5" t="s">
        <v>86</v>
      </c>
      <c r="M3716" s="5" t="s">
        <v>75</v>
      </c>
    </row>
    <row r="3717" spans="1:13" x14ac:dyDescent="0.25">
      <c r="A3717" s="5">
        <v>1</v>
      </c>
      <c r="B3717" t="str">
        <f t="shared" si="59"/>
        <v xml:space="preserve"> FRANCISCO</v>
      </c>
      <c r="C3717" t="s">
        <v>375</v>
      </c>
      <c r="D3717" t="s">
        <v>292</v>
      </c>
      <c r="E3717" t="s">
        <v>3940</v>
      </c>
      <c r="F3717" s="5" t="s">
        <v>75</v>
      </c>
      <c r="G3717" s="5" t="s">
        <v>85</v>
      </c>
      <c r="H3717" s="9">
        <v>45643.388657407406</v>
      </c>
      <c r="I3717" s="10">
        <v>164.8</v>
      </c>
      <c r="J3717" s="10">
        <v>164.8</v>
      </c>
      <c r="K3717" s="5" t="s">
        <v>86</v>
      </c>
      <c r="L3717" s="5" t="s">
        <v>86</v>
      </c>
      <c r="M3717" s="5" t="s">
        <v>75</v>
      </c>
    </row>
    <row r="3718" spans="1:13" x14ac:dyDescent="0.25">
      <c r="A3718" s="5">
        <v>1</v>
      </c>
      <c r="B3718" t="str">
        <f t="shared" si="59"/>
        <v>SE ANTONIO</v>
      </c>
      <c r="C3718" t="s">
        <v>7624</v>
      </c>
      <c r="D3718" t="s">
        <v>507</v>
      </c>
      <c r="E3718" t="s">
        <v>3941</v>
      </c>
      <c r="F3718" s="5" t="s">
        <v>75</v>
      </c>
      <c r="G3718" s="5" t="s">
        <v>85</v>
      </c>
      <c r="H3718" s="9">
        <v>45643.389016203706</v>
      </c>
      <c r="I3718" s="10">
        <v>856.8</v>
      </c>
      <c r="J3718" s="10">
        <v>856.8</v>
      </c>
      <c r="K3718" s="5" t="s">
        <v>86</v>
      </c>
      <c r="L3718" s="5" t="s">
        <v>86</v>
      </c>
      <c r="M3718" s="5" t="s">
        <v>75</v>
      </c>
    </row>
    <row r="3719" spans="1:13" x14ac:dyDescent="0.25">
      <c r="A3719" s="5">
        <v>1</v>
      </c>
      <c r="B3719" t="str">
        <f t="shared" si="59"/>
        <v>DEZ MARTHA</v>
      </c>
      <c r="C3719" t="s">
        <v>7625</v>
      </c>
      <c r="D3719" t="s">
        <v>375</v>
      </c>
      <c r="E3719" t="s">
        <v>3942</v>
      </c>
      <c r="F3719" s="5" t="s">
        <v>75</v>
      </c>
      <c r="G3719" s="5" t="s">
        <v>85</v>
      </c>
      <c r="H3719" s="9">
        <v>45643.391782407409</v>
      </c>
      <c r="I3719" s="10">
        <v>856.8</v>
      </c>
      <c r="J3719" s="10">
        <v>856.8</v>
      </c>
      <c r="K3719" s="5" t="s">
        <v>86</v>
      </c>
      <c r="L3719" s="5" t="s">
        <v>86</v>
      </c>
      <c r="M3719" s="5" t="s">
        <v>75</v>
      </c>
    </row>
    <row r="3720" spans="1:13" x14ac:dyDescent="0.25">
      <c r="A3720" s="5">
        <v>1</v>
      </c>
      <c r="B3720" t="str">
        <f t="shared" si="59"/>
        <v>FLORIBERTA</v>
      </c>
      <c r="C3720" t="s">
        <v>7500</v>
      </c>
      <c r="D3720" t="s">
        <v>375</v>
      </c>
      <c r="E3720" t="s">
        <v>3943</v>
      </c>
      <c r="F3720" s="5" t="s">
        <v>75</v>
      </c>
      <c r="G3720" s="5" t="s">
        <v>85</v>
      </c>
      <c r="H3720" s="9">
        <v>45643.392210648148</v>
      </c>
      <c r="I3720" s="10">
        <v>164.8</v>
      </c>
      <c r="J3720" s="10">
        <v>164.8</v>
      </c>
      <c r="K3720" s="5" t="s">
        <v>86</v>
      </c>
      <c r="L3720" s="5" t="s">
        <v>86</v>
      </c>
      <c r="M3720" s="5" t="s">
        <v>75</v>
      </c>
    </row>
    <row r="3721" spans="1:13" x14ac:dyDescent="0.25">
      <c r="A3721" s="5">
        <v>1</v>
      </c>
      <c r="B3721" t="str">
        <f t="shared" si="59"/>
        <v>Y AMAIRANI</v>
      </c>
      <c r="C3721" t="s">
        <v>280</v>
      </c>
      <c r="D3721" t="s">
        <v>375</v>
      </c>
      <c r="E3721" t="s">
        <v>3944</v>
      </c>
      <c r="F3721" s="5" t="s">
        <v>75</v>
      </c>
      <c r="G3721" s="5" t="s">
        <v>85</v>
      </c>
      <c r="H3721" s="9">
        <v>45643.392951388887</v>
      </c>
      <c r="I3721" s="10">
        <v>164.8</v>
      </c>
      <c r="J3721" s="10">
        <v>164.8</v>
      </c>
      <c r="K3721" s="5" t="s">
        <v>86</v>
      </c>
      <c r="L3721" s="5" t="s">
        <v>86</v>
      </c>
      <c r="M3721" s="5" t="s">
        <v>75</v>
      </c>
    </row>
    <row r="3722" spans="1:13" x14ac:dyDescent="0.25">
      <c r="A3722" s="5">
        <v>1</v>
      </c>
      <c r="B3722" t="str">
        <f t="shared" si="59"/>
        <v xml:space="preserve"> DE LA LUZ</v>
      </c>
      <c r="C3722" t="s">
        <v>7312</v>
      </c>
      <c r="D3722" t="s">
        <v>673</v>
      </c>
      <c r="E3722" t="s">
        <v>3945</v>
      </c>
      <c r="F3722" s="5" t="s">
        <v>75</v>
      </c>
      <c r="G3722" s="5" t="s">
        <v>85</v>
      </c>
      <c r="H3722" s="9">
        <v>45643.393217592595</v>
      </c>
      <c r="I3722" s="10">
        <v>164.8</v>
      </c>
      <c r="J3722" s="10">
        <v>164.8</v>
      </c>
      <c r="K3722" s="5" t="s">
        <v>86</v>
      </c>
      <c r="L3722" s="5" t="s">
        <v>86</v>
      </c>
      <c r="M3722" s="5" t="s">
        <v>75</v>
      </c>
    </row>
    <row r="3723" spans="1:13" x14ac:dyDescent="0.25">
      <c r="A3723" s="5">
        <v>1</v>
      </c>
      <c r="B3723" t="str">
        <f t="shared" si="59"/>
        <v xml:space="preserve"> JOSE LUIS</v>
      </c>
      <c r="C3723" t="s">
        <v>328</v>
      </c>
      <c r="D3723" t="s">
        <v>7310</v>
      </c>
      <c r="E3723" t="s">
        <v>3946</v>
      </c>
      <c r="F3723" s="5" t="s">
        <v>75</v>
      </c>
      <c r="G3723" s="5" t="s">
        <v>85</v>
      </c>
      <c r="H3723" s="9">
        <v>45643.393333333333</v>
      </c>
      <c r="I3723" s="10">
        <v>856.8</v>
      </c>
      <c r="J3723" s="10">
        <v>856.8</v>
      </c>
      <c r="K3723" s="5" t="s">
        <v>86</v>
      </c>
      <c r="L3723" s="5" t="s">
        <v>86</v>
      </c>
      <c r="M3723" s="5" t="s">
        <v>75</v>
      </c>
    </row>
    <row r="3724" spans="1:13" x14ac:dyDescent="0.25">
      <c r="A3724" s="5">
        <v>1</v>
      </c>
      <c r="B3724" t="str">
        <f t="shared" si="59"/>
        <v>NOZA FELIX</v>
      </c>
      <c r="C3724" t="s">
        <v>303</v>
      </c>
      <c r="D3724" t="s">
        <v>7147</v>
      </c>
      <c r="E3724" t="s">
        <v>3947</v>
      </c>
      <c r="F3724" s="5" t="s">
        <v>75</v>
      </c>
      <c r="G3724" s="5" t="s">
        <v>85</v>
      </c>
      <c r="H3724" s="9">
        <v>45643.394999999997</v>
      </c>
      <c r="I3724" s="10">
        <v>856.8</v>
      </c>
      <c r="J3724" s="10">
        <v>856.8</v>
      </c>
      <c r="K3724" s="5" t="s">
        <v>86</v>
      </c>
      <c r="L3724" s="5" t="s">
        <v>86</v>
      </c>
      <c r="M3724" s="5" t="s">
        <v>75</v>
      </c>
    </row>
    <row r="3725" spans="1:13" x14ac:dyDescent="0.25">
      <c r="A3725" s="5">
        <v>1</v>
      </c>
      <c r="B3725" t="str">
        <f t="shared" si="59"/>
        <v>ZARETH LIZ</v>
      </c>
      <c r="C3725" t="s">
        <v>276</v>
      </c>
      <c r="D3725" t="s">
        <v>386</v>
      </c>
      <c r="E3725" t="s">
        <v>125</v>
      </c>
      <c r="F3725" s="5" t="s">
        <v>75</v>
      </c>
      <c r="G3725" s="5" t="s">
        <v>85</v>
      </c>
      <c r="H3725" s="9">
        <v>45643.396620370368</v>
      </c>
      <c r="I3725" s="10">
        <v>164.8</v>
      </c>
      <c r="J3725" s="10">
        <v>164.8</v>
      </c>
      <c r="K3725" s="5" t="s">
        <v>86</v>
      </c>
      <c r="L3725" s="5" t="s">
        <v>86</v>
      </c>
      <c r="M3725" s="5" t="s">
        <v>75</v>
      </c>
    </row>
    <row r="3726" spans="1:13" x14ac:dyDescent="0.25">
      <c r="A3726" s="5">
        <v>1</v>
      </c>
      <c r="B3726" t="str">
        <f t="shared" si="59"/>
        <v>ANA SILVIA</v>
      </c>
      <c r="C3726" t="s">
        <v>375</v>
      </c>
      <c r="D3726" t="s">
        <v>7626</v>
      </c>
      <c r="E3726" t="s">
        <v>3948</v>
      </c>
      <c r="F3726" s="5" t="s">
        <v>75</v>
      </c>
      <c r="G3726" s="5" t="s">
        <v>85</v>
      </c>
      <c r="H3726" s="9">
        <v>45643.396689814814</v>
      </c>
      <c r="I3726" s="10">
        <v>856.8</v>
      </c>
      <c r="J3726" s="10">
        <v>856.8</v>
      </c>
      <c r="K3726" s="5" t="s">
        <v>86</v>
      </c>
      <c r="L3726" s="5" t="s">
        <v>86</v>
      </c>
      <c r="M3726" s="5" t="s">
        <v>75</v>
      </c>
    </row>
    <row r="3727" spans="1:13" x14ac:dyDescent="0.25">
      <c r="A3727" s="5">
        <v>1</v>
      </c>
      <c r="B3727" t="str">
        <f t="shared" si="59"/>
        <v xml:space="preserve"> MADELEINE</v>
      </c>
      <c r="C3727" t="s">
        <v>7065</v>
      </c>
      <c r="D3727" t="s">
        <v>720</v>
      </c>
      <c r="E3727" t="s">
        <v>3949</v>
      </c>
      <c r="F3727" s="5" t="s">
        <v>75</v>
      </c>
      <c r="G3727" s="5" t="s">
        <v>85</v>
      </c>
      <c r="H3727" s="9">
        <v>45643.397604166668</v>
      </c>
      <c r="I3727" s="10">
        <v>856.8</v>
      </c>
      <c r="J3727" s="10">
        <v>856.8</v>
      </c>
      <c r="K3727" s="5" t="s">
        <v>86</v>
      </c>
      <c r="L3727" s="5" t="s">
        <v>86</v>
      </c>
      <c r="M3727" s="5" t="s">
        <v>75</v>
      </c>
    </row>
    <row r="3728" spans="1:13" x14ac:dyDescent="0.25">
      <c r="A3728" s="5">
        <v>1</v>
      </c>
      <c r="B3728" t="str">
        <f t="shared" si="59"/>
        <v>ZARETH LIZ</v>
      </c>
      <c r="C3728" t="s">
        <v>276</v>
      </c>
      <c r="D3728" t="s">
        <v>386</v>
      </c>
      <c r="E3728" t="s">
        <v>125</v>
      </c>
      <c r="F3728" s="5" t="s">
        <v>75</v>
      </c>
      <c r="G3728" s="5" t="s">
        <v>85</v>
      </c>
      <c r="H3728" s="9">
        <v>45643.397789351853</v>
      </c>
      <c r="I3728" s="10">
        <v>164.8</v>
      </c>
      <c r="J3728" s="10">
        <v>164.8</v>
      </c>
      <c r="K3728" s="5" t="s">
        <v>86</v>
      </c>
      <c r="L3728" s="5" t="s">
        <v>86</v>
      </c>
      <c r="M3728" s="5" t="s">
        <v>75</v>
      </c>
    </row>
    <row r="3729" spans="1:13" x14ac:dyDescent="0.25">
      <c r="A3729" s="5">
        <v>1</v>
      </c>
      <c r="B3729" t="str">
        <f t="shared" si="59"/>
        <v>ÑEZ FELIPE</v>
      </c>
      <c r="C3729" t="s">
        <v>285</v>
      </c>
      <c r="D3729" t="s">
        <v>510</v>
      </c>
      <c r="E3729" t="s">
        <v>3950</v>
      </c>
      <c r="F3729" s="5" t="s">
        <v>75</v>
      </c>
      <c r="G3729" s="5" t="s">
        <v>85</v>
      </c>
      <c r="H3729" s="9">
        <v>45643.398680555554</v>
      </c>
      <c r="I3729" s="10">
        <v>164.8</v>
      </c>
      <c r="J3729" s="10">
        <v>164.8</v>
      </c>
      <c r="K3729" s="5" t="s">
        <v>86</v>
      </c>
      <c r="L3729" s="5" t="s">
        <v>86</v>
      </c>
      <c r="M3729" s="5" t="s">
        <v>75</v>
      </c>
    </row>
    <row r="3730" spans="1:13" x14ac:dyDescent="0.25">
      <c r="A3730" s="5">
        <v>1</v>
      </c>
      <c r="B3730" t="str">
        <f t="shared" si="59"/>
        <v>ZARETH LIZ</v>
      </c>
      <c r="C3730" t="s">
        <v>276</v>
      </c>
      <c r="D3730" t="s">
        <v>386</v>
      </c>
      <c r="E3730" t="s">
        <v>125</v>
      </c>
      <c r="F3730" s="5" t="s">
        <v>75</v>
      </c>
      <c r="G3730" s="5" t="s">
        <v>85</v>
      </c>
      <c r="H3730" s="9">
        <v>45643.399247685185</v>
      </c>
      <c r="I3730" s="10">
        <v>164.8</v>
      </c>
      <c r="J3730" s="10">
        <v>164.8</v>
      </c>
      <c r="K3730" s="5" t="s">
        <v>86</v>
      </c>
      <c r="L3730" s="5" t="s">
        <v>86</v>
      </c>
      <c r="M3730" s="5" t="s">
        <v>75</v>
      </c>
    </row>
    <row r="3731" spans="1:13" x14ac:dyDescent="0.25">
      <c r="A3731" s="5">
        <v>1</v>
      </c>
      <c r="B3731" t="str">
        <f t="shared" si="59"/>
        <v xml:space="preserve"> LUZ ELENA</v>
      </c>
      <c r="C3731" t="s">
        <v>268</v>
      </c>
      <c r="D3731" t="s">
        <v>297</v>
      </c>
      <c r="E3731" t="s">
        <v>3951</v>
      </c>
      <c r="F3731" s="5" t="s">
        <v>75</v>
      </c>
      <c r="G3731" s="5" t="s">
        <v>85</v>
      </c>
      <c r="H3731" s="9">
        <v>45643.399699074071</v>
      </c>
      <c r="I3731" s="10">
        <v>856.8</v>
      </c>
      <c r="J3731" s="10">
        <v>856.8</v>
      </c>
      <c r="K3731" s="5" t="s">
        <v>86</v>
      </c>
      <c r="L3731" s="5" t="s">
        <v>86</v>
      </c>
      <c r="M3731" s="5" t="s">
        <v>75</v>
      </c>
    </row>
    <row r="3732" spans="1:13" x14ac:dyDescent="0.25">
      <c r="A3732" s="5">
        <v>1</v>
      </c>
      <c r="B3732" t="str">
        <f t="shared" si="59"/>
        <v>ZARETH LIZ</v>
      </c>
      <c r="C3732" t="s">
        <v>276</v>
      </c>
      <c r="D3732" t="s">
        <v>386</v>
      </c>
      <c r="E3732" t="s">
        <v>125</v>
      </c>
      <c r="F3732" s="5" t="s">
        <v>75</v>
      </c>
      <c r="G3732" s="5" t="s">
        <v>85</v>
      </c>
      <c r="H3732" s="9">
        <v>45643.399988425925</v>
      </c>
      <c r="I3732" s="10">
        <v>164.8</v>
      </c>
      <c r="J3732" s="10">
        <v>164.8</v>
      </c>
      <c r="K3732" s="5" t="s">
        <v>86</v>
      </c>
      <c r="L3732" s="5" t="s">
        <v>86</v>
      </c>
      <c r="M3732" s="5" t="s">
        <v>75</v>
      </c>
    </row>
    <row r="3733" spans="1:13" x14ac:dyDescent="0.25">
      <c r="A3733" s="5">
        <v>1</v>
      </c>
      <c r="B3733" t="str">
        <f t="shared" si="59"/>
        <v>EZ ARCADIO</v>
      </c>
      <c r="C3733" t="s">
        <v>303</v>
      </c>
      <c r="D3733" t="s">
        <v>304</v>
      </c>
      <c r="E3733" t="s">
        <v>94</v>
      </c>
      <c r="F3733" s="5" t="s">
        <v>75</v>
      </c>
      <c r="G3733" s="5" t="s">
        <v>85</v>
      </c>
      <c r="H3733" s="9">
        <v>45643.400034722225</v>
      </c>
      <c r="I3733" s="10">
        <v>247.2</v>
      </c>
      <c r="J3733" s="10">
        <v>247.2</v>
      </c>
      <c r="K3733" s="5" t="s">
        <v>86</v>
      </c>
      <c r="L3733" s="5" t="s">
        <v>86</v>
      </c>
      <c r="M3733" s="5" t="s">
        <v>75</v>
      </c>
    </row>
    <row r="3734" spans="1:13" x14ac:dyDescent="0.25">
      <c r="A3734" s="5">
        <v>1</v>
      </c>
      <c r="B3734" t="str">
        <f t="shared" si="59"/>
        <v xml:space="preserve"> ROA ANITA</v>
      </c>
      <c r="C3734" t="s">
        <v>278</v>
      </c>
      <c r="D3734" t="s">
        <v>604</v>
      </c>
      <c r="E3734" t="s">
        <v>3952</v>
      </c>
      <c r="F3734" s="5" t="s">
        <v>75</v>
      </c>
      <c r="G3734" s="5" t="s">
        <v>85</v>
      </c>
      <c r="H3734" s="9">
        <v>45643.400706018518</v>
      </c>
      <c r="I3734" s="10">
        <v>856.8</v>
      </c>
      <c r="J3734" s="10">
        <v>856.8</v>
      </c>
      <c r="K3734" s="5" t="s">
        <v>86</v>
      </c>
      <c r="L3734" s="5" t="s">
        <v>86</v>
      </c>
      <c r="M3734" s="5" t="s">
        <v>75</v>
      </c>
    </row>
    <row r="3735" spans="1:13" x14ac:dyDescent="0.25">
      <c r="A3735" s="5">
        <v>1</v>
      </c>
      <c r="B3735" t="str">
        <f t="shared" si="59"/>
        <v>ES ELPIDIO</v>
      </c>
      <c r="C3735" t="s">
        <v>415</v>
      </c>
      <c r="D3735" t="s">
        <v>605</v>
      </c>
      <c r="E3735" t="s">
        <v>3953</v>
      </c>
      <c r="F3735" s="5" t="s">
        <v>75</v>
      </c>
      <c r="G3735" s="5" t="s">
        <v>85</v>
      </c>
      <c r="H3735" s="9">
        <v>45643.400787037041</v>
      </c>
      <c r="I3735" s="10">
        <v>247.2</v>
      </c>
      <c r="J3735" s="10">
        <v>247.2</v>
      </c>
      <c r="K3735" s="5" t="s">
        <v>86</v>
      </c>
      <c r="L3735" s="5" t="s">
        <v>86</v>
      </c>
      <c r="M3735" s="5" t="s">
        <v>75</v>
      </c>
    </row>
    <row r="3736" spans="1:13" x14ac:dyDescent="0.25">
      <c r="A3736" s="5">
        <v>1</v>
      </c>
      <c r="B3736" t="str">
        <f t="shared" si="59"/>
        <v>AMA MARCOS</v>
      </c>
      <c r="C3736" t="s">
        <v>7249</v>
      </c>
      <c r="D3736" t="s">
        <v>7627</v>
      </c>
      <c r="E3736" t="s">
        <v>3954</v>
      </c>
      <c r="F3736" s="5" t="s">
        <v>75</v>
      </c>
      <c r="G3736" s="5" t="s">
        <v>85</v>
      </c>
      <c r="H3736" s="9">
        <v>45643.401666666665</v>
      </c>
      <c r="I3736" s="10">
        <v>81.5</v>
      </c>
      <c r="J3736" s="10">
        <v>81.5</v>
      </c>
      <c r="K3736" s="5" t="s">
        <v>86</v>
      </c>
      <c r="L3736" s="5" t="s">
        <v>86</v>
      </c>
      <c r="M3736" s="5" t="s">
        <v>75</v>
      </c>
    </row>
    <row r="3737" spans="1:13" x14ac:dyDescent="0.25">
      <c r="A3737" s="5">
        <v>1</v>
      </c>
      <c r="B3737" t="str">
        <f t="shared" si="59"/>
        <v>A DE JESUS</v>
      </c>
      <c r="C3737" t="s">
        <v>468</v>
      </c>
      <c r="D3737" t="s">
        <v>709</v>
      </c>
      <c r="E3737" t="s">
        <v>3955</v>
      </c>
      <c r="F3737" s="5" t="s">
        <v>75</v>
      </c>
      <c r="G3737" s="5" t="s">
        <v>85</v>
      </c>
      <c r="H3737" s="9">
        <v>45643.401979166665</v>
      </c>
      <c r="I3737" s="10">
        <v>856.8</v>
      </c>
      <c r="J3737" s="10">
        <v>856.8</v>
      </c>
      <c r="K3737" s="5" t="s">
        <v>86</v>
      </c>
      <c r="L3737" s="5" t="s">
        <v>86</v>
      </c>
      <c r="M3737" s="5" t="s">
        <v>75</v>
      </c>
    </row>
    <row r="3738" spans="1:13" x14ac:dyDescent="0.25">
      <c r="A3738" s="5">
        <v>1</v>
      </c>
      <c r="B3738" t="str">
        <f t="shared" si="59"/>
        <v>TE MACARIO</v>
      </c>
      <c r="C3738" t="s">
        <v>328</v>
      </c>
      <c r="D3738" t="s">
        <v>302</v>
      </c>
      <c r="E3738" t="s">
        <v>3956</v>
      </c>
      <c r="F3738" s="5" t="s">
        <v>75</v>
      </c>
      <c r="G3738" s="5" t="s">
        <v>85</v>
      </c>
      <c r="H3738" s="9">
        <v>45643.403043981481</v>
      </c>
      <c r="I3738" s="10">
        <v>71.400000000000006</v>
      </c>
      <c r="J3738" s="10">
        <v>71.400000000000006</v>
      </c>
      <c r="K3738" s="5" t="s">
        <v>86</v>
      </c>
      <c r="L3738" s="5" t="s">
        <v>86</v>
      </c>
      <c r="M3738" s="5" t="s">
        <v>75</v>
      </c>
    </row>
    <row r="3739" spans="1:13" x14ac:dyDescent="0.25">
      <c r="A3739" s="5">
        <v>1</v>
      </c>
      <c r="B3739" t="str">
        <f t="shared" si="59"/>
        <v>TE MACARIO</v>
      </c>
      <c r="C3739" t="s">
        <v>328</v>
      </c>
      <c r="D3739" t="s">
        <v>302</v>
      </c>
      <c r="E3739" t="s">
        <v>3956</v>
      </c>
      <c r="F3739" s="5" t="s">
        <v>75</v>
      </c>
      <c r="G3739" s="5" t="s">
        <v>85</v>
      </c>
      <c r="H3739" s="9">
        <v>45643.403344907405</v>
      </c>
      <c r="I3739" s="10">
        <v>856.8</v>
      </c>
      <c r="J3739" s="10">
        <v>856.8</v>
      </c>
      <c r="K3739" s="5" t="s">
        <v>86</v>
      </c>
      <c r="L3739" s="5" t="s">
        <v>86</v>
      </c>
      <c r="M3739" s="5" t="s">
        <v>75</v>
      </c>
    </row>
    <row r="3740" spans="1:13" x14ac:dyDescent="0.25">
      <c r="A3740" s="5">
        <v>1</v>
      </c>
      <c r="B3740" t="str">
        <f t="shared" si="59"/>
        <v xml:space="preserve"> MARGARITO</v>
      </c>
      <c r="C3740" t="s">
        <v>468</v>
      </c>
      <c r="D3740" t="s">
        <v>272</v>
      </c>
      <c r="E3740" t="s">
        <v>3957</v>
      </c>
      <c r="F3740" s="5" t="s">
        <v>75</v>
      </c>
      <c r="G3740" s="5" t="s">
        <v>85</v>
      </c>
      <c r="H3740" s="9">
        <v>45643.405381944445</v>
      </c>
      <c r="I3740" s="10">
        <v>164.8</v>
      </c>
      <c r="J3740" s="10">
        <v>164.8</v>
      </c>
      <c r="K3740" s="5" t="s">
        <v>86</v>
      </c>
      <c r="L3740" s="5" t="s">
        <v>86</v>
      </c>
      <c r="M3740" s="5" t="s">
        <v>75</v>
      </c>
    </row>
    <row r="3741" spans="1:13" x14ac:dyDescent="0.25">
      <c r="A3741" s="5">
        <v>1</v>
      </c>
      <c r="B3741" t="str">
        <f t="shared" si="59"/>
        <v>AMA MARCOS</v>
      </c>
      <c r="C3741" t="s">
        <v>7249</v>
      </c>
      <c r="D3741" t="s">
        <v>7627</v>
      </c>
      <c r="E3741" t="s">
        <v>3954</v>
      </c>
      <c r="F3741" s="5" t="s">
        <v>75</v>
      </c>
      <c r="G3741" s="5" t="s">
        <v>85</v>
      </c>
      <c r="H3741" s="9">
        <v>45643.405439814815</v>
      </c>
      <c r="I3741" s="10">
        <v>81.5</v>
      </c>
      <c r="J3741" s="10">
        <v>81.5</v>
      </c>
      <c r="K3741" s="5" t="s">
        <v>86</v>
      </c>
      <c r="L3741" s="5" t="s">
        <v>86</v>
      </c>
      <c r="M3741" s="5" t="s">
        <v>75</v>
      </c>
    </row>
    <row r="3742" spans="1:13" x14ac:dyDescent="0.25">
      <c r="A3742" s="5">
        <v>1</v>
      </c>
      <c r="B3742" t="str">
        <f t="shared" si="59"/>
        <v xml:space="preserve"> LUNA JOSE</v>
      </c>
      <c r="C3742" t="s">
        <v>337</v>
      </c>
      <c r="D3742" t="s">
        <v>504</v>
      </c>
      <c r="E3742" t="s">
        <v>3958</v>
      </c>
      <c r="F3742" s="5" t="s">
        <v>75</v>
      </c>
      <c r="G3742" s="5" t="s">
        <v>85</v>
      </c>
      <c r="H3742" s="9">
        <v>45643.4059375</v>
      </c>
      <c r="I3742" s="10">
        <v>856.8</v>
      </c>
      <c r="J3742" s="10">
        <v>856.8</v>
      </c>
      <c r="K3742" s="5" t="s">
        <v>86</v>
      </c>
      <c r="L3742" s="5" t="s">
        <v>86</v>
      </c>
      <c r="M3742" s="5" t="s">
        <v>75</v>
      </c>
    </row>
    <row r="3743" spans="1:13" x14ac:dyDescent="0.25">
      <c r="A3743" s="5">
        <v>1</v>
      </c>
      <c r="B3743" t="str">
        <f t="shared" si="59"/>
        <v>LMOS JULIO</v>
      </c>
      <c r="C3743" t="s">
        <v>272</v>
      </c>
      <c r="D3743" t="s">
        <v>7141</v>
      </c>
      <c r="E3743" t="s">
        <v>3959</v>
      </c>
      <c r="F3743" s="5" t="s">
        <v>75</v>
      </c>
      <c r="G3743" s="5" t="s">
        <v>85</v>
      </c>
      <c r="H3743" s="9">
        <v>45643.4065625</v>
      </c>
      <c r="I3743" s="10">
        <v>856.8</v>
      </c>
      <c r="J3743" s="10">
        <v>856.8</v>
      </c>
      <c r="K3743" s="5" t="s">
        <v>86</v>
      </c>
      <c r="L3743" s="5" t="s">
        <v>86</v>
      </c>
      <c r="M3743" s="5" t="s">
        <v>75</v>
      </c>
    </row>
    <row r="3744" spans="1:13" x14ac:dyDescent="0.25">
      <c r="A3744" s="5">
        <v>1</v>
      </c>
      <c r="B3744" t="str">
        <f t="shared" si="59"/>
        <v xml:space="preserve">A LOURDES </v>
      </c>
      <c r="C3744" t="s">
        <v>328</v>
      </c>
      <c r="D3744" t="s">
        <v>375</v>
      </c>
      <c r="E3744" t="s">
        <v>3960</v>
      </c>
      <c r="F3744" s="5" t="s">
        <v>75</v>
      </c>
      <c r="G3744" s="5" t="s">
        <v>85</v>
      </c>
      <c r="H3744" s="9">
        <v>45643.406597222223</v>
      </c>
      <c r="I3744" s="10">
        <v>81.5</v>
      </c>
      <c r="J3744" s="10">
        <v>81.5</v>
      </c>
      <c r="K3744" s="5" t="s">
        <v>86</v>
      </c>
      <c r="L3744" s="5" t="s">
        <v>86</v>
      </c>
      <c r="M3744" s="5" t="s">
        <v>75</v>
      </c>
    </row>
    <row r="3745" spans="1:13" x14ac:dyDescent="0.25">
      <c r="A3745" s="5">
        <v>1</v>
      </c>
      <c r="B3745" t="str">
        <f t="shared" si="59"/>
        <v>EZ GERARDO</v>
      </c>
      <c r="C3745" t="s">
        <v>355</v>
      </c>
      <c r="D3745" t="s">
        <v>272</v>
      </c>
      <c r="E3745" t="s">
        <v>3961</v>
      </c>
      <c r="F3745" s="5" t="s">
        <v>75</v>
      </c>
      <c r="G3745" s="5" t="s">
        <v>85</v>
      </c>
      <c r="H3745" s="9">
        <v>45643.406631944446</v>
      </c>
      <c r="I3745" s="10">
        <v>164.8</v>
      </c>
      <c r="J3745" s="10">
        <v>164.8</v>
      </c>
      <c r="K3745" s="5" t="s">
        <v>86</v>
      </c>
      <c r="L3745" s="5" t="s">
        <v>86</v>
      </c>
      <c r="M3745" s="5" t="s">
        <v>75</v>
      </c>
    </row>
    <row r="3746" spans="1:13" x14ac:dyDescent="0.25">
      <c r="A3746" s="5">
        <v>1</v>
      </c>
      <c r="B3746" t="str">
        <f t="shared" si="59"/>
        <v>EZ CLAUDIA</v>
      </c>
      <c r="C3746" t="s">
        <v>355</v>
      </c>
      <c r="D3746" t="s">
        <v>272</v>
      </c>
      <c r="E3746" t="s">
        <v>3962</v>
      </c>
      <c r="F3746" s="5" t="s">
        <v>75</v>
      </c>
      <c r="G3746" s="5" t="s">
        <v>85</v>
      </c>
      <c r="H3746" s="9">
        <v>45643.407326388886</v>
      </c>
      <c r="I3746" s="10">
        <v>164.8</v>
      </c>
      <c r="J3746" s="10">
        <v>164.8</v>
      </c>
      <c r="K3746" s="5" t="s">
        <v>86</v>
      </c>
      <c r="L3746" s="5" t="s">
        <v>86</v>
      </c>
      <c r="M3746" s="5" t="s">
        <v>75</v>
      </c>
    </row>
    <row r="3747" spans="1:13" x14ac:dyDescent="0.25">
      <c r="A3747" s="5">
        <v>1</v>
      </c>
      <c r="B3747" t="str">
        <f t="shared" si="59"/>
        <v>AS DE DIOS</v>
      </c>
      <c r="C3747" t="s">
        <v>7628</v>
      </c>
      <c r="D3747" t="s">
        <v>7629</v>
      </c>
      <c r="E3747" t="s">
        <v>3963</v>
      </c>
      <c r="F3747" s="5" t="s">
        <v>75</v>
      </c>
      <c r="G3747" s="5" t="s">
        <v>85</v>
      </c>
      <c r="H3747" s="9">
        <v>45643.407569444447</v>
      </c>
      <c r="I3747" s="10">
        <v>164.8</v>
      </c>
      <c r="J3747" s="10">
        <v>164.8</v>
      </c>
      <c r="K3747" s="5" t="s">
        <v>86</v>
      </c>
      <c r="L3747" s="5" t="s">
        <v>86</v>
      </c>
      <c r="M3747" s="5" t="s">
        <v>75</v>
      </c>
    </row>
    <row r="3748" spans="1:13" x14ac:dyDescent="0.25">
      <c r="A3748" s="5">
        <v>1</v>
      </c>
      <c r="B3748" t="str">
        <f t="shared" si="59"/>
        <v>EMMA DORIS</v>
      </c>
      <c r="C3748" t="s">
        <v>402</v>
      </c>
      <c r="D3748" t="s">
        <v>436</v>
      </c>
      <c r="E3748" t="s">
        <v>3964</v>
      </c>
      <c r="F3748" s="5" t="s">
        <v>75</v>
      </c>
      <c r="G3748" s="5" t="s">
        <v>85</v>
      </c>
      <c r="H3748" s="9">
        <v>45643.407847222225</v>
      </c>
      <c r="I3748" s="10">
        <v>164.8</v>
      </c>
      <c r="J3748" s="10">
        <v>164.8</v>
      </c>
      <c r="K3748" s="5" t="s">
        <v>86</v>
      </c>
      <c r="L3748" s="5" t="s">
        <v>86</v>
      </c>
      <c r="M3748" s="5" t="s">
        <v>75</v>
      </c>
    </row>
    <row r="3749" spans="1:13" x14ac:dyDescent="0.25">
      <c r="A3749" s="5">
        <v>1</v>
      </c>
      <c r="B3749" t="str">
        <f t="shared" si="59"/>
        <v xml:space="preserve"> ALEJANDRA</v>
      </c>
      <c r="C3749" t="s">
        <v>693</v>
      </c>
      <c r="D3749" t="s">
        <v>7098</v>
      </c>
      <c r="E3749" t="s">
        <v>3965</v>
      </c>
      <c r="F3749" s="5" t="s">
        <v>75</v>
      </c>
      <c r="G3749" s="5" t="s">
        <v>85</v>
      </c>
      <c r="H3749" s="9">
        <v>45643.408946759257</v>
      </c>
      <c r="I3749" s="10">
        <v>856.8</v>
      </c>
      <c r="J3749" s="10">
        <v>856.8</v>
      </c>
      <c r="K3749" s="5" t="s">
        <v>86</v>
      </c>
      <c r="L3749" s="5" t="s">
        <v>86</v>
      </c>
      <c r="M3749" s="5" t="s">
        <v>75</v>
      </c>
    </row>
    <row r="3750" spans="1:13" x14ac:dyDescent="0.25">
      <c r="A3750" s="5">
        <v>1</v>
      </c>
      <c r="B3750" t="str">
        <f t="shared" si="59"/>
        <v>OPEZ NORMA</v>
      </c>
      <c r="C3750" t="s">
        <v>375</v>
      </c>
      <c r="D3750" t="s">
        <v>355</v>
      </c>
      <c r="E3750" t="s">
        <v>3966</v>
      </c>
      <c r="F3750" s="5" t="s">
        <v>75</v>
      </c>
      <c r="G3750" s="5" t="s">
        <v>85</v>
      </c>
      <c r="H3750" s="9">
        <v>45643.409178240741</v>
      </c>
      <c r="I3750" s="10">
        <v>164.8</v>
      </c>
      <c r="J3750" s="10">
        <v>164.8</v>
      </c>
      <c r="K3750" s="5" t="s">
        <v>86</v>
      </c>
      <c r="L3750" s="5" t="s">
        <v>86</v>
      </c>
      <c r="M3750" s="5" t="s">
        <v>75</v>
      </c>
    </row>
    <row r="3751" spans="1:13" x14ac:dyDescent="0.25">
      <c r="A3751" s="5">
        <v>1</v>
      </c>
      <c r="B3751" t="str">
        <f t="shared" si="59"/>
        <v>AMPO EDGAR</v>
      </c>
      <c r="C3751" t="s">
        <v>510</v>
      </c>
      <c r="D3751" t="s">
        <v>282</v>
      </c>
      <c r="E3751" t="s">
        <v>3967</v>
      </c>
      <c r="F3751" s="5" t="s">
        <v>75</v>
      </c>
      <c r="G3751" s="5" t="s">
        <v>85</v>
      </c>
      <c r="H3751" s="9">
        <v>45643.409409722219</v>
      </c>
      <c r="I3751" s="10">
        <v>164.8</v>
      </c>
      <c r="J3751" s="10">
        <v>164.8</v>
      </c>
      <c r="K3751" s="5" t="s">
        <v>86</v>
      </c>
      <c r="L3751" s="5" t="s">
        <v>86</v>
      </c>
      <c r="M3751" s="5" t="s">
        <v>75</v>
      </c>
    </row>
    <row r="3752" spans="1:13" x14ac:dyDescent="0.25">
      <c r="A3752" s="5">
        <v>1</v>
      </c>
      <c r="B3752" t="str">
        <f t="shared" si="59"/>
        <v>I CRISTINA</v>
      </c>
      <c r="C3752" t="s">
        <v>280</v>
      </c>
      <c r="D3752" t="s">
        <v>312</v>
      </c>
      <c r="E3752" t="s">
        <v>3968</v>
      </c>
      <c r="F3752" s="5" t="s">
        <v>75</v>
      </c>
      <c r="G3752" s="5" t="s">
        <v>85</v>
      </c>
      <c r="H3752" s="9">
        <v>45643.410219907404</v>
      </c>
      <c r="I3752" s="10">
        <v>164.8</v>
      </c>
      <c r="J3752" s="10">
        <v>164.8</v>
      </c>
      <c r="K3752" s="5" t="s">
        <v>86</v>
      </c>
      <c r="L3752" s="5" t="s">
        <v>86</v>
      </c>
      <c r="M3752" s="5" t="s">
        <v>75</v>
      </c>
    </row>
    <row r="3753" spans="1:13" x14ac:dyDescent="0.25">
      <c r="A3753" s="5">
        <v>1</v>
      </c>
      <c r="B3753" t="str">
        <f t="shared" si="59"/>
        <v>PO JOAQUIN</v>
      </c>
      <c r="C3753" t="s">
        <v>518</v>
      </c>
      <c r="D3753" t="s">
        <v>282</v>
      </c>
      <c r="E3753" t="s">
        <v>3969</v>
      </c>
      <c r="F3753" s="5" t="s">
        <v>75</v>
      </c>
      <c r="G3753" s="5" t="s">
        <v>85</v>
      </c>
      <c r="H3753" s="9">
        <v>45643.410509259258</v>
      </c>
      <c r="I3753" s="10">
        <v>856.8</v>
      </c>
      <c r="J3753" s="10">
        <v>856.8</v>
      </c>
      <c r="K3753" s="5" t="s">
        <v>86</v>
      </c>
      <c r="L3753" s="5" t="s">
        <v>86</v>
      </c>
      <c r="M3753" s="5" t="s">
        <v>75</v>
      </c>
    </row>
    <row r="3754" spans="1:13" x14ac:dyDescent="0.25">
      <c r="A3754" s="5">
        <v>1</v>
      </c>
      <c r="B3754" t="str">
        <f t="shared" si="59"/>
        <v>O EMILIANA</v>
      </c>
      <c r="C3754" t="s">
        <v>278</v>
      </c>
      <c r="D3754" t="s">
        <v>396</v>
      </c>
      <c r="E3754" t="s">
        <v>3970</v>
      </c>
      <c r="F3754" s="5" t="s">
        <v>75</v>
      </c>
      <c r="G3754" s="5" t="s">
        <v>85</v>
      </c>
      <c r="H3754" s="9">
        <v>45643.411689814813</v>
      </c>
      <c r="I3754" s="10">
        <v>856.8</v>
      </c>
      <c r="J3754" s="10">
        <v>856.8</v>
      </c>
      <c r="K3754" s="5" t="s">
        <v>86</v>
      </c>
      <c r="L3754" s="5" t="s">
        <v>86</v>
      </c>
      <c r="M3754" s="5" t="s">
        <v>75</v>
      </c>
    </row>
    <row r="3755" spans="1:13" x14ac:dyDescent="0.25">
      <c r="A3755" s="5">
        <v>1</v>
      </c>
      <c r="B3755" t="str">
        <f t="shared" ref="B3755:B3818" si="60">RIGHT(E3755,10)</f>
        <v>OZA JOVITA</v>
      </c>
      <c r="C3755" t="s">
        <v>406</v>
      </c>
      <c r="D3755" t="s">
        <v>7147</v>
      </c>
      <c r="E3755" t="s">
        <v>3971</v>
      </c>
      <c r="F3755" s="5" t="s">
        <v>75</v>
      </c>
      <c r="G3755" s="5" t="s">
        <v>85</v>
      </c>
      <c r="H3755" s="9">
        <v>45643.411759259259</v>
      </c>
      <c r="I3755" s="10">
        <v>119</v>
      </c>
      <c r="J3755" s="10">
        <v>119</v>
      </c>
      <c r="K3755" s="5" t="s">
        <v>86</v>
      </c>
      <c r="L3755" s="5" t="s">
        <v>86</v>
      </c>
      <c r="M3755" s="5" t="s">
        <v>75</v>
      </c>
    </row>
    <row r="3756" spans="1:13" x14ac:dyDescent="0.25">
      <c r="A3756" s="5">
        <v>1</v>
      </c>
      <c r="B3756" t="str">
        <f t="shared" si="60"/>
        <v>IREZ TOMAS</v>
      </c>
      <c r="C3756" t="s">
        <v>7630</v>
      </c>
      <c r="D3756" t="s">
        <v>468</v>
      </c>
      <c r="E3756" t="s">
        <v>3972</v>
      </c>
      <c r="F3756" s="5" t="s">
        <v>75</v>
      </c>
      <c r="G3756" s="5" t="s">
        <v>85</v>
      </c>
      <c r="H3756" s="9">
        <v>45643.411863425928</v>
      </c>
      <c r="I3756" s="10">
        <v>856.8</v>
      </c>
      <c r="J3756" s="10">
        <v>856.8</v>
      </c>
      <c r="K3756" s="5" t="s">
        <v>86</v>
      </c>
      <c r="L3756" s="5" t="s">
        <v>86</v>
      </c>
      <c r="M3756" s="5" t="s">
        <v>75</v>
      </c>
    </row>
    <row r="3757" spans="1:13" x14ac:dyDescent="0.25">
      <c r="A3757" s="5">
        <v>1</v>
      </c>
      <c r="B3757" t="str">
        <f t="shared" si="60"/>
        <v>OZA JOVITA</v>
      </c>
      <c r="C3757" t="s">
        <v>406</v>
      </c>
      <c r="D3757" t="s">
        <v>7147</v>
      </c>
      <c r="E3757" t="s">
        <v>3971</v>
      </c>
      <c r="F3757" s="5" t="s">
        <v>75</v>
      </c>
      <c r="G3757" s="5" t="s">
        <v>85</v>
      </c>
      <c r="H3757" s="9">
        <v>45643.41207175926</v>
      </c>
      <c r="I3757" s="10">
        <v>119</v>
      </c>
      <c r="J3757" s="10">
        <v>119</v>
      </c>
      <c r="K3757" s="5" t="s">
        <v>86</v>
      </c>
      <c r="L3757" s="5" t="s">
        <v>86</v>
      </c>
      <c r="M3757" s="5" t="s">
        <v>75</v>
      </c>
    </row>
    <row r="3758" spans="1:13" x14ac:dyDescent="0.25">
      <c r="A3758" s="5">
        <v>1</v>
      </c>
      <c r="B3758" t="str">
        <f t="shared" si="60"/>
        <v>CA LIBORIA</v>
      </c>
      <c r="C3758" t="s">
        <v>7147</v>
      </c>
      <c r="D3758" t="s">
        <v>276</v>
      </c>
      <c r="E3758" t="s">
        <v>3973</v>
      </c>
      <c r="F3758" s="5" t="s">
        <v>75</v>
      </c>
      <c r="G3758" s="5" t="s">
        <v>85</v>
      </c>
      <c r="H3758" s="9">
        <v>45643.412638888891</v>
      </c>
      <c r="I3758" s="10">
        <v>714</v>
      </c>
      <c r="J3758" s="10">
        <v>714</v>
      </c>
      <c r="K3758" s="5" t="s">
        <v>86</v>
      </c>
      <c r="L3758" s="5" t="s">
        <v>86</v>
      </c>
      <c r="M3758" s="5" t="s">
        <v>75</v>
      </c>
    </row>
    <row r="3759" spans="1:13" x14ac:dyDescent="0.25">
      <c r="A3759" s="5">
        <v>1</v>
      </c>
      <c r="B3759" t="str">
        <f t="shared" si="60"/>
        <v>ILLA ISELA</v>
      </c>
      <c r="C3759" t="s">
        <v>352</v>
      </c>
      <c r="D3759" t="s">
        <v>460</v>
      </c>
      <c r="E3759" t="s">
        <v>3974</v>
      </c>
      <c r="F3759" s="5" t="s">
        <v>75</v>
      </c>
      <c r="G3759" s="5" t="s">
        <v>85</v>
      </c>
      <c r="H3759" s="9">
        <v>45643.412824074076</v>
      </c>
      <c r="I3759" s="10">
        <v>164.8</v>
      </c>
      <c r="J3759" s="10">
        <v>164.8</v>
      </c>
      <c r="K3759" s="5" t="s">
        <v>86</v>
      </c>
      <c r="L3759" s="5" t="s">
        <v>86</v>
      </c>
      <c r="M3759" s="5" t="s">
        <v>75</v>
      </c>
    </row>
    <row r="3760" spans="1:13" x14ac:dyDescent="0.25">
      <c r="A3760" s="5">
        <v>1</v>
      </c>
      <c r="B3760" t="str">
        <f t="shared" si="60"/>
        <v>ARIA LUISA</v>
      </c>
      <c r="C3760" t="s">
        <v>373</v>
      </c>
      <c r="D3760" t="s">
        <v>616</v>
      </c>
      <c r="E3760" t="s">
        <v>3975</v>
      </c>
      <c r="F3760" s="5" t="s">
        <v>75</v>
      </c>
      <c r="G3760" s="5" t="s">
        <v>85</v>
      </c>
      <c r="H3760" s="9">
        <v>45643.413263888891</v>
      </c>
      <c r="I3760" s="10">
        <v>71.400000000000006</v>
      </c>
      <c r="J3760" s="10">
        <v>71.400000000000006</v>
      </c>
      <c r="K3760" s="5" t="s">
        <v>86</v>
      </c>
      <c r="L3760" s="5" t="s">
        <v>86</v>
      </c>
      <c r="M3760" s="5" t="s">
        <v>75</v>
      </c>
    </row>
    <row r="3761" spans="1:13" x14ac:dyDescent="0.25">
      <c r="A3761" s="5">
        <v>1</v>
      </c>
      <c r="B3761" t="str">
        <f t="shared" si="60"/>
        <v>ARIA LUISA</v>
      </c>
      <c r="C3761" t="s">
        <v>373</v>
      </c>
      <c r="D3761" t="s">
        <v>616</v>
      </c>
      <c r="E3761" t="s">
        <v>3975</v>
      </c>
      <c r="F3761" s="5" t="s">
        <v>75</v>
      </c>
      <c r="G3761" s="5" t="s">
        <v>85</v>
      </c>
      <c r="H3761" s="9">
        <v>45643.413761574076</v>
      </c>
      <c r="I3761" s="10">
        <v>856.8</v>
      </c>
      <c r="J3761" s="10">
        <v>856.8</v>
      </c>
      <c r="K3761" s="5" t="s">
        <v>86</v>
      </c>
      <c r="L3761" s="5" t="s">
        <v>86</v>
      </c>
      <c r="M3761" s="5" t="s">
        <v>75</v>
      </c>
    </row>
    <row r="3762" spans="1:13" x14ac:dyDescent="0.25">
      <c r="A3762" s="5">
        <v>1</v>
      </c>
      <c r="B3762" t="str">
        <f t="shared" si="60"/>
        <v xml:space="preserve"> GUADALUPE</v>
      </c>
      <c r="C3762" t="s">
        <v>354</v>
      </c>
      <c r="D3762" t="s">
        <v>7434</v>
      </c>
      <c r="E3762" t="s">
        <v>3976</v>
      </c>
      <c r="F3762" s="5" t="s">
        <v>75</v>
      </c>
      <c r="G3762" s="5" t="s">
        <v>85</v>
      </c>
      <c r="H3762" s="9">
        <v>45643.414618055554</v>
      </c>
      <c r="I3762" s="10">
        <v>856.8</v>
      </c>
      <c r="J3762" s="10">
        <v>856.8</v>
      </c>
      <c r="K3762" s="5" t="s">
        <v>86</v>
      </c>
      <c r="L3762" s="5" t="s">
        <v>86</v>
      </c>
      <c r="M3762" s="5" t="s">
        <v>75</v>
      </c>
    </row>
    <row r="3763" spans="1:13" x14ac:dyDescent="0.25">
      <c r="A3763" s="5">
        <v>1</v>
      </c>
      <c r="B3763" t="str">
        <f t="shared" si="60"/>
        <v xml:space="preserve"> MARGARITA</v>
      </c>
      <c r="C3763" t="s">
        <v>720</v>
      </c>
      <c r="D3763" t="s">
        <v>282</v>
      </c>
      <c r="E3763" t="s">
        <v>3977</v>
      </c>
      <c r="F3763" s="5" t="s">
        <v>75</v>
      </c>
      <c r="G3763" s="5" t="s">
        <v>85</v>
      </c>
      <c r="H3763" s="9">
        <v>45643.414814814816</v>
      </c>
      <c r="I3763" s="10">
        <v>856.8</v>
      </c>
      <c r="J3763" s="10">
        <v>856.8</v>
      </c>
      <c r="K3763" s="5" t="s">
        <v>86</v>
      </c>
      <c r="L3763" s="5" t="s">
        <v>86</v>
      </c>
      <c r="M3763" s="5" t="s">
        <v>75</v>
      </c>
    </row>
    <row r="3764" spans="1:13" x14ac:dyDescent="0.25">
      <c r="A3764" s="5">
        <v>1</v>
      </c>
      <c r="B3764" t="str">
        <f t="shared" si="60"/>
        <v xml:space="preserve"> JOSE LUIS</v>
      </c>
      <c r="C3764" t="s">
        <v>280</v>
      </c>
      <c r="D3764" t="s">
        <v>632</v>
      </c>
      <c r="E3764" t="s">
        <v>3978</v>
      </c>
      <c r="F3764" s="5" t="s">
        <v>75</v>
      </c>
      <c r="G3764" s="5" t="s">
        <v>85</v>
      </c>
      <c r="H3764" s="9">
        <v>45643.415497685186</v>
      </c>
      <c r="I3764" s="10">
        <v>164.8</v>
      </c>
      <c r="J3764" s="10">
        <v>164.8</v>
      </c>
      <c r="K3764" s="5" t="s">
        <v>86</v>
      </c>
      <c r="L3764" s="5" t="s">
        <v>86</v>
      </c>
      <c r="M3764" s="5" t="s">
        <v>75</v>
      </c>
    </row>
    <row r="3765" spans="1:13" x14ac:dyDescent="0.25">
      <c r="A3765" s="5">
        <v>1</v>
      </c>
      <c r="B3765" t="str">
        <f t="shared" si="60"/>
        <v>QUEZ ELENA</v>
      </c>
      <c r="C3765" t="s">
        <v>282</v>
      </c>
      <c r="D3765" t="s">
        <v>402</v>
      </c>
      <c r="E3765" t="s">
        <v>3979</v>
      </c>
      <c r="F3765" s="5" t="s">
        <v>75</v>
      </c>
      <c r="G3765" s="5" t="s">
        <v>85</v>
      </c>
      <c r="H3765" s="9">
        <v>45643.415671296294</v>
      </c>
      <c r="I3765" s="10">
        <v>856.8</v>
      </c>
      <c r="J3765" s="10">
        <v>856.8</v>
      </c>
      <c r="K3765" s="5" t="s">
        <v>86</v>
      </c>
      <c r="L3765" s="5" t="s">
        <v>86</v>
      </c>
      <c r="M3765" s="5" t="s">
        <v>75</v>
      </c>
    </row>
    <row r="3766" spans="1:13" x14ac:dyDescent="0.25">
      <c r="A3766" s="5">
        <v>1</v>
      </c>
      <c r="B3766" t="str">
        <f t="shared" si="60"/>
        <v xml:space="preserve"> JOSE LUIS</v>
      </c>
      <c r="C3766" t="s">
        <v>280</v>
      </c>
      <c r="D3766" t="s">
        <v>632</v>
      </c>
      <c r="E3766" t="s">
        <v>3978</v>
      </c>
      <c r="F3766" s="5" t="s">
        <v>75</v>
      </c>
      <c r="G3766" s="5" t="s">
        <v>85</v>
      </c>
      <c r="H3766" s="9">
        <v>45643.415879629632</v>
      </c>
      <c r="I3766" s="10">
        <v>856.8</v>
      </c>
      <c r="J3766" s="10">
        <v>856.8</v>
      </c>
      <c r="K3766" s="5" t="s">
        <v>86</v>
      </c>
      <c r="L3766" s="5" t="s">
        <v>86</v>
      </c>
      <c r="M3766" s="5" t="s">
        <v>75</v>
      </c>
    </row>
    <row r="3767" spans="1:13" x14ac:dyDescent="0.25">
      <c r="A3767" s="5">
        <v>1</v>
      </c>
      <c r="B3767" t="str">
        <f t="shared" si="60"/>
        <v>ELLO JAIRO</v>
      </c>
      <c r="C3767" t="s">
        <v>280</v>
      </c>
      <c r="D3767" t="s">
        <v>632</v>
      </c>
      <c r="E3767" t="s">
        <v>3980</v>
      </c>
      <c r="F3767" s="5" t="s">
        <v>75</v>
      </c>
      <c r="G3767" s="5" t="s">
        <v>85</v>
      </c>
      <c r="H3767" s="9">
        <v>45643.416828703703</v>
      </c>
      <c r="I3767" s="10">
        <v>164.8</v>
      </c>
      <c r="J3767" s="10">
        <v>164.8</v>
      </c>
      <c r="K3767" s="5" t="s">
        <v>86</v>
      </c>
      <c r="L3767" s="5" t="s">
        <v>86</v>
      </c>
      <c r="M3767" s="5" t="s">
        <v>75</v>
      </c>
    </row>
    <row r="3768" spans="1:13" x14ac:dyDescent="0.25">
      <c r="A3768" s="5">
        <v>1</v>
      </c>
      <c r="B3768" t="str">
        <f t="shared" si="60"/>
        <v xml:space="preserve">MA. FELIX </v>
      </c>
      <c r="C3768" t="s">
        <v>726</v>
      </c>
      <c r="D3768" t="s">
        <v>333</v>
      </c>
      <c r="E3768" t="s">
        <v>3981</v>
      </c>
      <c r="F3768" s="5" t="s">
        <v>75</v>
      </c>
      <c r="G3768" s="5" t="s">
        <v>85</v>
      </c>
      <c r="H3768" s="9">
        <v>45643.417546296296</v>
      </c>
      <c r="I3768" s="10">
        <v>164.8</v>
      </c>
      <c r="J3768" s="10">
        <v>164.8</v>
      </c>
      <c r="K3768" s="5" t="s">
        <v>86</v>
      </c>
      <c r="L3768" s="5" t="s">
        <v>86</v>
      </c>
      <c r="M3768" s="5" t="s">
        <v>75</v>
      </c>
    </row>
    <row r="3769" spans="1:13" x14ac:dyDescent="0.25">
      <c r="A3769" s="5">
        <v>1</v>
      </c>
      <c r="B3769" t="str">
        <f t="shared" si="60"/>
        <v>A. CANDIDA</v>
      </c>
      <c r="C3769" t="s">
        <v>280</v>
      </c>
      <c r="D3769" t="s">
        <v>280</v>
      </c>
      <c r="E3769" t="s">
        <v>3982</v>
      </c>
      <c r="F3769" s="5" t="s">
        <v>75</v>
      </c>
      <c r="G3769" s="5" t="s">
        <v>85</v>
      </c>
      <c r="H3769" s="9">
        <v>45643.417812500003</v>
      </c>
      <c r="I3769" s="10">
        <v>856.8</v>
      </c>
      <c r="J3769" s="10">
        <v>856.8</v>
      </c>
      <c r="K3769" s="5" t="s">
        <v>86</v>
      </c>
      <c r="L3769" s="5" t="s">
        <v>86</v>
      </c>
      <c r="M3769" s="5" t="s">
        <v>75</v>
      </c>
    </row>
    <row r="3770" spans="1:13" x14ac:dyDescent="0.25">
      <c r="A3770" s="5">
        <v>1</v>
      </c>
      <c r="B3770" t="str">
        <f t="shared" si="60"/>
        <v>AME MARINA</v>
      </c>
      <c r="C3770" t="s">
        <v>7133</v>
      </c>
      <c r="D3770" t="s">
        <v>404</v>
      </c>
      <c r="E3770" t="s">
        <v>3983</v>
      </c>
      <c r="F3770" s="5" t="s">
        <v>75</v>
      </c>
      <c r="G3770" s="5" t="s">
        <v>85</v>
      </c>
      <c r="H3770" s="9">
        <v>45643.418055555558</v>
      </c>
      <c r="I3770" s="10">
        <v>856.8</v>
      </c>
      <c r="J3770" s="10">
        <v>856.8</v>
      </c>
      <c r="K3770" s="5" t="s">
        <v>86</v>
      </c>
      <c r="L3770" s="5" t="s">
        <v>86</v>
      </c>
      <c r="M3770" s="5" t="s">
        <v>75</v>
      </c>
    </row>
    <row r="3771" spans="1:13" x14ac:dyDescent="0.25">
      <c r="A3771" s="5">
        <v>1</v>
      </c>
      <c r="B3771" t="str">
        <f t="shared" si="60"/>
        <v>AME MARINA</v>
      </c>
      <c r="C3771" t="s">
        <v>7133</v>
      </c>
      <c r="D3771" t="s">
        <v>404</v>
      </c>
      <c r="E3771" t="s">
        <v>3983</v>
      </c>
      <c r="F3771" s="5" t="s">
        <v>75</v>
      </c>
      <c r="G3771" s="5" t="s">
        <v>85</v>
      </c>
      <c r="H3771" s="9">
        <v>45643.418634259258</v>
      </c>
      <c r="I3771" s="10">
        <v>164.8</v>
      </c>
      <c r="J3771" s="10">
        <v>164.8</v>
      </c>
      <c r="K3771" s="5" t="s">
        <v>86</v>
      </c>
      <c r="L3771" s="5" t="s">
        <v>86</v>
      </c>
      <c r="M3771" s="5" t="s">
        <v>75</v>
      </c>
    </row>
    <row r="3772" spans="1:13" x14ac:dyDescent="0.25">
      <c r="A3772" s="5">
        <v>1</v>
      </c>
      <c r="B3772" t="str">
        <f t="shared" si="60"/>
        <v>E CARITINA</v>
      </c>
      <c r="C3772" t="s">
        <v>7133</v>
      </c>
      <c r="D3772" t="s">
        <v>404</v>
      </c>
      <c r="E3772" t="s">
        <v>3984</v>
      </c>
      <c r="F3772" s="5" t="s">
        <v>75</v>
      </c>
      <c r="G3772" s="5" t="s">
        <v>85</v>
      </c>
      <c r="H3772" s="9">
        <v>45643.419328703705</v>
      </c>
      <c r="I3772" s="10">
        <v>164.8</v>
      </c>
      <c r="J3772" s="10">
        <v>164.8</v>
      </c>
      <c r="K3772" s="5" t="s">
        <v>86</v>
      </c>
      <c r="L3772" s="5" t="s">
        <v>86</v>
      </c>
      <c r="M3772" s="5" t="s">
        <v>75</v>
      </c>
    </row>
    <row r="3773" spans="1:13" x14ac:dyDescent="0.25">
      <c r="A3773" s="5">
        <v>1</v>
      </c>
      <c r="B3773" t="str">
        <f t="shared" si="60"/>
        <v>DO AGUSTIN</v>
      </c>
      <c r="C3773" t="s">
        <v>7065</v>
      </c>
      <c r="D3773" t="s">
        <v>624</v>
      </c>
      <c r="E3773" t="s">
        <v>3985</v>
      </c>
      <c r="F3773" s="5" t="s">
        <v>75</v>
      </c>
      <c r="G3773" s="5" t="s">
        <v>85</v>
      </c>
      <c r="H3773" s="9">
        <v>45643.420497685183</v>
      </c>
      <c r="I3773" s="10">
        <v>856.8</v>
      </c>
      <c r="J3773" s="10">
        <v>856.8</v>
      </c>
      <c r="K3773" s="5" t="s">
        <v>86</v>
      </c>
      <c r="L3773" s="5" t="s">
        <v>86</v>
      </c>
      <c r="M3773" s="5" t="s">
        <v>75</v>
      </c>
    </row>
    <row r="3774" spans="1:13" x14ac:dyDescent="0.25">
      <c r="A3774" s="5">
        <v>1</v>
      </c>
      <c r="B3774" t="str">
        <f t="shared" si="60"/>
        <v>CIA SIMONA</v>
      </c>
      <c r="C3774" t="s">
        <v>269</v>
      </c>
      <c r="D3774" t="s">
        <v>280</v>
      </c>
      <c r="E3774" t="s">
        <v>3986</v>
      </c>
      <c r="F3774" s="5" t="s">
        <v>75</v>
      </c>
      <c r="G3774" s="5" t="s">
        <v>85</v>
      </c>
      <c r="H3774" s="9">
        <v>45643.420717592591</v>
      </c>
      <c r="I3774" s="10">
        <v>164.8</v>
      </c>
      <c r="J3774" s="10">
        <v>164.8</v>
      </c>
      <c r="K3774" s="5" t="s">
        <v>86</v>
      </c>
      <c r="L3774" s="5" t="s">
        <v>86</v>
      </c>
      <c r="M3774" s="5" t="s">
        <v>75</v>
      </c>
    </row>
    <row r="3775" spans="1:13" x14ac:dyDescent="0.25">
      <c r="A3775" s="5">
        <v>1</v>
      </c>
      <c r="B3775" t="str">
        <f t="shared" si="60"/>
        <v>ETA LUCERO</v>
      </c>
      <c r="C3775" t="s">
        <v>370</v>
      </c>
      <c r="D3775" t="s">
        <v>598</v>
      </c>
      <c r="E3775" t="s">
        <v>3987</v>
      </c>
      <c r="F3775" s="5" t="s">
        <v>75</v>
      </c>
      <c r="G3775" s="5" t="s">
        <v>85</v>
      </c>
      <c r="H3775" s="9">
        <v>45643.421030092592</v>
      </c>
      <c r="I3775" s="10">
        <v>164.8</v>
      </c>
      <c r="J3775" s="10">
        <v>164.8</v>
      </c>
      <c r="K3775" s="5" t="s">
        <v>86</v>
      </c>
      <c r="L3775" s="5" t="s">
        <v>86</v>
      </c>
      <c r="M3775" s="5" t="s">
        <v>75</v>
      </c>
    </row>
    <row r="3776" spans="1:13" x14ac:dyDescent="0.25">
      <c r="A3776" s="5">
        <v>1</v>
      </c>
      <c r="B3776" t="str">
        <f t="shared" si="60"/>
        <v>Z FAUSTINA</v>
      </c>
      <c r="C3776" t="s">
        <v>462</v>
      </c>
      <c r="D3776" t="s">
        <v>278</v>
      </c>
      <c r="E3776" t="s">
        <v>3988</v>
      </c>
      <c r="F3776" s="5" t="s">
        <v>75</v>
      </c>
      <c r="G3776" s="5" t="s">
        <v>85</v>
      </c>
      <c r="H3776" s="9">
        <v>45643.422337962962</v>
      </c>
      <c r="I3776" s="10">
        <v>856.8</v>
      </c>
      <c r="J3776" s="10">
        <v>856.8</v>
      </c>
      <c r="K3776" s="5" t="s">
        <v>86</v>
      </c>
      <c r="L3776" s="5" t="s">
        <v>86</v>
      </c>
      <c r="M3776" s="5" t="s">
        <v>75</v>
      </c>
    </row>
    <row r="3777" spans="1:13" x14ac:dyDescent="0.25">
      <c r="A3777" s="5">
        <v>1</v>
      </c>
      <c r="B3777" t="str">
        <f t="shared" si="60"/>
        <v>YA DOMINGA</v>
      </c>
      <c r="C3777" t="s">
        <v>284</v>
      </c>
      <c r="D3777" t="s">
        <v>7233</v>
      </c>
      <c r="E3777" t="s">
        <v>3989</v>
      </c>
      <c r="F3777" s="5" t="s">
        <v>75</v>
      </c>
      <c r="G3777" s="5" t="s">
        <v>85</v>
      </c>
      <c r="H3777" s="9">
        <v>45643.422453703701</v>
      </c>
      <c r="I3777" s="10">
        <v>856.8</v>
      </c>
      <c r="J3777" s="10">
        <v>856.8</v>
      </c>
      <c r="K3777" s="5" t="s">
        <v>86</v>
      </c>
      <c r="L3777" s="5" t="s">
        <v>86</v>
      </c>
      <c r="M3777" s="5" t="s">
        <v>75</v>
      </c>
    </row>
    <row r="3778" spans="1:13" x14ac:dyDescent="0.25">
      <c r="A3778" s="5">
        <v>1</v>
      </c>
      <c r="B3778" t="str">
        <f t="shared" si="60"/>
        <v>YA DOMINGA</v>
      </c>
      <c r="C3778" t="s">
        <v>284</v>
      </c>
      <c r="D3778" t="s">
        <v>7233</v>
      </c>
      <c r="E3778" t="s">
        <v>3989</v>
      </c>
      <c r="F3778" s="5" t="s">
        <v>75</v>
      </c>
      <c r="G3778" s="5" t="s">
        <v>85</v>
      </c>
      <c r="H3778" s="9">
        <v>45643.423009259262</v>
      </c>
      <c r="I3778" s="10">
        <v>164.8</v>
      </c>
      <c r="J3778" s="10">
        <v>164.8</v>
      </c>
      <c r="K3778" s="5" t="s">
        <v>86</v>
      </c>
      <c r="L3778" s="5" t="s">
        <v>86</v>
      </c>
      <c r="M3778" s="5" t="s">
        <v>75</v>
      </c>
    </row>
    <row r="3779" spans="1:13" x14ac:dyDescent="0.25">
      <c r="A3779" s="5">
        <v>1</v>
      </c>
      <c r="B3779" t="str">
        <f t="shared" si="60"/>
        <v>YA DOMINGA</v>
      </c>
      <c r="C3779" t="s">
        <v>284</v>
      </c>
      <c r="D3779" t="s">
        <v>7233</v>
      </c>
      <c r="E3779" t="s">
        <v>3989</v>
      </c>
      <c r="F3779" s="5" t="s">
        <v>75</v>
      </c>
      <c r="G3779" s="5" t="s">
        <v>85</v>
      </c>
      <c r="H3779" s="9">
        <v>45643.423472222225</v>
      </c>
      <c r="I3779" s="10">
        <v>164.8</v>
      </c>
      <c r="J3779" s="10">
        <v>164.8</v>
      </c>
      <c r="K3779" s="5" t="s">
        <v>86</v>
      </c>
      <c r="L3779" s="5" t="s">
        <v>86</v>
      </c>
      <c r="M3779" s="5" t="s">
        <v>75</v>
      </c>
    </row>
    <row r="3780" spans="1:13" x14ac:dyDescent="0.25">
      <c r="A3780" s="5">
        <v>1</v>
      </c>
      <c r="B3780" t="str">
        <f t="shared" si="60"/>
        <v>RCIA EVERT</v>
      </c>
      <c r="C3780" t="s">
        <v>7541</v>
      </c>
      <c r="D3780" t="s">
        <v>280</v>
      </c>
      <c r="E3780" t="s">
        <v>3990</v>
      </c>
      <c r="F3780" s="5" t="s">
        <v>75</v>
      </c>
      <c r="G3780" s="5" t="s">
        <v>85</v>
      </c>
      <c r="H3780" s="9">
        <v>45643.424490740741</v>
      </c>
      <c r="I3780" s="10">
        <v>247.2</v>
      </c>
      <c r="J3780" s="10">
        <v>247.2</v>
      </c>
      <c r="K3780" s="5" t="s">
        <v>86</v>
      </c>
      <c r="L3780" s="5" t="s">
        <v>86</v>
      </c>
      <c r="M3780" s="5" t="s">
        <v>75</v>
      </c>
    </row>
    <row r="3781" spans="1:13" x14ac:dyDescent="0.25">
      <c r="A3781" s="5">
        <v>1</v>
      </c>
      <c r="B3781" t="str">
        <f t="shared" si="60"/>
        <v>ARTHA ELBA</v>
      </c>
      <c r="C3781" t="s">
        <v>7631</v>
      </c>
      <c r="D3781" t="s">
        <v>385</v>
      </c>
      <c r="E3781" t="s">
        <v>3991</v>
      </c>
      <c r="F3781" s="5" t="s">
        <v>75</v>
      </c>
      <c r="G3781" s="5" t="s">
        <v>85</v>
      </c>
      <c r="H3781" s="9">
        <v>45643.424976851849</v>
      </c>
      <c r="I3781" s="10">
        <v>164.8</v>
      </c>
      <c r="J3781" s="10">
        <v>164.8</v>
      </c>
      <c r="K3781" s="5" t="s">
        <v>86</v>
      </c>
      <c r="L3781" s="5" t="s">
        <v>86</v>
      </c>
      <c r="M3781" s="5" t="s">
        <v>75</v>
      </c>
    </row>
    <row r="3782" spans="1:13" x14ac:dyDescent="0.25">
      <c r="A3782" s="5">
        <v>1</v>
      </c>
      <c r="B3782" t="str">
        <f t="shared" si="60"/>
        <v>Z PONCIANO</v>
      </c>
      <c r="C3782" t="s">
        <v>282</v>
      </c>
      <c r="D3782" t="s">
        <v>635</v>
      </c>
      <c r="E3782" t="s">
        <v>3992</v>
      </c>
      <c r="F3782" s="5" t="s">
        <v>75</v>
      </c>
      <c r="G3782" s="5" t="s">
        <v>85</v>
      </c>
      <c r="H3782" s="9">
        <v>45643.425451388888</v>
      </c>
      <c r="I3782" s="10">
        <v>247.2</v>
      </c>
      <c r="J3782" s="10">
        <v>247.2</v>
      </c>
      <c r="K3782" s="5" t="s">
        <v>86</v>
      </c>
      <c r="L3782" s="5" t="s">
        <v>86</v>
      </c>
      <c r="M3782" s="5" t="s">
        <v>75</v>
      </c>
    </row>
    <row r="3783" spans="1:13" x14ac:dyDescent="0.25">
      <c r="A3783" s="5">
        <v>1</v>
      </c>
      <c r="B3783" t="str">
        <f t="shared" si="60"/>
        <v>ARTHA ELBA</v>
      </c>
      <c r="C3783" t="s">
        <v>7631</v>
      </c>
      <c r="D3783" t="s">
        <v>385</v>
      </c>
      <c r="E3783" t="s">
        <v>3991</v>
      </c>
      <c r="F3783" s="5" t="s">
        <v>75</v>
      </c>
      <c r="G3783" s="5" t="s">
        <v>85</v>
      </c>
      <c r="H3783" s="9">
        <v>45643.425462962965</v>
      </c>
      <c r="I3783" s="10">
        <v>119</v>
      </c>
      <c r="J3783" s="10">
        <v>119</v>
      </c>
      <c r="K3783" s="5" t="s">
        <v>86</v>
      </c>
      <c r="L3783" s="5" t="s">
        <v>86</v>
      </c>
      <c r="M3783" s="5" t="s">
        <v>75</v>
      </c>
    </row>
    <row r="3784" spans="1:13" x14ac:dyDescent="0.25">
      <c r="A3784" s="5">
        <v>1</v>
      </c>
      <c r="B3784" t="str">
        <f t="shared" si="60"/>
        <v>AS A JUANA</v>
      </c>
      <c r="C3784" t="s">
        <v>7271</v>
      </c>
      <c r="D3784" t="s">
        <v>7407</v>
      </c>
      <c r="E3784" t="s">
        <v>3993</v>
      </c>
      <c r="F3784" s="5" t="s">
        <v>75</v>
      </c>
      <c r="G3784" s="5" t="s">
        <v>85</v>
      </c>
      <c r="H3784" s="9">
        <v>45643.427210648151</v>
      </c>
      <c r="I3784" s="10">
        <v>164.8</v>
      </c>
      <c r="J3784" s="10">
        <v>164.8</v>
      </c>
      <c r="K3784" s="5" t="s">
        <v>86</v>
      </c>
      <c r="L3784" s="5" t="s">
        <v>86</v>
      </c>
      <c r="M3784" s="5" t="s">
        <v>75</v>
      </c>
    </row>
    <row r="3785" spans="1:13" x14ac:dyDescent="0.25">
      <c r="A3785" s="5">
        <v>1</v>
      </c>
      <c r="B3785" t="str">
        <f t="shared" si="60"/>
        <v>A ASUNCION</v>
      </c>
      <c r="C3785" t="s">
        <v>284</v>
      </c>
      <c r="D3785" t="s">
        <v>7310</v>
      </c>
      <c r="E3785" t="s">
        <v>3994</v>
      </c>
      <c r="F3785" s="5" t="s">
        <v>75</v>
      </c>
      <c r="G3785" s="5" t="s">
        <v>85</v>
      </c>
      <c r="H3785" s="9">
        <v>45643.428217592591</v>
      </c>
      <c r="I3785" s="10">
        <v>856.8</v>
      </c>
      <c r="J3785" s="10">
        <v>856.8</v>
      </c>
      <c r="K3785" s="5" t="s">
        <v>86</v>
      </c>
      <c r="L3785" s="5" t="s">
        <v>86</v>
      </c>
      <c r="M3785" s="5" t="s">
        <v>75</v>
      </c>
    </row>
    <row r="3786" spans="1:13" x14ac:dyDescent="0.25">
      <c r="A3786" s="5">
        <v>1</v>
      </c>
      <c r="B3786" t="str">
        <f t="shared" si="60"/>
        <v>A ASUNCION</v>
      </c>
      <c r="C3786" t="s">
        <v>284</v>
      </c>
      <c r="D3786" t="s">
        <v>7310</v>
      </c>
      <c r="E3786" t="s">
        <v>3994</v>
      </c>
      <c r="F3786" s="5" t="s">
        <v>75</v>
      </c>
      <c r="G3786" s="5" t="s">
        <v>85</v>
      </c>
      <c r="H3786" s="9">
        <v>45643.428657407407</v>
      </c>
      <c r="I3786" s="10">
        <v>164.8</v>
      </c>
      <c r="J3786" s="10">
        <v>164.8</v>
      </c>
      <c r="K3786" s="5" t="s">
        <v>86</v>
      </c>
      <c r="L3786" s="5" t="s">
        <v>86</v>
      </c>
      <c r="M3786" s="5" t="s">
        <v>75</v>
      </c>
    </row>
    <row r="3787" spans="1:13" x14ac:dyDescent="0.25">
      <c r="A3787" s="5">
        <v>1</v>
      </c>
      <c r="B3787" t="str">
        <f t="shared" si="60"/>
        <v>DEL CARMEN</v>
      </c>
      <c r="C3787" t="s">
        <v>307</v>
      </c>
      <c r="D3787" t="s">
        <v>342</v>
      </c>
      <c r="E3787" t="s">
        <v>3995</v>
      </c>
      <c r="F3787" s="5" t="s">
        <v>75</v>
      </c>
      <c r="G3787" s="5" t="s">
        <v>85</v>
      </c>
      <c r="H3787" s="9">
        <v>45643.428877314815</v>
      </c>
      <c r="I3787" s="10">
        <v>164.8</v>
      </c>
      <c r="J3787" s="10">
        <v>164.8</v>
      </c>
      <c r="K3787" s="5" t="s">
        <v>86</v>
      </c>
      <c r="L3787" s="5" t="s">
        <v>86</v>
      </c>
      <c r="M3787" s="5" t="s">
        <v>75</v>
      </c>
    </row>
    <row r="3788" spans="1:13" x14ac:dyDescent="0.25">
      <c r="A3788" s="5">
        <v>1</v>
      </c>
      <c r="B3788" t="str">
        <f t="shared" si="60"/>
        <v>A ASUNCION</v>
      </c>
      <c r="C3788" t="s">
        <v>304</v>
      </c>
      <c r="D3788" t="s">
        <v>643</v>
      </c>
      <c r="E3788" t="s">
        <v>3996</v>
      </c>
      <c r="F3788" s="5" t="s">
        <v>75</v>
      </c>
      <c r="G3788" s="5" t="s">
        <v>85</v>
      </c>
      <c r="H3788" s="9">
        <v>45643.429837962962</v>
      </c>
      <c r="I3788" s="10">
        <v>164.8</v>
      </c>
      <c r="J3788" s="10">
        <v>164.8</v>
      </c>
      <c r="K3788" s="5" t="s">
        <v>86</v>
      </c>
      <c r="L3788" s="5" t="s">
        <v>86</v>
      </c>
      <c r="M3788" s="5" t="s">
        <v>75</v>
      </c>
    </row>
    <row r="3789" spans="1:13" x14ac:dyDescent="0.25">
      <c r="A3789" s="5">
        <v>1</v>
      </c>
      <c r="B3789" t="str">
        <f t="shared" si="60"/>
        <v>CON MARTHA</v>
      </c>
      <c r="C3789" t="s">
        <v>289</v>
      </c>
      <c r="D3789" t="s">
        <v>7079</v>
      </c>
      <c r="E3789" t="s">
        <v>3997</v>
      </c>
      <c r="F3789" s="5" t="s">
        <v>75</v>
      </c>
      <c r="G3789" s="5" t="s">
        <v>85</v>
      </c>
      <c r="H3789" s="9">
        <v>45643.431215277778</v>
      </c>
      <c r="I3789" s="10">
        <v>856.8</v>
      </c>
      <c r="J3789" s="10">
        <v>856.8</v>
      </c>
      <c r="K3789" s="5" t="s">
        <v>86</v>
      </c>
      <c r="L3789" s="5" t="s">
        <v>86</v>
      </c>
      <c r="M3789" s="5" t="s">
        <v>75</v>
      </c>
    </row>
    <row r="3790" spans="1:13" x14ac:dyDescent="0.25">
      <c r="A3790" s="5">
        <v>1</v>
      </c>
      <c r="B3790" t="str">
        <f t="shared" si="60"/>
        <v>AXIMILIANO</v>
      </c>
      <c r="C3790" t="s">
        <v>337</v>
      </c>
      <c r="D3790" t="s">
        <v>309</v>
      </c>
      <c r="E3790" t="s">
        <v>3998</v>
      </c>
      <c r="F3790" s="5" t="s">
        <v>75</v>
      </c>
      <c r="G3790" s="5" t="s">
        <v>85</v>
      </c>
      <c r="H3790" s="9">
        <v>45643.431712962964</v>
      </c>
      <c r="I3790" s="10">
        <v>856.8</v>
      </c>
      <c r="J3790" s="10">
        <v>856.8</v>
      </c>
      <c r="K3790" s="5" t="s">
        <v>86</v>
      </c>
      <c r="L3790" s="5" t="s">
        <v>86</v>
      </c>
      <c r="M3790" s="5" t="s">
        <v>75</v>
      </c>
    </row>
    <row r="3791" spans="1:13" x14ac:dyDescent="0.25">
      <c r="A3791" s="5">
        <v>1</v>
      </c>
      <c r="B3791" t="str">
        <f t="shared" si="60"/>
        <v>ITO HECTOR</v>
      </c>
      <c r="C3791" t="s">
        <v>7632</v>
      </c>
      <c r="D3791" t="s">
        <v>352</v>
      </c>
      <c r="E3791" t="s">
        <v>3999</v>
      </c>
      <c r="F3791" s="5" t="s">
        <v>75</v>
      </c>
      <c r="G3791" s="5" t="s">
        <v>85</v>
      </c>
      <c r="H3791" s="9">
        <v>45643.432847222219</v>
      </c>
      <c r="I3791" s="10">
        <v>164.8</v>
      </c>
      <c r="J3791" s="10">
        <v>164.8</v>
      </c>
      <c r="K3791" s="5" t="s">
        <v>86</v>
      </c>
      <c r="L3791" s="5" t="s">
        <v>86</v>
      </c>
      <c r="M3791" s="5" t="s">
        <v>75</v>
      </c>
    </row>
    <row r="3792" spans="1:13" x14ac:dyDescent="0.25">
      <c r="A3792" s="5">
        <v>1</v>
      </c>
      <c r="B3792" t="str">
        <f t="shared" si="60"/>
        <v xml:space="preserve"> NATIVIDAD</v>
      </c>
      <c r="C3792" t="s">
        <v>272</v>
      </c>
      <c r="D3792" t="s">
        <v>413</v>
      </c>
      <c r="E3792" t="s">
        <v>4000</v>
      </c>
      <c r="F3792" s="5" t="s">
        <v>75</v>
      </c>
      <c r="G3792" s="5" t="s">
        <v>85</v>
      </c>
      <c r="H3792" s="9">
        <v>45643.43414351852</v>
      </c>
      <c r="I3792" s="10">
        <v>164.8</v>
      </c>
      <c r="J3792" s="10">
        <v>164.8</v>
      </c>
      <c r="K3792" s="5" t="s">
        <v>86</v>
      </c>
      <c r="L3792" s="5" t="s">
        <v>86</v>
      </c>
      <c r="M3792" s="5" t="s">
        <v>75</v>
      </c>
    </row>
    <row r="3793" spans="1:13" x14ac:dyDescent="0.25">
      <c r="A3793" s="5">
        <v>1</v>
      </c>
      <c r="B3793" t="str">
        <f t="shared" si="60"/>
        <v>AS ARMANDO</v>
      </c>
      <c r="C3793" t="s">
        <v>325</v>
      </c>
      <c r="D3793" t="s">
        <v>379</v>
      </c>
      <c r="E3793" t="s">
        <v>4001</v>
      </c>
      <c r="F3793" s="5" t="s">
        <v>75</v>
      </c>
      <c r="G3793" s="5" t="s">
        <v>85</v>
      </c>
      <c r="H3793" s="9">
        <v>45643.435624999998</v>
      </c>
      <c r="I3793" s="10">
        <v>856.8</v>
      </c>
      <c r="J3793" s="10">
        <v>856.8</v>
      </c>
      <c r="K3793" s="5" t="s">
        <v>86</v>
      </c>
      <c r="L3793" s="5" t="s">
        <v>86</v>
      </c>
      <c r="M3793" s="5" t="s">
        <v>75</v>
      </c>
    </row>
    <row r="3794" spans="1:13" x14ac:dyDescent="0.25">
      <c r="A3794" s="5">
        <v>1</v>
      </c>
      <c r="B3794" t="str">
        <f t="shared" si="60"/>
        <v xml:space="preserve"> ELIZABETH</v>
      </c>
      <c r="C3794" t="s">
        <v>7358</v>
      </c>
      <c r="D3794" t="s">
        <v>7377</v>
      </c>
      <c r="E3794" t="s">
        <v>4002</v>
      </c>
      <c r="F3794" s="5" t="s">
        <v>75</v>
      </c>
      <c r="G3794" s="5" t="s">
        <v>85</v>
      </c>
      <c r="H3794" s="9">
        <v>45643.436030092591</v>
      </c>
      <c r="I3794" s="10">
        <v>856.8</v>
      </c>
      <c r="J3794" s="10">
        <v>856.8</v>
      </c>
      <c r="K3794" s="5" t="s">
        <v>86</v>
      </c>
      <c r="L3794" s="5" t="s">
        <v>86</v>
      </c>
      <c r="M3794" s="5" t="s">
        <v>75</v>
      </c>
    </row>
    <row r="3795" spans="1:13" x14ac:dyDescent="0.25">
      <c r="A3795" s="5">
        <v>1</v>
      </c>
      <c r="B3795" t="str">
        <f t="shared" si="60"/>
        <v>A GREGORIA</v>
      </c>
      <c r="C3795" t="s">
        <v>7074</v>
      </c>
      <c r="D3795" t="s">
        <v>7140</v>
      </c>
      <c r="E3795" t="s">
        <v>4003</v>
      </c>
      <c r="F3795" s="5" t="s">
        <v>75</v>
      </c>
      <c r="G3795" s="5" t="s">
        <v>85</v>
      </c>
      <c r="H3795" s="9">
        <v>45643.436122685183</v>
      </c>
      <c r="I3795" s="10">
        <v>164.8</v>
      </c>
      <c r="J3795" s="10">
        <v>164.8</v>
      </c>
      <c r="K3795" s="5" t="s">
        <v>86</v>
      </c>
      <c r="L3795" s="5" t="s">
        <v>86</v>
      </c>
      <c r="M3795" s="5" t="s">
        <v>75</v>
      </c>
    </row>
    <row r="3796" spans="1:13" x14ac:dyDescent="0.25">
      <c r="A3796" s="5">
        <v>1</v>
      </c>
      <c r="B3796" t="str">
        <f t="shared" si="60"/>
        <v>MAN COINTA</v>
      </c>
      <c r="C3796" t="s">
        <v>318</v>
      </c>
      <c r="D3796" t="s">
        <v>275</v>
      </c>
      <c r="E3796" t="s">
        <v>4004</v>
      </c>
      <c r="F3796" s="5" t="s">
        <v>75</v>
      </c>
      <c r="G3796" s="5" t="s">
        <v>85</v>
      </c>
      <c r="H3796" s="9">
        <v>45643.436759259261</v>
      </c>
      <c r="I3796" s="10">
        <v>1252.8</v>
      </c>
      <c r="J3796" s="10">
        <v>1252.8</v>
      </c>
      <c r="K3796" s="5" t="s">
        <v>86</v>
      </c>
      <c r="L3796" s="5" t="s">
        <v>86</v>
      </c>
      <c r="M3796" s="5" t="s">
        <v>75</v>
      </c>
    </row>
    <row r="3797" spans="1:13" x14ac:dyDescent="0.25">
      <c r="A3797" s="5">
        <v>1</v>
      </c>
      <c r="B3797" t="str">
        <f t="shared" si="60"/>
        <v xml:space="preserve">SO ARTURO </v>
      </c>
      <c r="C3797" t="s">
        <v>7137</v>
      </c>
      <c r="D3797" t="s">
        <v>468</v>
      </c>
      <c r="E3797" t="s">
        <v>4005</v>
      </c>
      <c r="F3797" s="5" t="s">
        <v>75</v>
      </c>
      <c r="G3797" s="5" t="s">
        <v>85</v>
      </c>
      <c r="H3797" s="9">
        <v>45643.437592592592</v>
      </c>
      <c r="I3797" s="10">
        <v>856.8</v>
      </c>
      <c r="J3797" s="10">
        <v>856.8</v>
      </c>
      <c r="K3797" s="5" t="s">
        <v>86</v>
      </c>
      <c r="L3797" s="5" t="s">
        <v>86</v>
      </c>
      <c r="M3797" s="5" t="s">
        <v>75</v>
      </c>
    </row>
    <row r="3798" spans="1:13" x14ac:dyDescent="0.25">
      <c r="A3798" s="5">
        <v>1</v>
      </c>
      <c r="B3798" t="str">
        <f t="shared" si="60"/>
        <v>ANDA HILDA</v>
      </c>
      <c r="C3798" t="s">
        <v>328</v>
      </c>
      <c r="D3798" t="s">
        <v>318</v>
      </c>
      <c r="E3798" t="s">
        <v>4006</v>
      </c>
      <c r="F3798" s="5" t="s">
        <v>75</v>
      </c>
      <c r="G3798" s="5" t="s">
        <v>85</v>
      </c>
      <c r="H3798" s="9">
        <v>45643.438310185185</v>
      </c>
      <c r="I3798" s="10">
        <v>164.8</v>
      </c>
      <c r="J3798" s="10">
        <v>164.8</v>
      </c>
      <c r="K3798" s="5" t="s">
        <v>86</v>
      </c>
      <c r="L3798" s="5" t="s">
        <v>86</v>
      </c>
      <c r="M3798" s="5" t="s">
        <v>75</v>
      </c>
    </row>
    <row r="3799" spans="1:13" x14ac:dyDescent="0.25">
      <c r="A3799" s="5">
        <v>1</v>
      </c>
      <c r="B3799" t="str">
        <f t="shared" si="60"/>
        <v>LORA DIANA</v>
      </c>
      <c r="C3799" t="s">
        <v>612</v>
      </c>
      <c r="D3799" t="s">
        <v>7633</v>
      </c>
      <c r="E3799" t="s">
        <v>4007</v>
      </c>
      <c r="F3799" s="5" t="s">
        <v>75</v>
      </c>
      <c r="G3799" s="5" t="s">
        <v>85</v>
      </c>
      <c r="H3799" s="9">
        <v>45643.439050925925</v>
      </c>
      <c r="I3799" s="10">
        <v>247.2</v>
      </c>
      <c r="J3799" s="10">
        <v>247.2</v>
      </c>
      <c r="K3799" s="5" t="s">
        <v>86</v>
      </c>
      <c r="L3799" s="5" t="s">
        <v>86</v>
      </c>
      <c r="M3799" s="5" t="s">
        <v>75</v>
      </c>
    </row>
    <row r="3800" spans="1:13" x14ac:dyDescent="0.25">
      <c r="A3800" s="5">
        <v>1</v>
      </c>
      <c r="B3800" t="str">
        <f t="shared" si="60"/>
        <v>LES MOISES</v>
      </c>
      <c r="C3800" t="s">
        <v>701</v>
      </c>
      <c r="D3800" t="s">
        <v>521</v>
      </c>
      <c r="E3800" t="s">
        <v>4008</v>
      </c>
      <c r="F3800" s="5" t="s">
        <v>75</v>
      </c>
      <c r="G3800" s="5" t="s">
        <v>85</v>
      </c>
      <c r="H3800" s="9">
        <v>45643.439432870371</v>
      </c>
      <c r="I3800" s="10">
        <v>164.8</v>
      </c>
      <c r="J3800" s="10">
        <v>164.8</v>
      </c>
      <c r="K3800" s="5" t="s">
        <v>86</v>
      </c>
      <c r="L3800" s="5" t="s">
        <v>86</v>
      </c>
      <c r="M3800" s="5" t="s">
        <v>75</v>
      </c>
    </row>
    <row r="3801" spans="1:13" x14ac:dyDescent="0.25">
      <c r="A3801" s="5">
        <v>1</v>
      </c>
      <c r="B3801" t="str">
        <f t="shared" si="60"/>
        <v>YES HECTOR</v>
      </c>
      <c r="C3801" t="s">
        <v>7163</v>
      </c>
      <c r="D3801" t="s">
        <v>269</v>
      </c>
      <c r="E3801" t="s">
        <v>4009</v>
      </c>
      <c r="F3801" s="5" t="s">
        <v>75</v>
      </c>
      <c r="G3801" s="5" t="s">
        <v>85</v>
      </c>
      <c r="H3801" s="9">
        <v>45643.440150462964</v>
      </c>
      <c r="I3801" s="10">
        <v>856.8</v>
      </c>
      <c r="J3801" s="10">
        <v>856.8</v>
      </c>
      <c r="K3801" s="5" t="s">
        <v>86</v>
      </c>
      <c r="L3801" s="5" t="s">
        <v>86</v>
      </c>
      <c r="M3801" s="5" t="s">
        <v>75</v>
      </c>
    </row>
    <row r="3802" spans="1:13" x14ac:dyDescent="0.25">
      <c r="A3802" s="5">
        <v>1</v>
      </c>
      <c r="B3802" t="str">
        <f t="shared" si="60"/>
        <v>N VERONICA</v>
      </c>
      <c r="C3802" t="s">
        <v>436</v>
      </c>
      <c r="D3802" t="s">
        <v>329</v>
      </c>
      <c r="E3802" t="s">
        <v>4010</v>
      </c>
      <c r="F3802" s="5" t="s">
        <v>75</v>
      </c>
      <c r="G3802" s="5" t="s">
        <v>85</v>
      </c>
      <c r="H3802" s="9">
        <v>45643.441134259258</v>
      </c>
      <c r="I3802" s="10">
        <v>856.8</v>
      </c>
      <c r="J3802" s="10">
        <v>856.8</v>
      </c>
      <c r="K3802" s="5" t="s">
        <v>86</v>
      </c>
      <c r="L3802" s="5" t="s">
        <v>86</v>
      </c>
      <c r="M3802" s="5" t="s">
        <v>75</v>
      </c>
    </row>
    <row r="3803" spans="1:13" x14ac:dyDescent="0.25">
      <c r="A3803" s="5">
        <v>1</v>
      </c>
      <c r="B3803" t="str">
        <f t="shared" si="60"/>
        <v>NEZ ANDRES</v>
      </c>
      <c r="C3803" t="s">
        <v>375</v>
      </c>
      <c r="D3803" t="s">
        <v>292</v>
      </c>
      <c r="E3803" t="s">
        <v>4011</v>
      </c>
      <c r="F3803" s="5" t="s">
        <v>75</v>
      </c>
      <c r="G3803" s="5" t="s">
        <v>85</v>
      </c>
      <c r="H3803" s="9">
        <v>45643.441284722219</v>
      </c>
      <c r="I3803" s="10">
        <v>856.8</v>
      </c>
      <c r="J3803" s="10">
        <v>856.8</v>
      </c>
      <c r="K3803" s="5" t="s">
        <v>86</v>
      </c>
      <c r="L3803" s="5" t="s">
        <v>86</v>
      </c>
      <c r="M3803" s="5" t="s">
        <v>75</v>
      </c>
    </row>
    <row r="3804" spans="1:13" x14ac:dyDescent="0.25">
      <c r="A3804" s="5">
        <v>1</v>
      </c>
      <c r="B3804" t="str">
        <f t="shared" si="60"/>
        <v>NEZ ANDRES</v>
      </c>
      <c r="C3804" t="s">
        <v>375</v>
      </c>
      <c r="D3804" t="s">
        <v>292</v>
      </c>
      <c r="E3804" t="s">
        <v>4011</v>
      </c>
      <c r="F3804" s="5" t="s">
        <v>75</v>
      </c>
      <c r="G3804" s="5" t="s">
        <v>85</v>
      </c>
      <c r="H3804" s="9">
        <v>45643.441701388889</v>
      </c>
      <c r="I3804" s="10">
        <v>164.8</v>
      </c>
      <c r="J3804" s="10">
        <v>164.8</v>
      </c>
      <c r="K3804" s="5" t="s">
        <v>86</v>
      </c>
      <c r="L3804" s="5" t="s">
        <v>86</v>
      </c>
      <c r="M3804" s="5" t="s">
        <v>75</v>
      </c>
    </row>
    <row r="3805" spans="1:13" x14ac:dyDescent="0.25">
      <c r="A3805" s="5">
        <v>1</v>
      </c>
      <c r="B3805" t="str">
        <f t="shared" si="60"/>
        <v>EJO JAVIER</v>
      </c>
      <c r="C3805" t="s">
        <v>7634</v>
      </c>
      <c r="D3805" t="s">
        <v>628</v>
      </c>
      <c r="E3805" t="s">
        <v>4012</v>
      </c>
      <c r="F3805" s="5" t="s">
        <v>75</v>
      </c>
      <c r="G3805" s="5" t="s">
        <v>85</v>
      </c>
      <c r="H3805" s="9">
        <v>45643.444201388891</v>
      </c>
      <c r="I3805" s="10">
        <v>247.2</v>
      </c>
      <c r="J3805" s="10">
        <v>247.2</v>
      </c>
      <c r="K3805" s="5" t="s">
        <v>86</v>
      </c>
      <c r="L3805" s="5" t="s">
        <v>86</v>
      </c>
      <c r="M3805" s="5" t="s">
        <v>75</v>
      </c>
    </row>
    <row r="3806" spans="1:13" x14ac:dyDescent="0.25">
      <c r="A3806" s="5">
        <v>1</v>
      </c>
      <c r="B3806" t="str">
        <f t="shared" si="60"/>
        <v xml:space="preserve"> ESTEFANY </v>
      </c>
      <c r="C3806" t="s">
        <v>7210</v>
      </c>
      <c r="D3806" t="s">
        <v>354</v>
      </c>
      <c r="E3806" t="s">
        <v>4013</v>
      </c>
      <c r="F3806" s="5" t="s">
        <v>75</v>
      </c>
      <c r="G3806" s="5" t="s">
        <v>85</v>
      </c>
      <c r="H3806" s="9">
        <v>45643.446226851855</v>
      </c>
      <c r="I3806" s="10">
        <v>164.8</v>
      </c>
      <c r="J3806" s="10">
        <v>164.8</v>
      </c>
      <c r="K3806" s="5" t="s">
        <v>86</v>
      </c>
      <c r="L3806" s="5" t="s">
        <v>86</v>
      </c>
      <c r="M3806" s="5" t="s">
        <v>75</v>
      </c>
    </row>
    <row r="3807" spans="1:13" x14ac:dyDescent="0.25">
      <c r="A3807" s="5">
        <v>1</v>
      </c>
      <c r="B3807" t="str">
        <f t="shared" si="60"/>
        <v>LIO MIGUEL</v>
      </c>
      <c r="C3807" t="s">
        <v>7177</v>
      </c>
      <c r="D3807" t="s">
        <v>7387</v>
      </c>
      <c r="E3807" t="s">
        <v>4014</v>
      </c>
      <c r="F3807" s="5" t="s">
        <v>75</v>
      </c>
      <c r="G3807" s="5" t="s">
        <v>85</v>
      </c>
      <c r="H3807" s="9">
        <v>45643.446377314816</v>
      </c>
      <c r="I3807" s="10">
        <v>164.8</v>
      </c>
      <c r="J3807" s="10">
        <v>164.8</v>
      </c>
      <c r="K3807" s="5" t="s">
        <v>86</v>
      </c>
      <c r="L3807" s="5" t="s">
        <v>86</v>
      </c>
      <c r="M3807" s="5" t="s">
        <v>75</v>
      </c>
    </row>
    <row r="3808" spans="1:13" x14ac:dyDescent="0.25">
      <c r="A3808" s="5">
        <v>1</v>
      </c>
      <c r="B3808" t="str">
        <f t="shared" si="60"/>
        <v>LIO MARILU</v>
      </c>
      <c r="C3808" t="s">
        <v>7177</v>
      </c>
      <c r="D3808" t="s">
        <v>7387</v>
      </c>
      <c r="E3808" t="s">
        <v>2168</v>
      </c>
      <c r="F3808" s="5" t="s">
        <v>75</v>
      </c>
      <c r="G3808" s="5" t="s">
        <v>85</v>
      </c>
      <c r="H3808" s="9">
        <v>45643.446770833332</v>
      </c>
      <c r="I3808" s="10">
        <v>164.8</v>
      </c>
      <c r="J3808" s="10">
        <v>164.8</v>
      </c>
      <c r="K3808" s="5" t="s">
        <v>86</v>
      </c>
      <c r="L3808" s="5" t="s">
        <v>86</v>
      </c>
      <c r="M3808" s="5" t="s">
        <v>75</v>
      </c>
    </row>
    <row r="3809" spans="1:13" x14ac:dyDescent="0.25">
      <c r="A3809" s="5">
        <v>1</v>
      </c>
      <c r="B3809" t="str">
        <f t="shared" si="60"/>
        <v>GADO IRENE</v>
      </c>
      <c r="C3809" t="s">
        <v>379</v>
      </c>
      <c r="D3809" t="s">
        <v>328</v>
      </c>
      <c r="E3809" t="s">
        <v>4015</v>
      </c>
      <c r="F3809" s="5" t="s">
        <v>75</v>
      </c>
      <c r="G3809" s="5" t="s">
        <v>85</v>
      </c>
      <c r="H3809" s="9">
        <v>45643.447245370371</v>
      </c>
      <c r="I3809" s="10">
        <v>856.8</v>
      </c>
      <c r="J3809" s="10">
        <v>856.8</v>
      </c>
      <c r="K3809" s="5" t="s">
        <v>86</v>
      </c>
      <c r="L3809" s="5" t="s">
        <v>86</v>
      </c>
      <c r="M3809" s="5" t="s">
        <v>75</v>
      </c>
    </row>
    <row r="3810" spans="1:13" x14ac:dyDescent="0.25">
      <c r="A3810" s="5">
        <v>1</v>
      </c>
      <c r="B3810" t="str">
        <f t="shared" si="60"/>
        <v>TE PAULINA</v>
      </c>
      <c r="C3810" t="s">
        <v>316</v>
      </c>
      <c r="D3810" t="s">
        <v>7635</v>
      </c>
      <c r="E3810" t="s">
        <v>4016</v>
      </c>
      <c r="F3810" s="5" t="s">
        <v>75</v>
      </c>
      <c r="G3810" s="5" t="s">
        <v>85</v>
      </c>
      <c r="H3810" s="9">
        <v>45643.447511574072</v>
      </c>
      <c r="I3810" s="10">
        <v>164.8</v>
      </c>
      <c r="J3810" s="10">
        <v>164.8</v>
      </c>
      <c r="K3810" s="5" t="s">
        <v>86</v>
      </c>
      <c r="L3810" s="5" t="s">
        <v>86</v>
      </c>
      <c r="M3810" s="5" t="s">
        <v>75</v>
      </c>
    </row>
    <row r="3811" spans="1:13" x14ac:dyDescent="0.25">
      <c r="A3811" s="5">
        <v>1</v>
      </c>
      <c r="B3811" t="str">
        <f t="shared" si="60"/>
        <v>EZ RODRIGO</v>
      </c>
      <c r="C3811" t="s">
        <v>7115</v>
      </c>
      <c r="D3811" t="s">
        <v>510</v>
      </c>
      <c r="E3811" t="s">
        <v>4017</v>
      </c>
      <c r="F3811" s="5" t="s">
        <v>75</v>
      </c>
      <c r="G3811" s="5" t="s">
        <v>85</v>
      </c>
      <c r="H3811" s="9">
        <v>45643.447604166664</v>
      </c>
      <c r="I3811" s="10">
        <v>164.8</v>
      </c>
      <c r="J3811" s="10">
        <v>164.8</v>
      </c>
      <c r="K3811" s="5" t="s">
        <v>86</v>
      </c>
      <c r="L3811" s="5" t="s">
        <v>86</v>
      </c>
      <c r="M3811" s="5" t="s">
        <v>75</v>
      </c>
    </row>
    <row r="3812" spans="1:13" x14ac:dyDescent="0.25">
      <c r="A3812" s="5">
        <v>1</v>
      </c>
      <c r="B3812" t="str">
        <f t="shared" si="60"/>
        <v>ADO ADOLFO</v>
      </c>
      <c r="C3812" t="s">
        <v>316</v>
      </c>
      <c r="D3812" t="s">
        <v>624</v>
      </c>
      <c r="E3812" t="s">
        <v>4018</v>
      </c>
      <c r="F3812" s="5" t="s">
        <v>75</v>
      </c>
      <c r="G3812" s="5" t="s">
        <v>85</v>
      </c>
      <c r="H3812" s="9">
        <v>45643.448321759257</v>
      </c>
      <c r="I3812" s="10">
        <v>164.8</v>
      </c>
      <c r="J3812" s="10">
        <v>164.8</v>
      </c>
      <c r="K3812" s="5" t="s">
        <v>86</v>
      </c>
      <c r="L3812" s="5" t="s">
        <v>86</v>
      </c>
      <c r="M3812" s="5" t="s">
        <v>75</v>
      </c>
    </row>
    <row r="3813" spans="1:13" x14ac:dyDescent="0.25">
      <c r="A3813" s="5">
        <v>1</v>
      </c>
      <c r="B3813" t="str">
        <f t="shared" si="60"/>
        <v xml:space="preserve"> ANASTACIA</v>
      </c>
      <c r="C3813" t="s">
        <v>577</v>
      </c>
      <c r="D3813" t="s">
        <v>577</v>
      </c>
      <c r="E3813" t="s">
        <v>4019</v>
      </c>
      <c r="F3813" s="5" t="s">
        <v>75</v>
      </c>
      <c r="G3813" s="5" t="s">
        <v>85</v>
      </c>
      <c r="H3813" s="9">
        <v>45643.448935185188</v>
      </c>
      <c r="I3813" s="10">
        <v>856.8</v>
      </c>
      <c r="J3813" s="10">
        <v>856.8</v>
      </c>
      <c r="K3813" s="5" t="s">
        <v>86</v>
      </c>
      <c r="L3813" s="5" t="s">
        <v>86</v>
      </c>
      <c r="M3813" s="5" t="s">
        <v>75</v>
      </c>
    </row>
    <row r="3814" spans="1:13" x14ac:dyDescent="0.25">
      <c r="A3814" s="5">
        <v>1</v>
      </c>
      <c r="B3814" t="str">
        <f t="shared" si="60"/>
        <v>A DE JESUS</v>
      </c>
      <c r="C3814" t="s">
        <v>395</v>
      </c>
      <c r="D3814" t="s">
        <v>285</v>
      </c>
      <c r="E3814" t="s">
        <v>4020</v>
      </c>
      <c r="F3814" s="5" t="s">
        <v>75</v>
      </c>
      <c r="G3814" s="5" t="s">
        <v>85</v>
      </c>
      <c r="H3814" s="9">
        <v>45643.450092592589</v>
      </c>
      <c r="I3814" s="10">
        <v>71.400000000000006</v>
      </c>
      <c r="J3814" s="10">
        <v>71.400000000000006</v>
      </c>
      <c r="K3814" s="5" t="s">
        <v>86</v>
      </c>
      <c r="L3814" s="5" t="s">
        <v>86</v>
      </c>
      <c r="M3814" s="5" t="s">
        <v>75</v>
      </c>
    </row>
    <row r="3815" spans="1:13" x14ac:dyDescent="0.25">
      <c r="A3815" s="5">
        <v>1</v>
      </c>
      <c r="B3815" t="str">
        <f t="shared" si="60"/>
        <v>ANCA NELLY</v>
      </c>
      <c r="C3815" t="s">
        <v>7215</v>
      </c>
      <c r="D3815" t="s">
        <v>386</v>
      </c>
      <c r="E3815" t="s">
        <v>4021</v>
      </c>
      <c r="F3815" s="5" t="s">
        <v>75</v>
      </c>
      <c r="G3815" s="5" t="s">
        <v>85</v>
      </c>
      <c r="H3815" s="9">
        <v>45643.450173611112</v>
      </c>
      <c r="I3815" s="10">
        <v>164.8</v>
      </c>
      <c r="J3815" s="10">
        <v>164.8</v>
      </c>
      <c r="K3815" s="5" t="s">
        <v>86</v>
      </c>
      <c r="L3815" s="5" t="s">
        <v>86</v>
      </c>
      <c r="M3815" s="5" t="s">
        <v>75</v>
      </c>
    </row>
    <row r="3816" spans="1:13" x14ac:dyDescent="0.25">
      <c r="A3816" s="5">
        <v>1</v>
      </c>
      <c r="B3816" t="str">
        <f t="shared" si="60"/>
        <v>ARCIA JOSE</v>
      </c>
      <c r="C3816" t="s">
        <v>309</v>
      </c>
      <c r="D3816" t="s">
        <v>280</v>
      </c>
      <c r="E3816" t="s">
        <v>4022</v>
      </c>
      <c r="F3816" s="5" t="s">
        <v>75</v>
      </c>
      <c r="G3816" s="5" t="s">
        <v>85</v>
      </c>
      <c r="H3816" s="9">
        <v>45643.454664351855</v>
      </c>
      <c r="I3816" s="10">
        <v>856.8</v>
      </c>
      <c r="J3816" s="10">
        <v>856.8</v>
      </c>
      <c r="K3816" s="5" t="s">
        <v>86</v>
      </c>
      <c r="L3816" s="5" t="s">
        <v>86</v>
      </c>
      <c r="M3816" s="5" t="s">
        <v>75</v>
      </c>
    </row>
    <row r="3817" spans="1:13" x14ac:dyDescent="0.25">
      <c r="A3817" s="5">
        <v>1</v>
      </c>
      <c r="B3817" t="str">
        <f t="shared" si="60"/>
        <v xml:space="preserve">L SOCORRO </v>
      </c>
      <c r="C3817" t="s">
        <v>355</v>
      </c>
      <c r="D3817" t="s">
        <v>510</v>
      </c>
      <c r="E3817" t="s">
        <v>4023</v>
      </c>
      <c r="F3817" s="5" t="s">
        <v>75</v>
      </c>
      <c r="G3817" s="5" t="s">
        <v>85</v>
      </c>
      <c r="H3817" s="9">
        <v>45643.45585648148</v>
      </c>
      <c r="I3817" s="10">
        <v>71.400000000000006</v>
      </c>
      <c r="J3817" s="10">
        <v>71.400000000000006</v>
      </c>
      <c r="K3817" s="5" t="s">
        <v>86</v>
      </c>
      <c r="L3817" s="5" t="s">
        <v>86</v>
      </c>
      <c r="M3817" s="5" t="s">
        <v>75</v>
      </c>
    </row>
    <row r="3818" spans="1:13" x14ac:dyDescent="0.25">
      <c r="A3818" s="5">
        <v>1</v>
      </c>
      <c r="B3818" t="str">
        <f t="shared" si="60"/>
        <v>CE ABRAHAM</v>
      </c>
      <c r="C3818" t="s">
        <v>386</v>
      </c>
      <c r="D3818" t="s">
        <v>7636</v>
      </c>
      <c r="E3818" t="s">
        <v>4024</v>
      </c>
      <c r="F3818" s="5" t="s">
        <v>75</v>
      </c>
      <c r="G3818" s="5" t="s">
        <v>85</v>
      </c>
      <c r="H3818" s="9">
        <v>45643.456458333334</v>
      </c>
      <c r="I3818" s="10">
        <v>856.8</v>
      </c>
      <c r="J3818" s="10">
        <v>856.8</v>
      </c>
      <c r="K3818" s="5" t="s">
        <v>86</v>
      </c>
      <c r="L3818" s="5" t="s">
        <v>86</v>
      </c>
      <c r="M3818" s="5" t="s">
        <v>75</v>
      </c>
    </row>
    <row r="3819" spans="1:13" x14ac:dyDescent="0.25">
      <c r="A3819" s="5">
        <v>1</v>
      </c>
      <c r="B3819" t="str">
        <f t="shared" ref="B3819:B3882" si="61">RIGHT(E3819,10)</f>
        <v>RES  NAHUM</v>
      </c>
      <c r="C3819" t="s">
        <v>707</v>
      </c>
      <c r="D3819" t="s">
        <v>284</v>
      </c>
      <c r="E3819" t="s">
        <v>4025</v>
      </c>
      <c r="F3819" s="5" t="s">
        <v>75</v>
      </c>
      <c r="G3819" s="5" t="s">
        <v>85</v>
      </c>
      <c r="H3819" s="9">
        <v>45643.45722222222</v>
      </c>
      <c r="I3819" s="10">
        <v>164.8</v>
      </c>
      <c r="J3819" s="10">
        <v>164.8</v>
      </c>
      <c r="K3819" s="5" t="s">
        <v>86</v>
      </c>
      <c r="L3819" s="5" t="s">
        <v>86</v>
      </c>
      <c r="M3819" s="5" t="s">
        <v>75</v>
      </c>
    </row>
    <row r="3820" spans="1:13" x14ac:dyDescent="0.25">
      <c r="A3820" s="5">
        <v>1</v>
      </c>
      <c r="B3820" t="str">
        <f t="shared" si="61"/>
        <v>EZ ARMANDO</v>
      </c>
      <c r="C3820" t="s">
        <v>373</v>
      </c>
      <c r="D3820" t="s">
        <v>375</v>
      </c>
      <c r="E3820" t="s">
        <v>4026</v>
      </c>
      <c r="F3820" s="5" t="s">
        <v>75</v>
      </c>
      <c r="G3820" s="5" t="s">
        <v>85</v>
      </c>
      <c r="H3820" s="9">
        <v>45643.458032407405</v>
      </c>
      <c r="I3820" s="10">
        <v>164.8</v>
      </c>
      <c r="J3820" s="10">
        <v>164.8</v>
      </c>
      <c r="K3820" s="5" t="s">
        <v>86</v>
      </c>
      <c r="L3820" s="5" t="s">
        <v>86</v>
      </c>
      <c r="M3820" s="5" t="s">
        <v>75</v>
      </c>
    </row>
    <row r="3821" spans="1:13" x14ac:dyDescent="0.25">
      <c r="A3821" s="5">
        <v>1</v>
      </c>
      <c r="B3821" t="str">
        <f t="shared" si="61"/>
        <v>AN ROMELIA</v>
      </c>
      <c r="C3821" t="s">
        <v>468</v>
      </c>
      <c r="D3821" t="s">
        <v>654</v>
      </c>
      <c r="E3821" t="s">
        <v>4027</v>
      </c>
      <c r="F3821" s="5" t="s">
        <v>75</v>
      </c>
      <c r="G3821" s="5" t="s">
        <v>85</v>
      </c>
      <c r="H3821" s="9">
        <v>45643.458495370367</v>
      </c>
      <c r="I3821" s="10">
        <v>856.8</v>
      </c>
      <c r="J3821" s="10">
        <v>856.8</v>
      </c>
      <c r="K3821" s="5" t="s">
        <v>86</v>
      </c>
      <c r="L3821" s="5" t="s">
        <v>86</v>
      </c>
      <c r="M3821" s="5" t="s">
        <v>75</v>
      </c>
    </row>
    <row r="3822" spans="1:13" x14ac:dyDescent="0.25">
      <c r="A3822" s="5">
        <v>1</v>
      </c>
      <c r="B3822" t="str">
        <f t="shared" si="61"/>
        <v>ROLLO JUAN</v>
      </c>
      <c r="C3822" t="s">
        <v>396</v>
      </c>
      <c r="D3822" t="s">
        <v>7637</v>
      </c>
      <c r="E3822" t="s">
        <v>4028</v>
      </c>
      <c r="F3822" s="5" t="s">
        <v>75</v>
      </c>
      <c r="G3822" s="5" t="s">
        <v>85</v>
      </c>
      <c r="H3822" s="9">
        <v>45643.458981481483</v>
      </c>
      <c r="I3822" s="10">
        <v>81.5</v>
      </c>
      <c r="J3822" s="10">
        <v>81.5</v>
      </c>
      <c r="K3822" s="5" t="s">
        <v>86</v>
      </c>
      <c r="L3822" s="5" t="s">
        <v>86</v>
      </c>
      <c r="M3822" s="5" t="s">
        <v>75</v>
      </c>
    </row>
    <row r="3823" spans="1:13" x14ac:dyDescent="0.25">
      <c r="A3823" s="5">
        <v>1</v>
      </c>
      <c r="B3823" t="str">
        <f t="shared" si="61"/>
        <v>RROYO JUAN</v>
      </c>
      <c r="C3823" t="s">
        <v>396</v>
      </c>
      <c r="D3823" t="s">
        <v>277</v>
      </c>
      <c r="E3823" t="s">
        <v>4029</v>
      </c>
      <c r="F3823" s="5" t="s">
        <v>75</v>
      </c>
      <c r="G3823" s="5" t="s">
        <v>85</v>
      </c>
      <c r="H3823" s="9">
        <v>45643.459479166668</v>
      </c>
      <c r="I3823" s="10">
        <v>856.8</v>
      </c>
      <c r="J3823" s="10">
        <v>856.8</v>
      </c>
      <c r="K3823" s="5" t="s">
        <v>86</v>
      </c>
      <c r="L3823" s="5" t="s">
        <v>86</v>
      </c>
      <c r="M3823" s="5" t="s">
        <v>75</v>
      </c>
    </row>
    <row r="3824" spans="1:13" x14ac:dyDescent="0.25">
      <c r="A3824" s="5">
        <v>1</v>
      </c>
      <c r="B3824" t="str">
        <f t="shared" si="61"/>
        <v>ILES ROCIO</v>
      </c>
      <c r="C3824" t="s">
        <v>436</v>
      </c>
      <c r="D3824" t="s">
        <v>521</v>
      </c>
      <c r="E3824" t="s">
        <v>4030</v>
      </c>
      <c r="F3824" s="5" t="s">
        <v>75</v>
      </c>
      <c r="G3824" s="5" t="s">
        <v>85</v>
      </c>
      <c r="H3824" s="9">
        <v>45643.459756944445</v>
      </c>
      <c r="I3824" s="10">
        <v>164.8</v>
      </c>
      <c r="J3824" s="10">
        <v>164.8</v>
      </c>
      <c r="K3824" s="5" t="s">
        <v>86</v>
      </c>
      <c r="L3824" s="5" t="s">
        <v>86</v>
      </c>
      <c r="M3824" s="5" t="s">
        <v>75</v>
      </c>
    </row>
    <row r="3825" spans="1:13" x14ac:dyDescent="0.25">
      <c r="A3825" s="5">
        <v>1</v>
      </c>
      <c r="B3825" t="str">
        <f t="shared" si="61"/>
        <v xml:space="preserve"> FELICITAS</v>
      </c>
      <c r="C3825" t="s">
        <v>7252</v>
      </c>
      <c r="D3825" t="s">
        <v>270</v>
      </c>
      <c r="E3825" t="s">
        <v>4031</v>
      </c>
      <c r="F3825" s="5" t="s">
        <v>75</v>
      </c>
      <c r="G3825" s="5" t="s">
        <v>85</v>
      </c>
      <c r="H3825" s="9">
        <v>45643.459803240738</v>
      </c>
      <c r="I3825" s="10">
        <v>164.8</v>
      </c>
      <c r="J3825" s="10">
        <v>164.8</v>
      </c>
      <c r="K3825" s="5" t="s">
        <v>86</v>
      </c>
      <c r="L3825" s="5" t="s">
        <v>86</v>
      </c>
      <c r="M3825" s="5" t="s">
        <v>75</v>
      </c>
    </row>
    <row r="3826" spans="1:13" x14ac:dyDescent="0.25">
      <c r="A3826" s="5">
        <v>1</v>
      </c>
      <c r="B3826" t="str">
        <f t="shared" si="61"/>
        <v>RAN ANGELA</v>
      </c>
      <c r="C3826" t="s">
        <v>396</v>
      </c>
      <c r="D3826" t="s">
        <v>389</v>
      </c>
      <c r="E3826" t="s">
        <v>4032</v>
      </c>
      <c r="F3826" s="5" t="s">
        <v>75</v>
      </c>
      <c r="G3826" s="5" t="s">
        <v>85</v>
      </c>
      <c r="H3826" s="9">
        <v>45643.459907407407</v>
      </c>
      <c r="I3826" s="10">
        <v>81.5</v>
      </c>
      <c r="J3826" s="10">
        <v>81.5</v>
      </c>
      <c r="K3826" s="5" t="s">
        <v>86</v>
      </c>
      <c r="L3826" s="5" t="s">
        <v>86</v>
      </c>
      <c r="M3826" s="5" t="s">
        <v>75</v>
      </c>
    </row>
    <row r="3827" spans="1:13" x14ac:dyDescent="0.25">
      <c r="A3827" s="5">
        <v>1</v>
      </c>
      <c r="B3827" t="str">
        <f t="shared" si="61"/>
        <v>RAN LEONEL</v>
      </c>
      <c r="C3827" t="s">
        <v>396</v>
      </c>
      <c r="D3827" t="s">
        <v>389</v>
      </c>
      <c r="E3827" t="s">
        <v>4033</v>
      </c>
      <c r="F3827" s="5" t="s">
        <v>75</v>
      </c>
      <c r="G3827" s="5" t="s">
        <v>85</v>
      </c>
      <c r="H3827" s="9">
        <v>45643.460347222222</v>
      </c>
      <c r="I3827" s="10">
        <v>164.8</v>
      </c>
      <c r="J3827" s="10">
        <v>164.8</v>
      </c>
      <c r="K3827" s="5" t="s">
        <v>86</v>
      </c>
      <c r="L3827" s="5" t="s">
        <v>86</v>
      </c>
      <c r="M3827" s="5" t="s">
        <v>75</v>
      </c>
    </row>
    <row r="3828" spans="1:13" x14ac:dyDescent="0.25">
      <c r="A3828" s="5">
        <v>1</v>
      </c>
      <c r="B3828" t="str">
        <f t="shared" si="61"/>
        <v>RROYO JUAN</v>
      </c>
      <c r="C3828" t="s">
        <v>396</v>
      </c>
      <c r="D3828" t="s">
        <v>277</v>
      </c>
      <c r="E3828" t="s">
        <v>4029</v>
      </c>
      <c r="F3828" s="5" t="s">
        <v>75</v>
      </c>
      <c r="G3828" s="5" t="s">
        <v>85</v>
      </c>
      <c r="H3828" s="9">
        <v>45643.460879629631</v>
      </c>
      <c r="I3828" s="10">
        <v>164.8</v>
      </c>
      <c r="J3828" s="10">
        <v>164.8</v>
      </c>
      <c r="K3828" s="5" t="s">
        <v>86</v>
      </c>
      <c r="L3828" s="5" t="s">
        <v>86</v>
      </c>
      <c r="M3828" s="5" t="s">
        <v>75</v>
      </c>
    </row>
    <row r="3829" spans="1:13" x14ac:dyDescent="0.25">
      <c r="A3829" s="5">
        <v>1</v>
      </c>
      <c r="B3829" t="str">
        <f t="shared" si="61"/>
        <v>IA DOMINGA</v>
      </c>
      <c r="C3829" t="s">
        <v>7638</v>
      </c>
      <c r="D3829" t="s">
        <v>353</v>
      </c>
      <c r="E3829" t="s">
        <v>4034</v>
      </c>
      <c r="F3829" s="5" t="s">
        <v>75</v>
      </c>
      <c r="G3829" s="5" t="s">
        <v>85</v>
      </c>
      <c r="H3829" s="9">
        <v>45643.461724537039</v>
      </c>
      <c r="I3829" s="10">
        <v>164.8</v>
      </c>
      <c r="J3829" s="10">
        <v>164.8</v>
      </c>
      <c r="K3829" s="5" t="s">
        <v>86</v>
      </c>
      <c r="L3829" s="5" t="s">
        <v>86</v>
      </c>
      <c r="M3829" s="5" t="s">
        <v>75</v>
      </c>
    </row>
    <row r="3830" spans="1:13" x14ac:dyDescent="0.25">
      <c r="A3830" s="5">
        <v>1</v>
      </c>
      <c r="B3830" t="str">
        <f t="shared" si="61"/>
        <v>CIA CIRILA</v>
      </c>
      <c r="C3830" t="s">
        <v>280</v>
      </c>
      <c r="D3830" t="s">
        <v>280</v>
      </c>
      <c r="E3830" t="s">
        <v>4035</v>
      </c>
      <c r="F3830" s="5" t="s">
        <v>75</v>
      </c>
      <c r="G3830" s="5" t="s">
        <v>85</v>
      </c>
      <c r="H3830" s="9">
        <v>45643.470821759256</v>
      </c>
      <c r="I3830" s="10">
        <v>164.8</v>
      </c>
      <c r="J3830" s="10">
        <v>164.8</v>
      </c>
      <c r="K3830" s="5" t="s">
        <v>86</v>
      </c>
      <c r="L3830" s="5" t="s">
        <v>86</v>
      </c>
      <c r="M3830" s="5" t="s">
        <v>75</v>
      </c>
    </row>
    <row r="3831" spans="1:13" x14ac:dyDescent="0.25">
      <c r="A3831" s="5">
        <v>1</v>
      </c>
      <c r="B3831" t="str">
        <f t="shared" si="61"/>
        <v>EL ARCELIA</v>
      </c>
      <c r="C3831" t="s">
        <v>424</v>
      </c>
      <c r="D3831" t="s">
        <v>676</v>
      </c>
      <c r="E3831" t="s">
        <v>4036</v>
      </c>
      <c r="F3831" s="5" t="s">
        <v>75</v>
      </c>
      <c r="G3831" s="5" t="s">
        <v>85</v>
      </c>
      <c r="H3831" s="9">
        <v>45643.472766203704</v>
      </c>
      <c r="I3831" s="10">
        <v>164.8</v>
      </c>
      <c r="J3831" s="10">
        <v>164.8</v>
      </c>
      <c r="K3831" s="5" t="s">
        <v>86</v>
      </c>
      <c r="L3831" s="5" t="s">
        <v>86</v>
      </c>
      <c r="M3831" s="5" t="s">
        <v>75</v>
      </c>
    </row>
    <row r="3832" spans="1:13" x14ac:dyDescent="0.25">
      <c r="A3832" s="5">
        <v>1</v>
      </c>
      <c r="B3832" t="str">
        <f t="shared" si="61"/>
        <v>NO EUCARIO</v>
      </c>
      <c r="C3832" t="s">
        <v>424</v>
      </c>
      <c r="D3832" t="s">
        <v>522</v>
      </c>
      <c r="E3832" t="s">
        <v>4037</v>
      </c>
      <c r="F3832" s="5" t="s">
        <v>75</v>
      </c>
      <c r="G3832" s="5" t="s">
        <v>85</v>
      </c>
      <c r="H3832" s="9">
        <v>45643.473611111112</v>
      </c>
      <c r="I3832" s="10">
        <v>856.8</v>
      </c>
      <c r="J3832" s="10">
        <v>856.8</v>
      </c>
      <c r="K3832" s="5" t="s">
        <v>86</v>
      </c>
      <c r="L3832" s="5" t="s">
        <v>86</v>
      </c>
      <c r="M3832" s="5" t="s">
        <v>75</v>
      </c>
    </row>
    <row r="3833" spans="1:13" x14ac:dyDescent="0.25">
      <c r="A3833" s="5">
        <v>1</v>
      </c>
      <c r="B3833" t="str">
        <f t="shared" si="61"/>
        <v>EZ MA CRUZ</v>
      </c>
      <c r="C3833" t="s">
        <v>7524</v>
      </c>
      <c r="D3833" t="s">
        <v>375</v>
      </c>
      <c r="E3833" t="s">
        <v>4038</v>
      </c>
      <c r="F3833" s="5" t="s">
        <v>75</v>
      </c>
      <c r="G3833" s="5" t="s">
        <v>85</v>
      </c>
      <c r="H3833" s="9">
        <v>45643.476412037038</v>
      </c>
      <c r="I3833" s="10">
        <v>71.400000000000006</v>
      </c>
      <c r="J3833" s="10">
        <v>71.400000000000006</v>
      </c>
      <c r="K3833" s="5" t="s">
        <v>86</v>
      </c>
      <c r="L3833" s="5" t="s">
        <v>86</v>
      </c>
      <c r="M3833" s="5" t="s">
        <v>75</v>
      </c>
    </row>
    <row r="3834" spans="1:13" x14ac:dyDescent="0.25">
      <c r="A3834" s="5">
        <v>1</v>
      </c>
      <c r="B3834" t="str">
        <f t="shared" si="61"/>
        <v>E ZORRILLA</v>
      </c>
      <c r="C3834" t="s">
        <v>7639</v>
      </c>
      <c r="D3834" t="s">
        <v>272</v>
      </c>
      <c r="E3834" t="s">
        <v>4039</v>
      </c>
      <c r="F3834" s="5" t="s">
        <v>75</v>
      </c>
      <c r="G3834" s="5" t="s">
        <v>85</v>
      </c>
      <c r="H3834" s="9">
        <v>45643.477916666663</v>
      </c>
      <c r="I3834" s="10">
        <v>856.8</v>
      </c>
      <c r="J3834" s="10">
        <v>856.8</v>
      </c>
      <c r="K3834" s="5" t="s">
        <v>86</v>
      </c>
      <c r="L3834" s="5" t="s">
        <v>86</v>
      </c>
      <c r="M3834" s="5" t="s">
        <v>75</v>
      </c>
    </row>
    <row r="3835" spans="1:13" x14ac:dyDescent="0.25">
      <c r="A3835" s="5">
        <v>1</v>
      </c>
      <c r="B3835" t="str">
        <f t="shared" si="61"/>
        <v>UILLERMINA</v>
      </c>
      <c r="C3835" t="s">
        <v>436</v>
      </c>
      <c r="D3835" t="s">
        <v>415</v>
      </c>
      <c r="E3835" t="s">
        <v>4040</v>
      </c>
      <c r="F3835" s="5" t="s">
        <v>75</v>
      </c>
      <c r="G3835" s="5" t="s">
        <v>85</v>
      </c>
      <c r="H3835" s="9">
        <v>45643.478495370371</v>
      </c>
      <c r="I3835" s="10">
        <v>856.8</v>
      </c>
      <c r="J3835" s="10">
        <v>856.8</v>
      </c>
      <c r="K3835" s="5" t="s">
        <v>86</v>
      </c>
      <c r="L3835" s="5" t="s">
        <v>86</v>
      </c>
      <c r="M3835" s="5" t="s">
        <v>75</v>
      </c>
    </row>
    <row r="3836" spans="1:13" x14ac:dyDescent="0.25">
      <c r="A3836" s="5">
        <v>1</v>
      </c>
      <c r="B3836" t="str">
        <f t="shared" si="61"/>
        <v xml:space="preserve">  MARICELA</v>
      </c>
      <c r="C3836" t="s">
        <v>342</v>
      </c>
      <c r="D3836" t="s">
        <v>387</v>
      </c>
      <c r="E3836" t="s">
        <v>4041</v>
      </c>
      <c r="F3836" s="5" t="s">
        <v>75</v>
      </c>
      <c r="G3836" s="5" t="s">
        <v>85</v>
      </c>
      <c r="H3836" s="9">
        <v>45643.478935185187</v>
      </c>
      <c r="I3836" s="10">
        <v>164.8</v>
      </c>
      <c r="J3836" s="10">
        <v>164.8</v>
      </c>
      <c r="K3836" s="5" t="s">
        <v>86</v>
      </c>
      <c r="L3836" s="5" t="s">
        <v>86</v>
      </c>
      <c r="M3836" s="5" t="s">
        <v>75</v>
      </c>
    </row>
    <row r="3837" spans="1:13" x14ac:dyDescent="0.25">
      <c r="A3837" s="5">
        <v>1</v>
      </c>
      <c r="B3837" t="str">
        <f t="shared" si="61"/>
        <v>ES LEONILA</v>
      </c>
      <c r="C3837" t="s">
        <v>269</v>
      </c>
      <c r="D3837" t="s">
        <v>269</v>
      </c>
      <c r="E3837" t="s">
        <v>4042</v>
      </c>
      <c r="F3837" s="5" t="s">
        <v>75</v>
      </c>
      <c r="G3837" s="5" t="s">
        <v>85</v>
      </c>
      <c r="H3837" s="9">
        <v>45643.479027777779</v>
      </c>
      <c r="I3837" s="10">
        <v>856.8</v>
      </c>
      <c r="J3837" s="10">
        <v>856.8</v>
      </c>
      <c r="K3837" s="5" t="s">
        <v>86</v>
      </c>
      <c r="L3837" s="5" t="s">
        <v>86</v>
      </c>
      <c r="M3837" s="5" t="s">
        <v>75</v>
      </c>
    </row>
    <row r="3838" spans="1:13" x14ac:dyDescent="0.25">
      <c r="A3838" s="5">
        <v>1</v>
      </c>
      <c r="B3838" t="str">
        <f t="shared" si="61"/>
        <v>O MARICELA</v>
      </c>
      <c r="C3838" t="s">
        <v>342</v>
      </c>
      <c r="D3838" t="s">
        <v>387</v>
      </c>
      <c r="E3838" t="s">
        <v>4043</v>
      </c>
      <c r="F3838" s="5" t="s">
        <v>75</v>
      </c>
      <c r="G3838" s="5" t="s">
        <v>85</v>
      </c>
      <c r="H3838" s="9">
        <v>45643.479398148149</v>
      </c>
      <c r="I3838" s="10">
        <v>856.8</v>
      </c>
      <c r="J3838" s="10">
        <v>856.8</v>
      </c>
      <c r="K3838" s="5" t="s">
        <v>86</v>
      </c>
      <c r="L3838" s="5" t="s">
        <v>86</v>
      </c>
      <c r="M3838" s="5" t="s">
        <v>75</v>
      </c>
    </row>
    <row r="3839" spans="1:13" x14ac:dyDescent="0.25">
      <c r="A3839" s="5">
        <v>1</v>
      </c>
      <c r="B3839" t="str">
        <f t="shared" si="61"/>
        <v>TACHE JUAN</v>
      </c>
      <c r="C3839" t="s">
        <v>282</v>
      </c>
      <c r="D3839" t="s">
        <v>7640</v>
      </c>
      <c r="E3839" t="s">
        <v>4044</v>
      </c>
      <c r="F3839" s="5" t="s">
        <v>75</v>
      </c>
      <c r="G3839" s="5" t="s">
        <v>85</v>
      </c>
      <c r="H3839" s="9">
        <v>45643.480092592596</v>
      </c>
      <c r="I3839" s="10">
        <v>856.8</v>
      </c>
      <c r="J3839" s="10">
        <v>856.8</v>
      </c>
      <c r="K3839" s="5" t="s">
        <v>86</v>
      </c>
      <c r="L3839" s="5" t="s">
        <v>86</v>
      </c>
      <c r="M3839" s="5" t="s">
        <v>75</v>
      </c>
    </row>
    <row r="3840" spans="1:13" x14ac:dyDescent="0.25">
      <c r="A3840" s="5">
        <v>1</v>
      </c>
      <c r="B3840" t="str">
        <f t="shared" si="61"/>
        <v>ADO VIANEY</v>
      </c>
      <c r="C3840" t="s">
        <v>560</v>
      </c>
      <c r="D3840" t="s">
        <v>328</v>
      </c>
      <c r="E3840" t="s">
        <v>4045</v>
      </c>
      <c r="F3840" s="5" t="s">
        <v>75</v>
      </c>
      <c r="G3840" s="5" t="s">
        <v>85</v>
      </c>
      <c r="H3840" s="9">
        <v>45643.480347222219</v>
      </c>
      <c r="I3840" s="10">
        <v>164.8</v>
      </c>
      <c r="J3840" s="10">
        <v>164.8</v>
      </c>
      <c r="K3840" s="5" t="s">
        <v>86</v>
      </c>
      <c r="L3840" s="5" t="s">
        <v>86</v>
      </c>
      <c r="M3840" s="5" t="s">
        <v>75</v>
      </c>
    </row>
    <row r="3841" spans="1:13" x14ac:dyDescent="0.25">
      <c r="A3841" s="5">
        <v>1</v>
      </c>
      <c r="B3841" t="str">
        <f t="shared" si="61"/>
        <v>DRA OLIVIA</v>
      </c>
      <c r="C3841" t="s">
        <v>7214</v>
      </c>
      <c r="D3841" t="s">
        <v>448</v>
      </c>
      <c r="E3841" t="s">
        <v>4046</v>
      </c>
      <c r="F3841" s="5" t="s">
        <v>75</v>
      </c>
      <c r="G3841" s="5" t="s">
        <v>85</v>
      </c>
      <c r="H3841" s="9">
        <v>45643.481215277781</v>
      </c>
      <c r="I3841" s="10">
        <v>164.8</v>
      </c>
      <c r="J3841" s="10">
        <v>164.8</v>
      </c>
      <c r="K3841" s="5" t="s">
        <v>86</v>
      </c>
      <c r="L3841" s="5" t="s">
        <v>86</v>
      </c>
      <c r="M3841" s="5" t="s">
        <v>75</v>
      </c>
    </row>
    <row r="3842" spans="1:13" x14ac:dyDescent="0.25">
      <c r="A3842" s="5">
        <v>1</v>
      </c>
      <c r="B3842" t="str">
        <f t="shared" si="61"/>
        <v>OS ANGELES</v>
      </c>
      <c r="C3842" t="s">
        <v>558</v>
      </c>
      <c r="D3842" t="s">
        <v>487</v>
      </c>
      <c r="E3842" t="s">
        <v>228</v>
      </c>
      <c r="F3842" s="5" t="s">
        <v>75</v>
      </c>
      <c r="G3842" s="5" t="s">
        <v>85</v>
      </c>
      <c r="H3842" s="9">
        <v>45643.481932870367</v>
      </c>
      <c r="I3842" s="10">
        <v>164.8</v>
      </c>
      <c r="J3842" s="10">
        <v>164.8</v>
      </c>
      <c r="K3842" s="5" t="s">
        <v>86</v>
      </c>
      <c r="L3842" s="5" t="s">
        <v>86</v>
      </c>
      <c r="M3842" s="5" t="s">
        <v>75</v>
      </c>
    </row>
    <row r="3843" spans="1:13" x14ac:dyDescent="0.25">
      <c r="A3843" s="5">
        <v>1</v>
      </c>
      <c r="B3843" t="str">
        <f t="shared" si="61"/>
        <v>DRA OLIVIA</v>
      </c>
      <c r="C3843" t="s">
        <v>7214</v>
      </c>
      <c r="D3843" t="s">
        <v>448</v>
      </c>
      <c r="E3843" t="s">
        <v>4046</v>
      </c>
      <c r="F3843" s="5" t="s">
        <v>75</v>
      </c>
      <c r="G3843" s="5" t="s">
        <v>85</v>
      </c>
      <c r="H3843" s="9">
        <v>45643.482465277775</v>
      </c>
      <c r="I3843" s="10">
        <v>856.8</v>
      </c>
      <c r="J3843" s="10">
        <v>856.8</v>
      </c>
      <c r="K3843" s="5" t="s">
        <v>86</v>
      </c>
      <c r="L3843" s="5" t="s">
        <v>86</v>
      </c>
      <c r="M3843" s="5" t="s">
        <v>75</v>
      </c>
    </row>
    <row r="3844" spans="1:13" x14ac:dyDescent="0.25">
      <c r="A3844" s="5">
        <v>1</v>
      </c>
      <c r="B3844" t="str">
        <f t="shared" si="61"/>
        <v>AN EUFEMIA</v>
      </c>
      <c r="C3844" t="s">
        <v>375</v>
      </c>
      <c r="D3844" t="s">
        <v>389</v>
      </c>
      <c r="E3844" t="s">
        <v>4047</v>
      </c>
      <c r="F3844" s="5" t="s">
        <v>75</v>
      </c>
      <c r="G3844" s="5" t="s">
        <v>85</v>
      </c>
      <c r="H3844" s="9">
        <v>45643.487928240742</v>
      </c>
      <c r="I3844" s="10">
        <v>247.2</v>
      </c>
      <c r="J3844" s="10">
        <v>247.2</v>
      </c>
      <c r="K3844" s="5" t="s">
        <v>86</v>
      </c>
      <c r="L3844" s="5" t="s">
        <v>86</v>
      </c>
      <c r="M3844" s="5" t="s">
        <v>75</v>
      </c>
    </row>
    <row r="3845" spans="1:13" x14ac:dyDescent="0.25">
      <c r="A3845" s="5">
        <v>1</v>
      </c>
      <c r="B3845" t="str">
        <f t="shared" si="61"/>
        <v xml:space="preserve"> VICTORIA </v>
      </c>
      <c r="C3845" t="s">
        <v>280</v>
      </c>
      <c r="D3845" t="s">
        <v>272</v>
      </c>
      <c r="E3845" t="s">
        <v>4048</v>
      </c>
      <c r="F3845" s="5" t="s">
        <v>75</v>
      </c>
      <c r="G3845" s="5" t="s">
        <v>85</v>
      </c>
      <c r="H3845" s="9">
        <v>45643.488391203704</v>
      </c>
      <c r="I3845" s="10">
        <v>856.8</v>
      </c>
      <c r="J3845" s="10">
        <v>856.8</v>
      </c>
      <c r="K3845" s="5" t="s">
        <v>86</v>
      </c>
      <c r="L3845" s="5" t="s">
        <v>86</v>
      </c>
      <c r="M3845" s="5" t="s">
        <v>75</v>
      </c>
    </row>
    <row r="3846" spans="1:13" x14ac:dyDescent="0.25">
      <c r="A3846" s="5">
        <v>1</v>
      </c>
      <c r="B3846" t="str">
        <f t="shared" si="61"/>
        <v>IAZ RAFAEL</v>
      </c>
      <c r="C3846" t="s">
        <v>315</v>
      </c>
      <c r="D3846" t="s">
        <v>278</v>
      </c>
      <c r="E3846" t="s">
        <v>4049</v>
      </c>
      <c r="F3846" s="5" t="s">
        <v>75</v>
      </c>
      <c r="G3846" s="5" t="s">
        <v>85</v>
      </c>
      <c r="H3846" s="9">
        <v>45643.488819444443</v>
      </c>
      <c r="I3846" s="10">
        <v>1252.8</v>
      </c>
      <c r="J3846" s="10">
        <v>1252.8</v>
      </c>
      <c r="K3846" s="5" t="s">
        <v>86</v>
      </c>
      <c r="L3846" s="5" t="s">
        <v>86</v>
      </c>
      <c r="M3846" s="5" t="s">
        <v>75</v>
      </c>
    </row>
    <row r="3847" spans="1:13" x14ac:dyDescent="0.25">
      <c r="A3847" s="5">
        <v>1</v>
      </c>
      <c r="B3847" t="str">
        <f t="shared" si="61"/>
        <v>Z DEMETRIO</v>
      </c>
      <c r="C3847" t="s">
        <v>702</v>
      </c>
      <c r="D3847" t="s">
        <v>377</v>
      </c>
      <c r="E3847" t="s">
        <v>4050</v>
      </c>
      <c r="F3847" s="5" t="s">
        <v>75</v>
      </c>
      <c r="G3847" s="5" t="s">
        <v>85</v>
      </c>
      <c r="H3847" s="9">
        <v>45643.48914351852</v>
      </c>
      <c r="I3847" s="10">
        <v>856.8</v>
      </c>
      <c r="J3847" s="10">
        <v>856.8</v>
      </c>
      <c r="K3847" s="5" t="s">
        <v>86</v>
      </c>
      <c r="L3847" s="5" t="s">
        <v>86</v>
      </c>
      <c r="M3847" s="5" t="s">
        <v>75</v>
      </c>
    </row>
    <row r="3848" spans="1:13" x14ac:dyDescent="0.25">
      <c r="A3848" s="5">
        <v>1</v>
      </c>
      <c r="B3848" t="str">
        <f t="shared" si="61"/>
        <v>N CRISTINA</v>
      </c>
      <c r="C3848" t="s">
        <v>292</v>
      </c>
      <c r="D3848" t="s">
        <v>275</v>
      </c>
      <c r="E3848" t="s">
        <v>4051</v>
      </c>
      <c r="F3848" s="5" t="s">
        <v>75</v>
      </c>
      <c r="G3848" s="5" t="s">
        <v>85</v>
      </c>
      <c r="H3848" s="9">
        <v>45643.489479166667</v>
      </c>
      <c r="I3848" s="10">
        <v>1648.8</v>
      </c>
      <c r="J3848" s="10">
        <v>1648.8</v>
      </c>
      <c r="K3848" s="5" t="s">
        <v>86</v>
      </c>
      <c r="L3848" s="5" t="s">
        <v>86</v>
      </c>
      <c r="M3848" s="5" t="s">
        <v>75</v>
      </c>
    </row>
    <row r="3849" spans="1:13" x14ac:dyDescent="0.25">
      <c r="A3849" s="5">
        <v>1</v>
      </c>
      <c r="B3849" t="str">
        <f t="shared" si="61"/>
        <v>TE YURIDIA</v>
      </c>
      <c r="C3849" t="s">
        <v>282</v>
      </c>
      <c r="D3849" t="s">
        <v>280</v>
      </c>
      <c r="E3849" t="s">
        <v>4052</v>
      </c>
      <c r="F3849" s="5" t="s">
        <v>75</v>
      </c>
      <c r="G3849" s="5" t="s">
        <v>85</v>
      </c>
      <c r="H3849" s="9">
        <v>45643.490104166667</v>
      </c>
      <c r="I3849" s="10">
        <v>164.8</v>
      </c>
      <c r="J3849" s="10">
        <v>164.8</v>
      </c>
      <c r="K3849" s="5" t="s">
        <v>86</v>
      </c>
      <c r="L3849" s="5" t="s">
        <v>86</v>
      </c>
      <c r="M3849" s="5" t="s">
        <v>75</v>
      </c>
    </row>
    <row r="3850" spans="1:13" x14ac:dyDescent="0.25">
      <c r="A3850" s="5">
        <v>1</v>
      </c>
      <c r="B3850" t="str">
        <f t="shared" si="61"/>
        <v>ALGADO NOE</v>
      </c>
      <c r="C3850" t="s">
        <v>308</v>
      </c>
      <c r="D3850" t="s">
        <v>328</v>
      </c>
      <c r="E3850" t="s">
        <v>4053</v>
      </c>
      <c r="F3850" s="5" t="s">
        <v>75</v>
      </c>
      <c r="G3850" s="5" t="s">
        <v>85</v>
      </c>
      <c r="H3850" s="9">
        <v>45643.490879629629</v>
      </c>
      <c r="I3850" s="10">
        <v>164.8</v>
      </c>
      <c r="J3850" s="10">
        <v>164.8</v>
      </c>
      <c r="K3850" s="5" t="s">
        <v>86</v>
      </c>
      <c r="L3850" s="5" t="s">
        <v>86</v>
      </c>
      <c r="M3850" s="5" t="s">
        <v>75</v>
      </c>
    </row>
    <row r="3851" spans="1:13" x14ac:dyDescent="0.25">
      <c r="A3851" s="5">
        <v>1</v>
      </c>
      <c r="B3851" t="str">
        <f t="shared" si="61"/>
        <v xml:space="preserve"> MONSERRAT</v>
      </c>
      <c r="C3851" t="s">
        <v>7487</v>
      </c>
      <c r="D3851" t="s">
        <v>483</v>
      </c>
      <c r="E3851" t="s">
        <v>4054</v>
      </c>
      <c r="F3851" s="5" t="s">
        <v>75</v>
      </c>
      <c r="G3851" s="5" t="s">
        <v>85</v>
      </c>
      <c r="H3851" s="9">
        <v>45643.490983796299</v>
      </c>
      <c r="I3851" s="10">
        <v>81.5</v>
      </c>
      <c r="J3851" s="10">
        <v>81.5</v>
      </c>
      <c r="K3851" s="5" t="s">
        <v>86</v>
      </c>
      <c r="L3851" s="5" t="s">
        <v>86</v>
      </c>
      <c r="M3851" s="5" t="s">
        <v>75</v>
      </c>
    </row>
    <row r="3852" spans="1:13" x14ac:dyDescent="0.25">
      <c r="A3852" s="5">
        <v>1</v>
      </c>
      <c r="B3852" t="str">
        <f t="shared" si="61"/>
        <v xml:space="preserve"> JOSE CRUZ</v>
      </c>
      <c r="C3852" t="s">
        <v>275</v>
      </c>
      <c r="D3852" t="s">
        <v>356</v>
      </c>
      <c r="E3852" t="s">
        <v>4055</v>
      </c>
      <c r="F3852" s="5" t="s">
        <v>75</v>
      </c>
      <c r="G3852" s="5" t="s">
        <v>85</v>
      </c>
      <c r="H3852" s="9">
        <v>45643.491585648146</v>
      </c>
      <c r="I3852" s="10">
        <v>856.8</v>
      </c>
      <c r="J3852" s="10">
        <v>856.8</v>
      </c>
      <c r="K3852" s="5" t="s">
        <v>86</v>
      </c>
      <c r="L3852" s="5" t="s">
        <v>86</v>
      </c>
      <c r="M3852" s="5" t="s">
        <v>75</v>
      </c>
    </row>
    <row r="3853" spans="1:13" x14ac:dyDescent="0.25">
      <c r="A3853" s="5">
        <v>1</v>
      </c>
      <c r="B3853" t="str">
        <f t="shared" si="61"/>
        <v>OS EUGENIA</v>
      </c>
      <c r="C3853" t="s">
        <v>668</v>
      </c>
      <c r="D3853" t="s">
        <v>447</v>
      </c>
      <c r="E3853" t="s">
        <v>240</v>
      </c>
      <c r="F3853" s="5" t="s">
        <v>75</v>
      </c>
      <c r="G3853" s="5" t="s">
        <v>85</v>
      </c>
      <c r="H3853" s="9">
        <v>45643.493981481479</v>
      </c>
      <c r="I3853" s="10">
        <v>164.8</v>
      </c>
      <c r="J3853" s="10">
        <v>164.8</v>
      </c>
      <c r="K3853" s="5" t="s">
        <v>86</v>
      </c>
      <c r="L3853" s="5" t="s">
        <v>86</v>
      </c>
      <c r="M3853" s="5" t="s">
        <v>75</v>
      </c>
    </row>
    <row r="3854" spans="1:13" x14ac:dyDescent="0.25">
      <c r="A3854" s="5">
        <v>1</v>
      </c>
      <c r="B3854" t="str">
        <f t="shared" si="61"/>
        <v>ZARO PEDRO</v>
      </c>
      <c r="C3854" t="s">
        <v>274</v>
      </c>
      <c r="D3854" t="s">
        <v>455</v>
      </c>
      <c r="E3854" t="s">
        <v>4056</v>
      </c>
      <c r="F3854" s="5" t="s">
        <v>75</v>
      </c>
      <c r="G3854" s="5" t="s">
        <v>85</v>
      </c>
      <c r="H3854" s="9">
        <v>45643.494571759256</v>
      </c>
      <c r="I3854" s="10">
        <v>856.8</v>
      </c>
      <c r="J3854" s="10">
        <v>856.8</v>
      </c>
      <c r="K3854" s="5" t="s">
        <v>86</v>
      </c>
      <c r="L3854" s="5" t="s">
        <v>86</v>
      </c>
      <c r="M3854" s="5" t="s">
        <v>75</v>
      </c>
    </row>
    <row r="3855" spans="1:13" x14ac:dyDescent="0.25">
      <c r="A3855" s="5">
        <v>1</v>
      </c>
      <c r="B3855" t="str">
        <f t="shared" si="61"/>
        <v>ZARO PEDRO</v>
      </c>
      <c r="C3855" t="s">
        <v>274</v>
      </c>
      <c r="D3855" t="s">
        <v>455</v>
      </c>
      <c r="E3855" t="s">
        <v>4056</v>
      </c>
      <c r="F3855" s="5" t="s">
        <v>75</v>
      </c>
      <c r="G3855" s="5" t="s">
        <v>85</v>
      </c>
      <c r="H3855" s="9">
        <v>45643.495289351849</v>
      </c>
      <c r="I3855" s="10">
        <v>119</v>
      </c>
      <c r="J3855" s="10">
        <v>119</v>
      </c>
      <c r="K3855" s="5" t="s">
        <v>86</v>
      </c>
      <c r="L3855" s="5" t="s">
        <v>86</v>
      </c>
      <c r="M3855" s="5" t="s">
        <v>75</v>
      </c>
    </row>
    <row r="3856" spans="1:13" x14ac:dyDescent="0.25">
      <c r="A3856" s="5">
        <v>1</v>
      </c>
      <c r="B3856" t="str">
        <f t="shared" si="61"/>
        <v>BEL CAMILO</v>
      </c>
      <c r="C3856" t="s">
        <v>419</v>
      </c>
      <c r="D3856" t="s">
        <v>435</v>
      </c>
      <c r="E3856" t="s">
        <v>4057</v>
      </c>
      <c r="F3856" s="5" t="s">
        <v>75</v>
      </c>
      <c r="G3856" s="5" t="s">
        <v>85</v>
      </c>
      <c r="H3856" s="9">
        <v>45643.49559027778</v>
      </c>
      <c r="I3856" s="10">
        <v>856.8</v>
      </c>
      <c r="J3856" s="10">
        <v>856.8</v>
      </c>
      <c r="K3856" s="5" t="s">
        <v>86</v>
      </c>
      <c r="L3856" s="5" t="s">
        <v>86</v>
      </c>
      <c r="M3856" s="5" t="s">
        <v>75</v>
      </c>
    </row>
    <row r="3857" spans="1:13" x14ac:dyDescent="0.25">
      <c r="A3857" s="5">
        <v>1</v>
      </c>
      <c r="B3857" t="str">
        <f t="shared" si="61"/>
        <v>INDA MARIA</v>
      </c>
      <c r="C3857" t="s">
        <v>567</v>
      </c>
      <c r="D3857" t="s">
        <v>328</v>
      </c>
      <c r="E3857" t="s">
        <v>4058</v>
      </c>
      <c r="F3857" s="5" t="s">
        <v>75</v>
      </c>
      <c r="G3857" s="5" t="s">
        <v>85</v>
      </c>
      <c r="H3857" s="9">
        <v>45643.49590277778</v>
      </c>
      <c r="I3857" s="10">
        <v>856.8</v>
      </c>
      <c r="J3857" s="10">
        <v>856.8</v>
      </c>
      <c r="K3857" s="5" t="s">
        <v>86</v>
      </c>
      <c r="L3857" s="5" t="s">
        <v>86</v>
      </c>
      <c r="M3857" s="5" t="s">
        <v>75</v>
      </c>
    </row>
    <row r="3858" spans="1:13" x14ac:dyDescent="0.25">
      <c r="A3858" s="5">
        <v>1</v>
      </c>
      <c r="B3858" t="str">
        <f t="shared" si="61"/>
        <v>EZ ABIGAIL</v>
      </c>
      <c r="C3858" t="s">
        <v>292</v>
      </c>
      <c r="D3858" t="s">
        <v>304</v>
      </c>
      <c r="E3858" t="s">
        <v>4059</v>
      </c>
      <c r="F3858" s="5" t="s">
        <v>75</v>
      </c>
      <c r="G3858" s="5" t="s">
        <v>85</v>
      </c>
      <c r="H3858" s="9">
        <v>45643.495937500003</v>
      </c>
      <c r="I3858" s="10">
        <v>164.8</v>
      </c>
      <c r="J3858" s="10">
        <v>164.8</v>
      </c>
      <c r="K3858" s="5" t="s">
        <v>86</v>
      </c>
      <c r="L3858" s="5" t="s">
        <v>86</v>
      </c>
      <c r="M3858" s="5" t="s">
        <v>75</v>
      </c>
    </row>
    <row r="3859" spans="1:13" x14ac:dyDescent="0.25">
      <c r="A3859" s="5">
        <v>1</v>
      </c>
      <c r="B3859" t="str">
        <f t="shared" si="61"/>
        <v>REZ LUCINA</v>
      </c>
      <c r="C3859" t="s">
        <v>304</v>
      </c>
      <c r="D3859" t="s">
        <v>468</v>
      </c>
      <c r="E3859" t="s">
        <v>4060</v>
      </c>
      <c r="F3859" s="5" t="s">
        <v>75</v>
      </c>
      <c r="G3859" s="5" t="s">
        <v>85</v>
      </c>
      <c r="H3859" s="9">
        <v>45643.496249999997</v>
      </c>
      <c r="I3859" s="10">
        <v>164.8</v>
      </c>
      <c r="J3859" s="10">
        <v>164.8</v>
      </c>
      <c r="K3859" s="5" t="s">
        <v>86</v>
      </c>
      <c r="L3859" s="5" t="s">
        <v>86</v>
      </c>
      <c r="M3859" s="5" t="s">
        <v>75</v>
      </c>
    </row>
    <row r="3860" spans="1:13" x14ac:dyDescent="0.25">
      <c r="A3860" s="5">
        <v>1</v>
      </c>
      <c r="B3860" t="str">
        <f t="shared" si="61"/>
        <v>GADO BELEM</v>
      </c>
      <c r="C3860" t="s">
        <v>7463</v>
      </c>
      <c r="D3860" t="s">
        <v>328</v>
      </c>
      <c r="E3860" t="s">
        <v>4061</v>
      </c>
      <c r="F3860" s="5" t="s">
        <v>75</v>
      </c>
      <c r="G3860" s="5" t="s">
        <v>85</v>
      </c>
      <c r="H3860" s="9">
        <v>45643.496400462966</v>
      </c>
      <c r="I3860" s="10">
        <v>856.8</v>
      </c>
      <c r="J3860" s="10">
        <v>856.8</v>
      </c>
      <c r="K3860" s="5" t="s">
        <v>86</v>
      </c>
      <c r="L3860" s="5" t="s">
        <v>86</v>
      </c>
      <c r="M3860" s="5" t="s">
        <v>75</v>
      </c>
    </row>
    <row r="3861" spans="1:13" x14ac:dyDescent="0.25">
      <c r="A3861" s="5">
        <v>1</v>
      </c>
      <c r="B3861" t="str">
        <f t="shared" si="61"/>
        <v>RGE JAVIER</v>
      </c>
      <c r="C3861" t="s">
        <v>278</v>
      </c>
      <c r="D3861" t="s">
        <v>7321</v>
      </c>
      <c r="E3861" t="s">
        <v>4062</v>
      </c>
      <c r="F3861" s="5" t="s">
        <v>75</v>
      </c>
      <c r="G3861" s="5" t="s">
        <v>85</v>
      </c>
      <c r="H3861" s="9">
        <v>45643.497094907405</v>
      </c>
      <c r="I3861" s="10">
        <v>856.8</v>
      </c>
      <c r="J3861" s="10">
        <v>856.8</v>
      </c>
      <c r="K3861" s="5" t="s">
        <v>86</v>
      </c>
      <c r="L3861" s="5" t="s">
        <v>86</v>
      </c>
      <c r="M3861" s="5" t="s">
        <v>75</v>
      </c>
    </row>
    <row r="3862" spans="1:13" x14ac:dyDescent="0.25">
      <c r="A3862" s="5">
        <v>1</v>
      </c>
      <c r="B3862" t="str">
        <f t="shared" si="61"/>
        <v>A DE JESUS</v>
      </c>
      <c r="C3862" t="s">
        <v>700</v>
      </c>
      <c r="D3862" t="s">
        <v>605</v>
      </c>
      <c r="E3862" t="s">
        <v>4063</v>
      </c>
      <c r="F3862" s="5" t="s">
        <v>75</v>
      </c>
      <c r="G3862" s="5" t="s">
        <v>85</v>
      </c>
      <c r="H3862" s="9">
        <v>45643.498981481483</v>
      </c>
      <c r="I3862" s="10">
        <v>2044.8</v>
      </c>
      <c r="J3862" s="10">
        <v>2044.8</v>
      </c>
      <c r="K3862" s="5" t="s">
        <v>86</v>
      </c>
      <c r="L3862" s="5" t="s">
        <v>86</v>
      </c>
      <c r="M3862" s="5" t="s">
        <v>75</v>
      </c>
    </row>
    <row r="3863" spans="1:13" x14ac:dyDescent="0.25">
      <c r="A3863" s="5">
        <v>1</v>
      </c>
      <c r="B3863" t="str">
        <f t="shared" si="61"/>
        <v xml:space="preserve"> GERTRUDIS</v>
      </c>
      <c r="C3863" t="s">
        <v>473</v>
      </c>
      <c r="D3863" t="s">
        <v>529</v>
      </c>
      <c r="E3863" t="s">
        <v>172</v>
      </c>
      <c r="F3863" s="5" t="s">
        <v>75</v>
      </c>
      <c r="G3863" s="5" t="s">
        <v>85</v>
      </c>
      <c r="H3863" s="9">
        <v>45643.499768518515</v>
      </c>
      <c r="I3863" s="10">
        <v>71.400000000000006</v>
      </c>
      <c r="J3863" s="10">
        <v>71.400000000000006</v>
      </c>
      <c r="K3863" s="5" t="s">
        <v>86</v>
      </c>
      <c r="L3863" s="5" t="s">
        <v>86</v>
      </c>
      <c r="M3863" s="5" t="s">
        <v>75</v>
      </c>
    </row>
    <row r="3864" spans="1:13" x14ac:dyDescent="0.25">
      <c r="A3864" s="5">
        <v>1</v>
      </c>
      <c r="B3864" t="str">
        <f t="shared" si="61"/>
        <v>ALEZ MARTA</v>
      </c>
      <c r="C3864" t="s">
        <v>477</v>
      </c>
      <c r="D3864" t="s">
        <v>436</v>
      </c>
      <c r="E3864" t="s">
        <v>4064</v>
      </c>
      <c r="F3864" s="5" t="s">
        <v>75</v>
      </c>
      <c r="G3864" s="5" t="s">
        <v>85</v>
      </c>
      <c r="H3864" s="9">
        <v>45643.500706018516</v>
      </c>
      <c r="I3864" s="10">
        <v>856.8</v>
      </c>
      <c r="J3864" s="10">
        <v>856.8</v>
      </c>
      <c r="K3864" s="5" t="s">
        <v>86</v>
      </c>
      <c r="L3864" s="5" t="s">
        <v>86</v>
      </c>
      <c r="M3864" s="5" t="s">
        <v>75</v>
      </c>
    </row>
    <row r="3865" spans="1:13" x14ac:dyDescent="0.25">
      <c r="A3865" s="5">
        <v>1</v>
      </c>
      <c r="B3865" t="str">
        <f t="shared" si="61"/>
        <v>ORES JESUS</v>
      </c>
      <c r="C3865" t="s">
        <v>375</v>
      </c>
      <c r="D3865" t="s">
        <v>373</v>
      </c>
      <c r="E3865" t="s">
        <v>4065</v>
      </c>
      <c r="F3865" s="5" t="s">
        <v>75</v>
      </c>
      <c r="G3865" s="5" t="s">
        <v>85</v>
      </c>
      <c r="H3865" s="9">
        <v>45643.501585648148</v>
      </c>
      <c r="I3865" s="10">
        <v>164.8</v>
      </c>
      <c r="J3865" s="10">
        <v>164.8</v>
      </c>
      <c r="K3865" s="5" t="s">
        <v>86</v>
      </c>
      <c r="L3865" s="5" t="s">
        <v>86</v>
      </c>
      <c r="M3865" s="5" t="s">
        <v>75</v>
      </c>
    </row>
    <row r="3866" spans="1:13" x14ac:dyDescent="0.25">
      <c r="A3866" s="5">
        <v>1</v>
      </c>
      <c r="B3866" t="str">
        <f t="shared" si="61"/>
        <v>A MARICELA</v>
      </c>
      <c r="C3866" t="s">
        <v>408</v>
      </c>
      <c r="D3866" t="s">
        <v>316</v>
      </c>
      <c r="E3866" t="s">
        <v>4066</v>
      </c>
      <c r="F3866" s="5" t="s">
        <v>75</v>
      </c>
      <c r="G3866" s="5" t="s">
        <v>85</v>
      </c>
      <c r="H3866" s="9">
        <v>45643.501944444448</v>
      </c>
      <c r="I3866" s="10">
        <v>164.8</v>
      </c>
      <c r="J3866" s="10">
        <v>164.8</v>
      </c>
      <c r="K3866" s="5" t="s">
        <v>86</v>
      </c>
      <c r="L3866" s="5" t="s">
        <v>86</v>
      </c>
      <c r="M3866" s="5" t="s">
        <v>75</v>
      </c>
    </row>
    <row r="3867" spans="1:13" x14ac:dyDescent="0.25">
      <c r="A3867" s="5">
        <v>1</v>
      </c>
      <c r="B3867" t="str">
        <f t="shared" si="61"/>
        <v>A MARICELA</v>
      </c>
      <c r="C3867" t="s">
        <v>408</v>
      </c>
      <c r="D3867" t="s">
        <v>316</v>
      </c>
      <c r="E3867" t="s">
        <v>4066</v>
      </c>
      <c r="F3867" s="5" t="s">
        <v>75</v>
      </c>
      <c r="G3867" s="5" t="s">
        <v>85</v>
      </c>
      <c r="H3867" s="9">
        <v>45643.502581018518</v>
      </c>
      <c r="I3867" s="10">
        <v>164.8</v>
      </c>
      <c r="J3867" s="10">
        <v>164.8</v>
      </c>
      <c r="K3867" s="5" t="s">
        <v>86</v>
      </c>
      <c r="L3867" s="5" t="s">
        <v>86</v>
      </c>
      <c r="M3867" s="5" t="s">
        <v>75</v>
      </c>
    </row>
    <row r="3868" spans="1:13" x14ac:dyDescent="0.25">
      <c r="A3868" s="5">
        <v>1</v>
      </c>
      <c r="B3868" t="str">
        <f t="shared" si="61"/>
        <v>MAN SUSANA</v>
      </c>
      <c r="C3868" t="s">
        <v>7407</v>
      </c>
      <c r="D3868" t="s">
        <v>7118</v>
      </c>
      <c r="E3868" t="s">
        <v>4067</v>
      </c>
      <c r="F3868" s="5" t="s">
        <v>75</v>
      </c>
      <c r="G3868" s="5" t="s">
        <v>85</v>
      </c>
      <c r="H3868" s="9">
        <v>45643.505023148151</v>
      </c>
      <c r="I3868" s="10">
        <v>164.8</v>
      </c>
      <c r="J3868" s="10">
        <v>164.8</v>
      </c>
      <c r="K3868" s="5" t="s">
        <v>86</v>
      </c>
      <c r="L3868" s="5" t="s">
        <v>86</v>
      </c>
      <c r="M3868" s="5" t="s">
        <v>75</v>
      </c>
    </row>
    <row r="3869" spans="1:13" x14ac:dyDescent="0.25">
      <c r="A3869" s="5">
        <v>1</v>
      </c>
      <c r="B3869" t="str">
        <f t="shared" si="61"/>
        <v xml:space="preserve"> VICTORINO</v>
      </c>
      <c r="C3869" t="s">
        <v>695</v>
      </c>
      <c r="D3869" t="s">
        <v>336</v>
      </c>
      <c r="E3869" t="s">
        <v>4068</v>
      </c>
      <c r="F3869" s="5" t="s">
        <v>75</v>
      </c>
      <c r="G3869" s="5" t="s">
        <v>85</v>
      </c>
      <c r="H3869" s="9">
        <v>45643.505520833336</v>
      </c>
      <c r="I3869" s="10">
        <v>856.8</v>
      </c>
      <c r="J3869" s="10">
        <v>856.8</v>
      </c>
      <c r="K3869" s="5" t="s">
        <v>86</v>
      </c>
      <c r="L3869" s="5" t="s">
        <v>86</v>
      </c>
      <c r="M3869" s="5" t="s">
        <v>75</v>
      </c>
    </row>
    <row r="3870" spans="1:13" x14ac:dyDescent="0.25">
      <c r="A3870" s="5">
        <v>1</v>
      </c>
      <c r="B3870" t="str">
        <f t="shared" si="61"/>
        <v>LAN HECTOR</v>
      </c>
      <c r="C3870" t="s">
        <v>550</v>
      </c>
      <c r="D3870" t="s">
        <v>663</v>
      </c>
      <c r="E3870" t="s">
        <v>4069</v>
      </c>
      <c r="F3870" s="5" t="s">
        <v>75</v>
      </c>
      <c r="G3870" s="5" t="s">
        <v>85</v>
      </c>
      <c r="H3870" s="9">
        <v>45643.507164351853</v>
      </c>
      <c r="I3870" s="10">
        <v>164.8</v>
      </c>
      <c r="J3870" s="10">
        <v>164.8</v>
      </c>
      <c r="K3870" s="5" t="s">
        <v>86</v>
      </c>
      <c r="L3870" s="5" t="s">
        <v>86</v>
      </c>
      <c r="M3870" s="5" t="s">
        <v>75</v>
      </c>
    </row>
    <row r="3871" spans="1:13" x14ac:dyDescent="0.25">
      <c r="A3871" s="5">
        <v>1</v>
      </c>
      <c r="B3871" t="str">
        <f t="shared" si="61"/>
        <v>RO JULIETA</v>
      </c>
      <c r="C3871" t="s">
        <v>285</v>
      </c>
      <c r="D3871" t="s">
        <v>319</v>
      </c>
      <c r="E3871" t="s">
        <v>185</v>
      </c>
      <c r="F3871" s="5" t="s">
        <v>75</v>
      </c>
      <c r="G3871" s="5" t="s">
        <v>85</v>
      </c>
      <c r="H3871" s="9">
        <v>45643.509212962963</v>
      </c>
      <c r="I3871" s="10">
        <v>71.400000000000006</v>
      </c>
      <c r="J3871" s="10">
        <v>71.400000000000006</v>
      </c>
      <c r="K3871" s="5" t="s">
        <v>86</v>
      </c>
      <c r="L3871" s="5" t="s">
        <v>86</v>
      </c>
      <c r="M3871" s="5" t="s">
        <v>75</v>
      </c>
    </row>
    <row r="3872" spans="1:13" x14ac:dyDescent="0.25">
      <c r="A3872" s="5">
        <v>1</v>
      </c>
      <c r="B3872" t="str">
        <f t="shared" si="61"/>
        <v>AS ARACELI</v>
      </c>
      <c r="C3872" t="s">
        <v>407</v>
      </c>
      <c r="D3872" t="s">
        <v>706</v>
      </c>
      <c r="E3872" t="s">
        <v>4070</v>
      </c>
      <c r="F3872" s="5" t="s">
        <v>75</v>
      </c>
      <c r="G3872" s="5" t="s">
        <v>85</v>
      </c>
      <c r="H3872" s="9">
        <v>45643.509745370371</v>
      </c>
      <c r="I3872" s="10">
        <v>164.8</v>
      </c>
      <c r="J3872" s="10">
        <v>164.8</v>
      </c>
      <c r="K3872" s="5" t="s">
        <v>86</v>
      </c>
      <c r="L3872" s="5" t="s">
        <v>86</v>
      </c>
      <c r="M3872" s="5" t="s">
        <v>75</v>
      </c>
    </row>
    <row r="3873" spans="1:13" x14ac:dyDescent="0.25">
      <c r="A3873" s="5">
        <v>1</v>
      </c>
      <c r="B3873" t="str">
        <f t="shared" si="61"/>
        <v>AS ARACELI</v>
      </c>
      <c r="C3873" t="s">
        <v>407</v>
      </c>
      <c r="D3873" t="s">
        <v>706</v>
      </c>
      <c r="E3873" t="s">
        <v>4070</v>
      </c>
      <c r="F3873" s="5" t="s">
        <v>75</v>
      </c>
      <c r="G3873" s="5" t="s">
        <v>85</v>
      </c>
      <c r="H3873" s="9">
        <v>45643.51048611111</v>
      </c>
      <c r="I3873" s="10">
        <v>164.8</v>
      </c>
      <c r="J3873" s="10">
        <v>164.8</v>
      </c>
      <c r="K3873" s="5" t="s">
        <v>86</v>
      </c>
      <c r="L3873" s="5" t="s">
        <v>86</v>
      </c>
      <c r="M3873" s="5" t="s">
        <v>75</v>
      </c>
    </row>
    <row r="3874" spans="1:13" x14ac:dyDescent="0.25">
      <c r="A3874" s="5">
        <v>1</v>
      </c>
      <c r="B3874" t="str">
        <f t="shared" si="61"/>
        <v>RA ARMANDO</v>
      </c>
      <c r="C3874" t="s">
        <v>280</v>
      </c>
      <c r="D3874" t="s">
        <v>365</v>
      </c>
      <c r="E3874" t="s">
        <v>4071</v>
      </c>
      <c r="F3874" s="5" t="s">
        <v>75</v>
      </c>
      <c r="G3874" s="5" t="s">
        <v>85</v>
      </c>
      <c r="H3874" s="9">
        <v>45643.512245370373</v>
      </c>
      <c r="I3874" s="10">
        <v>856.8</v>
      </c>
      <c r="J3874" s="10">
        <v>856.8</v>
      </c>
      <c r="K3874" s="5" t="s">
        <v>86</v>
      </c>
      <c r="L3874" s="5" t="s">
        <v>86</v>
      </c>
      <c r="M3874" s="5" t="s">
        <v>75</v>
      </c>
    </row>
    <row r="3875" spans="1:13" x14ac:dyDescent="0.25">
      <c r="A3875" s="5">
        <v>1</v>
      </c>
      <c r="B3875" t="str">
        <f t="shared" si="61"/>
        <v>DULO JESUS</v>
      </c>
      <c r="C3875" t="s">
        <v>367</v>
      </c>
      <c r="D3875" t="s">
        <v>328</v>
      </c>
      <c r="E3875" t="s">
        <v>4072</v>
      </c>
      <c r="F3875" s="5" t="s">
        <v>75</v>
      </c>
      <c r="G3875" s="5" t="s">
        <v>85</v>
      </c>
      <c r="H3875" s="9">
        <v>45643.513321759259</v>
      </c>
      <c r="I3875" s="10">
        <v>856.8</v>
      </c>
      <c r="J3875" s="10">
        <v>856.8</v>
      </c>
      <c r="K3875" s="5" t="s">
        <v>86</v>
      </c>
      <c r="L3875" s="5" t="s">
        <v>86</v>
      </c>
      <c r="M3875" s="5" t="s">
        <v>75</v>
      </c>
    </row>
    <row r="3876" spans="1:13" x14ac:dyDescent="0.25">
      <c r="A3876" s="5">
        <v>1</v>
      </c>
      <c r="B3876" t="str">
        <f t="shared" si="61"/>
        <v>A PATRICIA</v>
      </c>
      <c r="C3876" t="s">
        <v>316</v>
      </c>
      <c r="D3876" t="s">
        <v>7641</v>
      </c>
      <c r="E3876" t="s">
        <v>4073</v>
      </c>
      <c r="F3876" s="5" t="s">
        <v>75</v>
      </c>
      <c r="G3876" s="5" t="s">
        <v>85</v>
      </c>
      <c r="H3876" s="9">
        <v>45643.513923611114</v>
      </c>
      <c r="I3876" s="10">
        <v>856.8</v>
      </c>
      <c r="J3876" s="10">
        <v>856.8</v>
      </c>
      <c r="K3876" s="5" t="s">
        <v>86</v>
      </c>
      <c r="L3876" s="5" t="s">
        <v>86</v>
      </c>
      <c r="M3876" s="5" t="s">
        <v>75</v>
      </c>
    </row>
    <row r="3877" spans="1:13" x14ac:dyDescent="0.25">
      <c r="A3877" s="5">
        <v>1</v>
      </c>
      <c r="B3877" t="str">
        <f t="shared" si="61"/>
        <v>NO EDMUNDO</v>
      </c>
      <c r="C3877" t="s">
        <v>570</v>
      </c>
      <c r="D3877" t="s">
        <v>430</v>
      </c>
      <c r="E3877" t="s">
        <v>4074</v>
      </c>
      <c r="F3877" s="5" t="s">
        <v>75</v>
      </c>
      <c r="G3877" s="5" t="s">
        <v>85</v>
      </c>
      <c r="H3877" s="9">
        <v>45643.51462962963</v>
      </c>
      <c r="I3877" s="10">
        <v>164.8</v>
      </c>
      <c r="J3877" s="10">
        <v>164.8</v>
      </c>
      <c r="K3877" s="5" t="s">
        <v>86</v>
      </c>
      <c r="L3877" s="5" t="s">
        <v>86</v>
      </c>
      <c r="M3877" s="5" t="s">
        <v>75</v>
      </c>
    </row>
    <row r="3878" spans="1:13" x14ac:dyDescent="0.25">
      <c r="A3878" s="5">
        <v>1</v>
      </c>
      <c r="B3878" t="str">
        <f t="shared" si="61"/>
        <v xml:space="preserve"> Y FROYLAN</v>
      </c>
      <c r="C3878" t="s">
        <v>692</v>
      </c>
      <c r="D3878" t="s">
        <v>7455</v>
      </c>
      <c r="E3878" t="s">
        <v>4075</v>
      </c>
      <c r="F3878" s="5" t="s">
        <v>75</v>
      </c>
      <c r="G3878" s="5" t="s">
        <v>85</v>
      </c>
      <c r="H3878" s="9">
        <v>45643.515833333331</v>
      </c>
      <c r="I3878" s="10">
        <v>119</v>
      </c>
      <c r="J3878" s="10">
        <v>119</v>
      </c>
      <c r="K3878" s="5" t="s">
        <v>86</v>
      </c>
      <c r="L3878" s="5" t="s">
        <v>86</v>
      </c>
      <c r="M3878" s="5" t="s">
        <v>75</v>
      </c>
    </row>
    <row r="3879" spans="1:13" x14ac:dyDescent="0.25">
      <c r="A3879" s="5">
        <v>1</v>
      </c>
      <c r="B3879" t="str">
        <f t="shared" si="61"/>
        <v>ADO ISAIAS</v>
      </c>
      <c r="C3879" t="s">
        <v>387</v>
      </c>
      <c r="D3879" t="s">
        <v>342</v>
      </c>
      <c r="E3879" t="s">
        <v>4076</v>
      </c>
      <c r="F3879" s="5" t="s">
        <v>75</v>
      </c>
      <c r="G3879" s="5" t="s">
        <v>85</v>
      </c>
      <c r="H3879" s="9">
        <v>45643.516006944446</v>
      </c>
      <c r="I3879" s="10">
        <v>71.400000000000006</v>
      </c>
      <c r="J3879" s="10">
        <v>71.400000000000006</v>
      </c>
      <c r="K3879" s="5" t="s">
        <v>86</v>
      </c>
      <c r="L3879" s="5" t="s">
        <v>86</v>
      </c>
      <c r="M3879" s="5" t="s">
        <v>75</v>
      </c>
    </row>
    <row r="3880" spans="1:13" x14ac:dyDescent="0.25">
      <c r="A3880" s="5">
        <v>1</v>
      </c>
      <c r="B3880" t="str">
        <f t="shared" si="61"/>
        <v>ADO ISAIAS</v>
      </c>
      <c r="C3880" t="s">
        <v>387</v>
      </c>
      <c r="D3880" t="s">
        <v>342</v>
      </c>
      <c r="E3880" t="s">
        <v>4076</v>
      </c>
      <c r="F3880" s="5" t="s">
        <v>75</v>
      </c>
      <c r="G3880" s="5" t="s">
        <v>85</v>
      </c>
      <c r="H3880" s="9">
        <v>45643.516446759262</v>
      </c>
      <c r="I3880" s="10">
        <v>856.8</v>
      </c>
      <c r="J3880" s="10">
        <v>856.8</v>
      </c>
      <c r="K3880" s="5" t="s">
        <v>86</v>
      </c>
      <c r="L3880" s="5" t="s">
        <v>86</v>
      </c>
      <c r="M3880" s="5" t="s">
        <v>75</v>
      </c>
    </row>
    <row r="3881" spans="1:13" x14ac:dyDescent="0.25">
      <c r="A3881" s="5">
        <v>1</v>
      </c>
      <c r="B3881" t="str">
        <f t="shared" si="61"/>
        <v xml:space="preserve"> FRANCISCO</v>
      </c>
      <c r="C3881" t="s">
        <v>328</v>
      </c>
      <c r="D3881" t="s">
        <v>402</v>
      </c>
      <c r="E3881" t="s">
        <v>4077</v>
      </c>
      <c r="F3881" s="5" t="s">
        <v>75</v>
      </c>
      <c r="G3881" s="5" t="s">
        <v>85</v>
      </c>
      <c r="H3881" s="9">
        <v>45643.517627314817</v>
      </c>
      <c r="I3881" s="10">
        <v>856.8</v>
      </c>
      <c r="J3881" s="10">
        <v>856.8</v>
      </c>
      <c r="K3881" s="5" t="s">
        <v>86</v>
      </c>
      <c r="L3881" s="5" t="s">
        <v>86</v>
      </c>
      <c r="M3881" s="5" t="s">
        <v>75</v>
      </c>
    </row>
    <row r="3882" spans="1:13" x14ac:dyDescent="0.25">
      <c r="A3882" s="5">
        <v>1</v>
      </c>
      <c r="B3882" t="str">
        <f t="shared" si="61"/>
        <v xml:space="preserve"> CONSTANZA</v>
      </c>
      <c r="C3882" t="s">
        <v>301</v>
      </c>
      <c r="D3882" t="s">
        <v>468</v>
      </c>
      <c r="E3882" t="s">
        <v>4078</v>
      </c>
      <c r="F3882" s="5" t="s">
        <v>75</v>
      </c>
      <c r="G3882" s="5" t="s">
        <v>85</v>
      </c>
      <c r="H3882" s="9">
        <v>45643.517974537041</v>
      </c>
      <c r="I3882" s="10">
        <v>164.8</v>
      </c>
      <c r="J3882" s="10">
        <v>164.8</v>
      </c>
      <c r="K3882" s="5" t="s">
        <v>86</v>
      </c>
      <c r="L3882" s="5" t="s">
        <v>86</v>
      </c>
      <c r="M3882" s="5" t="s">
        <v>75</v>
      </c>
    </row>
    <row r="3883" spans="1:13" x14ac:dyDescent="0.25">
      <c r="A3883" s="5">
        <v>1</v>
      </c>
      <c r="B3883" t="str">
        <f t="shared" ref="B3883:B3946" si="62">RIGHT(E3883,10)</f>
        <v>RES SILVIA</v>
      </c>
      <c r="C3883" t="s">
        <v>355</v>
      </c>
      <c r="D3883" t="s">
        <v>605</v>
      </c>
      <c r="E3883" t="s">
        <v>2129</v>
      </c>
      <c r="F3883" s="5" t="s">
        <v>75</v>
      </c>
      <c r="G3883" s="5" t="s">
        <v>85</v>
      </c>
      <c r="H3883" s="9">
        <v>45643.519317129627</v>
      </c>
      <c r="I3883" s="10">
        <v>164.8</v>
      </c>
      <c r="J3883" s="10">
        <v>164.8</v>
      </c>
      <c r="K3883" s="5" t="s">
        <v>86</v>
      </c>
      <c r="L3883" s="5" t="s">
        <v>86</v>
      </c>
      <c r="M3883" s="5" t="s">
        <v>75</v>
      </c>
    </row>
    <row r="3884" spans="1:13" x14ac:dyDescent="0.25">
      <c r="A3884" s="5">
        <v>1</v>
      </c>
      <c r="B3884" t="str">
        <f t="shared" si="62"/>
        <v>S MERCEDES</v>
      </c>
      <c r="C3884" t="s">
        <v>7642</v>
      </c>
      <c r="D3884" t="s">
        <v>702</v>
      </c>
      <c r="E3884" t="s">
        <v>4079</v>
      </c>
      <c r="F3884" s="5" t="s">
        <v>75</v>
      </c>
      <c r="G3884" s="5" t="s">
        <v>85</v>
      </c>
      <c r="H3884" s="9">
        <v>45643.519756944443</v>
      </c>
      <c r="I3884" s="10">
        <v>164.8</v>
      </c>
      <c r="J3884" s="10">
        <v>164.8</v>
      </c>
      <c r="K3884" s="5" t="s">
        <v>86</v>
      </c>
      <c r="L3884" s="5" t="s">
        <v>86</v>
      </c>
      <c r="M3884" s="5" t="s">
        <v>75</v>
      </c>
    </row>
    <row r="3885" spans="1:13" x14ac:dyDescent="0.25">
      <c r="A3885" s="5">
        <v>1</v>
      </c>
      <c r="B3885" t="str">
        <f t="shared" si="62"/>
        <v>A GEORGINA</v>
      </c>
      <c r="C3885" t="s">
        <v>7643</v>
      </c>
      <c r="D3885" t="s">
        <v>516</v>
      </c>
      <c r="E3885" t="s">
        <v>4080</v>
      </c>
      <c r="F3885" s="5" t="s">
        <v>75</v>
      </c>
      <c r="G3885" s="5" t="s">
        <v>85</v>
      </c>
      <c r="H3885" s="9">
        <v>45643.520289351851</v>
      </c>
      <c r="I3885" s="10">
        <v>164.8</v>
      </c>
      <c r="J3885" s="10">
        <v>164.8</v>
      </c>
      <c r="K3885" s="5" t="s">
        <v>86</v>
      </c>
      <c r="L3885" s="5" t="s">
        <v>86</v>
      </c>
      <c r="M3885" s="5" t="s">
        <v>75</v>
      </c>
    </row>
    <row r="3886" spans="1:13" x14ac:dyDescent="0.25">
      <c r="A3886" s="5">
        <v>1</v>
      </c>
      <c r="B3886" t="str">
        <f t="shared" si="62"/>
        <v xml:space="preserve"> ALMA RUTH</v>
      </c>
      <c r="C3886" t="s">
        <v>285</v>
      </c>
      <c r="D3886" t="s">
        <v>488</v>
      </c>
      <c r="E3886" t="s">
        <v>4081</v>
      </c>
      <c r="F3886" s="5" t="s">
        <v>75</v>
      </c>
      <c r="G3886" s="5" t="s">
        <v>85</v>
      </c>
      <c r="H3886" s="9">
        <v>45643.521840277775</v>
      </c>
      <c r="I3886" s="10">
        <v>164.8</v>
      </c>
      <c r="J3886" s="10">
        <v>164.8</v>
      </c>
      <c r="K3886" s="5" t="s">
        <v>86</v>
      </c>
      <c r="L3886" s="5" t="s">
        <v>86</v>
      </c>
      <c r="M3886" s="5" t="s">
        <v>75</v>
      </c>
    </row>
    <row r="3887" spans="1:13" x14ac:dyDescent="0.25">
      <c r="A3887" s="5">
        <v>1</v>
      </c>
      <c r="B3887" t="str">
        <f t="shared" si="62"/>
        <v>EGURA ELIA</v>
      </c>
      <c r="C3887" t="s">
        <v>328</v>
      </c>
      <c r="D3887" t="s">
        <v>326</v>
      </c>
      <c r="E3887" t="s">
        <v>186</v>
      </c>
      <c r="F3887" s="5" t="s">
        <v>75</v>
      </c>
      <c r="G3887" s="5" t="s">
        <v>85</v>
      </c>
      <c r="H3887" s="9">
        <v>45643.522488425922</v>
      </c>
      <c r="I3887" s="10">
        <v>856.8</v>
      </c>
      <c r="J3887" s="10">
        <v>856.8</v>
      </c>
      <c r="K3887" s="5" t="s">
        <v>86</v>
      </c>
      <c r="L3887" s="5" t="s">
        <v>86</v>
      </c>
      <c r="M3887" s="5" t="s">
        <v>75</v>
      </c>
    </row>
    <row r="3888" spans="1:13" x14ac:dyDescent="0.25">
      <c r="A3888" s="5">
        <v>1</v>
      </c>
      <c r="B3888" t="str">
        <f t="shared" si="62"/>
        <v>IA EUGENIA</v>
      </c>
      <c r="C3888" t="s">
        <v>486</v>
      </c>
      <c r="D3888" t="s">
        <v>404</v>
      </c>
      <c r="E3888" t="s">
        <v>4082</v>
      </c>
      <c r="F3888" s="5" t="s">
        <v>75</v>
      </c>
      <c r="G3888" s="5" t="s">
        <v>85</v>
      </c>
      <c r="H3888" s="9">
        <v>45643.522916666669</v>
      </c>
      <c r="I3888" s="10">
        <v>164.8</v>
      </c>
      <c r="J3888" s="10">
        <v>164.8</v>
      </c>
      <c r="K3888" s="5" t="s">
        <v>86</v>
      </c>
      <c r="L3888" s="5" t="s">
        <v>86</v>
      </c>
      <c r="M3888" s="5" t="s">
        <v>75</v>
      </c>
    </row>
    <row r="3889" spans="1:13" x14ac:dyDescent="0.25">
      <c r="A3889" s="5">
        <v>1</v>
      </c>
      <c r="B3889" t="str">
        <f t="shared" si="62"/>
        <v>ITEZ AUREA</v>
      </c>
      <c r="C3889" t="s">
        <v>342</v>
      </c>
      <c r="D3889" t="s">
        <v>483</v>
      </c>
      <c r="E3889" t="s">
        <v>4083</v>
      </c>
      <c r="F3889" s="5" t="s">
        <v>75</v>
      </c>
      <c r="G3889" s="5" t="s">
        <v>85</v>
      </c>
      <c r="H3889" s="9">
        <v>45643.523668981485</v>
      </c>
      <c r="I3889" s="10">
        <v>1202.4000000000001</v>
      </c>
      <c r="J3889" s="10">
        <v>1202.4000000000001</v>
      </c>
      <c r="K3889" s="5" t="s">
        <v>86</v>
      </c>
      <c r="L3889" s="5" t="s">
        <v>86</v>
      </c>
      <c r="M3889" s="5" t="s">
        <v>75</v>
      </c>
    </row>
    <row r="3890" spans="1:13" x14ac:dyDescent="0.25">
      <c r="A3890" s="5">
        <v>1</v>
      </c>
      <c r="B3890" t="str">
        <f t="shared" si="62"/>
        <v>ZA LILIANA</v>
      </c>
      <c r="C3890" t="s">
        <v>278</v>
      </c>
      <c r="D3890" t="s">
        <v>342</v>
      </c>
      <c r="E3890" t="s">
        <v>4084</v>
      </c>
      <c r="F3890" s="5" t="s">
        <v>75</v>
      </c>
      <c r="G3890" s="5" t="s">
        <v>85</v>
      </c>
      <c r="H3890" s="9">
        <v>45643.52447916667</v>
      </c>
      <c r="I3890" s="10">
        <v>164.8</v>
      </c>
      <c r="J3890" s="10">
        <v>164.8</v>
      </c>
      <c r="K3890" s="5" t="s">
        <v>86</v>
      </c>
      <c r="L3890" s="5" t="s">
        <v>86</v>
      </c>
      <c r="M3890" s="5" t="s">
        <v>75</v>
      </c>
    </row>
    <row r="3891" spans="1:13" x14ac:dyDescent="0.25">
      <c r="A3891" s="5">
        <v>1</v>
      </c>
      <c r="B3891" t="str">
        <f t="shared" si="62"/>
        <v>EZ ALBERTO</v>
      </c>
      <c r="C3891" t="s">
        <v>328</v>
      </c>
      <c r="D3891" t="s">
        <v>292</v>
      </c>
      <c r="E3891" t="s">
        <v>4085</v>
      </c>
      <c r="F3891" s="5" t="s">
        <v>75</v>
      </c>
      <c r="G3891" s="5" t="s">
        <v>85</v>
      </c>
      <c r="H3891" s="9">
        <v>45643.524953703702</v>
      </c>
      <c r="I3891" s="10">
        <v>856.8</v>
      </c>
      <c r="J3891" s="10">
        <v>856.8</v>
      </c>
      <c r="K3891" s="5" t="s">
        <v>86</v>
      </c>
      <c r="L3891" s="5" t="s">
        <v>86</v>
      </c>
      <c r="M3891" s="5" t="s">
        <v>75</v>
      </c>
    </row>
    <row r="3892" spans="1:13" x14ac:dyDescent="0.25">
      <c r="A3892" s="5">
        <v>1</v>
      </c>
      <c r="B3892" t="str">
        <f t="shared" si="62"/>
        <v>ENO ISRAEL</v>
      </c>
      <c r="C3892" t="s">
        <v>285</v>
      </c>
      <c r="D3892" t="s">
        <v>577</v>
      </c>
      <c r="E3892" t="s">
        <v>4086</v>
      </c>
      <c r="F3892" s="5" t="s">
        <v>75</v>
      </c>
      <c r="G3892" s="5" t="s">
        <v>85</v>
      </c>
      <c r="H3892" s="9">
        <v>45643.525300925925</v>
      </c>
      <c r="I3892" s="10">
        <v>164.8</v>
      </c>
      <c r="J3892" s="10">
        <v>164.8</v>
      </c>
      <c r="K3892" s="5" t="s">
        <v>86</v>
      </c>
      <c r="L3892" s="5" t="s">
        <v>86</v>
      </c>
      <c r="M3892" s="5" t="s">
        <v>75</v>
      </c>
    </row>
    <row r="3893" spans="1:13" x14ac:dyDescent="0.25">
      <c r="A3893" s="5">
        <v>1</v>
      </c>
      <c r="B3893" t="str">
        <f t="shared" si="62"/>
        <v>S CRISTINA</v>
      </c>
      <c r="C3893" t="s">
        <v>7644</v>
      </c>
      <c r="D3893" t="s">
        <v>385</v>
      </c>
      <c r="E3893" t="s">
        <v>4087</v>
      </c>
      <c r="F3893" s="5" t="s">
        <v>75</v>
      </c>
      <c r="G3893" s="5" t="s">
        <v>85</v>
      </c>
      <c r="H3893" s="9">
        <v>45643.527499999997</v>
      </c>
      <c r="I3893" s="10">
        <v>247.2</v>
      </c>
      <c r="J3893" s="10">
        <v>247.2</v>
      </c>
      <c r="K3893" s="5" t="s">
        <v>86</v>
      </c>
      <c r="L3893" s="5" t="s">
        <v>86</v>
      </c>
      <c r="M3893" s="5" t="s">
        <v>75</v>
      </c>
    </row>
    <row r="3894" spans="1:13" x14ac:dyDescent="0.25">
      <c r="A3894" s="5">
        <v>1</v>
      </c>
      <c r="B3894" t="str">
        <f t="shared" si="62"/>
        <v>IA EUGENIA</v>
      </c>
      <c r="C3894" t="s">
        <v>465</v>
      </c>
      <c r="D3894" t="s">
        <v>7383</v>
      </c>
      <c r="E3894" t="s">
        <v>4088</v>
      </c>
      <c r="F3894" s="5" t="s">
        <v>75</v>
      </c>
      <c r="G3894" s="5" t="s">
        <v>85</v>
      </c>
      <c r="H3894" s="9">
        <v>45643.52753472222</v>
      </c>
      <c r="I3894" s="10">
        <v>164.8</v>
      </c>
      <c r="J3894" s="10">
        <v>164.8</v>
      </c>
      <c r="K3894" s="5" t="s">
        <v>86</v>
      </c>
      <c r="L3894" s="5" t="s">
        <v>86</v>
      </c>
      <c r="M3894" s="5" t="s">
        <v>75</v>
      </c>
    </row>
    <row r="3895" spans="1:13" x14ac:dyDescent="0.25">
      <c r="A3895" s="5">
        <v>1</v>
      </c>
      <c r="B3895" t="str">
        <f t="shared" si="62"/>
        <v>NEZ ANGELA</v>
      </c>
      <c r="C3895" t="s">
        <v>7106</v>
      </c>
      <c r="D3895" t="s">
        <v>292</v>
      </c>
      <c r="E3895" t="s">
        <v>4089</v>
      </c>
      <c r="F3895" s="5" t="s">
        <v>75</v>
      </c>
      <c r="G3895" s="5" t="s">
        <v>85</v>
      </c>
      <c r="H3895" s="9">
        <v>45643.528263888889</v>
      </c>
      <c r="I3895" s="10">
        <v>856.8</v>
      </c>
      <c r="J3895" s="10">
        <v>856.8</v>
      </c>
      <c r="K3895" s="5" t="s">
        <v>86</v>
      </c>
      <c r="L3895" s="5" t="s">
        <v>86</v>
      </c>
      <c r="M3895" s="5" t="s">
        <v>75</v>
      </c>
    </row>
    <row r="3896" spans="1:13" x14ac:dyDescent="0.25">
      <c r="A3896" s="5">
        <v>1</v>
      </c>
      <c r="B3896" t="str">
        <f t="shared" si="62"/>
        <v>VA MINERVA</v>
      </c>
      <c r="C3896" t="s">
        <v>402</v>
      </c>
      <c r="D3896" t="s">
        <v>465</v>
      </c>
      <c r="E3896" t="s">
        <v>4090</v>
      </c>
      <c r="F3896" s="5" t="s">
        <v>75</v>
      </c>
      <c r="G3896" s="5" t="s">
        <v>85</v>
      </c>
      <c r="H3896" s="9">
        <v>45643.52884259259</v>
      </c>
      <c r="I3896" s="10">
        <v>164.8</v>
      </c>
      <c r="J3896" s="10">
        <v>164.8</v>
      </c>
      <c r="K3896" s="5" t="s">
        <v>86</v>
      </c>
      <c r="L3896" s="5" t="s">
        <v>86</v>
      </c>
      <c r="M3896" s="5" t="s">
        <v>75</v>
      </c>
    </row>
    <row r="3897" spans="1:13" x14ac:dyDescent="0.25">
      <c r="A3897" s="5">
        <v>1</v>
      </c>
      <c r="B3897" t="str">
        <f t="shared" si="62"/>
        <v>MA SOLEDAD</v>
      </c>
      <c r="C3897" t="s">
        <v>307</v>
      </c>
      <c r="D3897" t="s">
        <v>300</v>
      </c>
      <c r="E3897" t="s">
        <v>4091</v>
      </c>
      <c r="F3897" s="5" t="s">
        <v>75</v>
      </c>
      <c r="G3897" s="5" t="s">
        <v>85</v>
      </c>
      <c r="H3897" s="9">
        <v>45643.529004629629</v>
      </c>
      <c r="I3897" s="10">
        <v>164.8</v>
      </c>
      <c r="J3897" s="10">
        <v>164.8</v>
      </c>
      <c r="K3897" s="5" t="s">
        <v>86</v>
      </c>
      <c r="L3897" s="5" t="s">
        <v>86</v>
      </c>
      <c r="M3897" s="5" t="s">
        <v>75</v>
      </c>
    </row>
    <row r="3898" spans="1:13" x14ac:dyDescent="0.25">
      <c r="A3898" s="5">
        <v>1</v>
      </c>
      <c r="B3898" t="str">
        <f t="shared" si="62"/>
        <v xml:space="preserve"> ANA CELIA</v>
      </c>
      <c r="C3898" t="s">
        <v>360</v>
      </c>
      <c r="D3898" t="s">
        <v>307</v>
      </c>
      <c r="E3898" t="s">
        <v>4092</v>
      </c>
      <c r="F3898" s="5" t="s">
        <v>75</v>
      </c>
      <c r="G3898" s="5" t="s">
        <v>85</v>
      </c>
      <c r="H3898" s="9">
        <v>45643.529432870368</v>
      </c>
      <c r="I3898" s="10">
        <v>164.8</v>
      </c>
      <c r="J3898" s="10">
        <v>164.8</v>
      </c>
      <c r="K3898" s="5" t="s">
        <v>86</v>
      </c>
      <c r="L3898" s="5" t="s">
        <v>86</v>
      </c>
      <c r="M3898" s="5" t="s">
        <v>75</v>
      </c>
    </row>
    <row r="3899" spans="1:13" x14ac:dyDescent="0.25">
      <c r="A3899" s="5">
        <v>1</v>
      </c>
      <c r="B3899" t="str">
        <f t="shared" si="62"/>
        <v>OS ALBERTO</v>
      </c>
      <c r="C3899" t="s">
        <v>7507</v>
      </c>
      <c r="D3899" t="s">
        <v>563</v>
      </c>
      <c r="E3899" t="s">
        <v>4093</v>
      </c>
      <c r="F3899" s="5" t="s">
        <v>75</v>
      </c>
      <c r="G3899" s="5" t="s">
        <v>85</v>
      </c>
      <c r="H3899" s="9">
        <v>45643.53019675926</v>
      </c>
      <c r="I3899" s="10">
        <v>856.8</v>
      </c>
      <c r="J3899" s="10">
        <v>856.8</v>
      </c>
      <c r="K3899" s="5" t="s">
        <v>86</v>
      </c>
      <c r="L3899" s="5" t="s">
        <v>86</v>
      </c>
      <c r="M3899" s="5" t="s">
        <v>75</v>
      </c>
    </row>
    <row r="3900" spans="1:13" x14ac:dyDescent="0.25">
      <c r="A3900" s="5">
        <v>1</v>
      </c>
      <c r="B3900" t="str">
        <f t="shared" si="62"/>
        <v>RDO GLORIA</v>
      </c>
      <c r="C3900" t="s">
        <v>355</v>
      </c>
      <c r="D3900" t="s">
        <v>299</v>
      </c>
      <c r="E3900" t="s">
        <v>4094</v>
      </c>
      <c r="F3900" s="5" t="s">
        <v>75</v>
      </c>
      <c r="G3900" s="5" t="s">
        <v>85</v>
      </c>
      <c r="H3900" s="9">
        <v>45643.531284722223</v>
      </c>
      <c r="I3900" s="10">
        <v>164.8</v>
      </c>
      <c r="J3900" s="10">
        <v>164.8</v>
      </c>
      <c r="K3900" s="5" t="s">
        <v>86</v>
      </c>
      <c r="L3900" s="5" t="s">
        <v>86</v>
      </c>
      <c r="M3900" s="5" t="s">
        <v>75</v>
      </c>
    </row>
    <row r="3901" spans="1:13" x14ac:dyDescent="0.25">
      <c r="A3901" s="5">
        <v>1</v>
      </c>
      <c r="B3901" t="str">
        <f t="shared" si="62"/>
        <v>EZ LOURDES</v>
      </c>
      <c r="C3901" t="s">
        <v>328</v>
      </c>
      <c r="D3901" t="s">
        <v>468</v>
      </c>
      <c r="E3901" t="s">
        <v>4095</v>
      </c>
      <c r="F3901" s="5" t="s">
        <v>75</v>
      </c>
      <c r="G3901" s="5" t="s">
        <v>85</v>
      </c>
      <c r="H3901" s="9">
        <v>45643.533067129632</v>
      </c>
      <c r="I3901" s="10">
        <v>119</v>
      </c>
      <c r="J3901" s="10">
        <v>119</v>
      </c>
      <c r="K3901" s="5" t="s">
        <v>86</v>
      </c>
      <c r="L3901" s="5" t="s">
        <v>86</v>
      </c>
      <c r="M3901" s="5" t="s">
        <v>75</v>
      </c>
    </row>
    <row r="3902" spans="1:13" x14ac:dyDescent="0.25">
      <c r="A3902" s="5">
        <v>1</v>
      </c>
      <c r="B3902" t="str">
        <f t="shared" si="62"/>
        <v>EL REFUGIO</v>
      </c>
      <c r="C3902" t="s">
        <v>7488</v>
      </c>
      <c r="D3902" t="s">
        <v>402</v>
      </c>
      <c r="E3902" t="s">
        <v>4096</v>
      </c>
      <c r="F3902" s="5" t="s">
        <v>75</v>
      </c>
      <c r="G3902" s="5" t="s">
        <v>85</v>
      </c>
      <c r="H3902" s="9">
        <v>45643.533576388887</v>
      </c>
      <c r="I3902" s="10">
        <v>856.8</v>
      </c>
      <c r="J3902" s="10">
        <v>856.8</v>
      </c>
      <c r="K3902" s="5" t="s">
        <v>86</v>
      </c>
      <c r="L3902" s="5" t="s">
        <v>86</v>
      </c>
      <c r="M3902" s="5" t="s">
        <v>75</v>
      </c>
    </row>
    <row r="3903" spans="1:13" x14ac:dyDescent="0.25">
      <c r="A3903" s="5">
        <v>1</v>
      </c>
      <c r="B3903" t="str">
        <f t="shared" si="62"/>
        <v>AR ARMANDO</v>
      </c>
      <c r="C3903" t="s">
        <v>7086</v>
      </c>
      <c r="D3903" t="s">
        <v>7488</v>
      </c>
      <c r="E3903" t="s">
        <v>4097</v>
      </c>
      <c r="F3903" s="5" t="s">
        <v>75</v>
      </c>
      <c r="G3903" s="5" t="s">
        <v>85</v>
      </c>
      <c r="H3903" s="9">
        <v>45643.534456018519</v>
      </c>
      <c r="I3903" s="10">
        <v>164.8</v>
      </c>
      <c r="J3903" s="10">
        <v>164.8</v>
      </c>
      <c r="K3903" s="5" t="s">
        <v>86</v>
      </c>
      <c r="L3903" s="5" t="s">
        <v>86</v>
      </c>
      <c r="M3903" s="5" t="s">
        <v>75</v>
      </c>
    </row>
    <row r="3904" spans="1:13" x14ac:dyDescent="0.25">
      <c r="A3904" s="5">
        <v>1</v>
      </c>
      <c r="B3904" t="str">
        <f t="shared" si="62"/>
        <v>ZAR NOELIA</v>
      </c>
      <c r="C3904" t="s">
        <v>7086</v>
      </c>
      <c r="D3904" t="s">
        <v>7488</v>
      </c>
      <c r="E3904" t="s">
        <v>4098</v>
      </c>
      <c r="F3904" s="5" t="s">
        <v>75</v>
      </c>
      <c r="G3904" s="5" t="s">
        <v>85</v>
      </c>
      <c r="H3904" s="9">
        <v>45643.535034722219</v>
      </c>
      <c r="I3904" s="10">
        <v>164.8</v>
      </c>
      <c r="J3904" s="10">
        <v>164.8</v>
      </c>
      <c r="K3904" s="5" t="s">
        <v>86</v>
      </c>
      <c r="L3904" s="5" t="s">
        <v>86</v>
      </c>
      <c r="M3904" s="5" t="s">
        <v>75</v>
      </c>
    </row>
    <row r="3905" spans="1:13" x14ac:dyDescent="0.25">
      <c r="A3905" s="5">
        <v>1</v>
      </c>
      <c r="B3905" t="str">
        <f t="shared" si="62"/>
        <v>DE LOURDES</v>
      </c>
      <c r="C3905" t="s">
        <v>407</v>
      </c>
      <c r="D3905" t="s">
        <v>511</v>
      </c>
      <c r="E3905" t="s">
        <v>4099</v>
      </c>
      <c r="F3905" s="5" t="s">
        <v>75</v>
      </c>
      <c r="G3905" s="5" t="s">
        <v>85</v>
      </c>
      <c r="H3905" s="9">
        <v>45643.536886574075</v>
      </c>
      <c r="I3905" s="10">
        <v>1202.4000000000001</v>
      </c>
      <c r="J3905" s="10">
        <v>1202.4000000000001</v>
      </c>
      <c r="K3905" s="5" t="s">
        <v>86</v>
      </c>
      <c r="L3905" s="5" t="s">
        <v>86</v>
      </c>
      <c r="M3905" s="5" t="s">
        <v>75</v>
      </c>
    </row>
    <row r="3906" spans="1:13" x14ac:dyDescent="0.25">
      <c r="A3906" s="5">
        <v>1</v>
      </c>
      <c r="B3906" t="str">
        <f t="shared" si="62"/>
        <v>ROSA MARIA</v>
      </c>
      <c r="C3906" t="s">
        <v>427</v>
      </c>
      <c r="D3906" t="s">
        <v>340</v>
      </c>
      <c r="E3906" t="s">
        <v>4100</v>
      </c>
      <c r="F3906" s="5" t="s">
        <v>75</v>
      </c>
      <c r="G3906" s="5" t="s">
        <v>85</v>
      </c>
      <c r="H3906" s="9">
        <v>45643.537048611113</v>
      </c>
      <c r="I3906" s="10">
        <v>164.8</v>
      </c>
      <c r="J3906" s="10">
        <v>164.8</v>
      </c>
      <c r="K3906" s="5" t="s">
        <v>86</v>
      </c>
      <c r="L3906" s="5" t="s">
        <v>86</v>
      </c>
      <c r="M3906" s="5" t="s">
        <v>75</v>
      </c>
    </row>
    <row r="3907" spans="1:13" x14ac:dyDescent="0.25">
      <c r="A3907" s="5">
        <v>1</v>
      </c>
      <c r="B3907" t="str">
        <f t="shared" si="62"/>
        <v>A DEMETRIO</v>
      </c>
      <c r="C3907" t="s">
        <v>280</v>
      </c>
      <c r="D3907" t="s">
        <v>280</v>
      </c>
      <c r="E3907" t="s">
        <v>4101</v>
      </c>
      <c r="F3907" s="5" t="s">
        <v>75</v>
      </c>
      <c r="G3907" s="5" t="s">
        <v>85</v>
      </c>
      <c r="H3907" s="9">
        <v>45643.538981481484</v>
      </c>
      <c r="I3907" s="10">
        <v>247.2</v>
      </c>
      <c r="J3907" s="10">
        <v>247.2</v>
      </c>
      <c r="K3907" s="5" t="s">
        <v>86</v>
      </c>
      <c r="L3907" s="5" t="s">
        <v>86</v>
      </c>
      <c r="M3907" s="5" t="s">
        <v>75</v>
      </c>
    </row>
    <row r="3908" spans="1:13" x14ac:dyDescent="0.25">
      <c r="A3908" s="5">
        <v>1</v>
      </c>
      <c r="B3908" t="str">
        <f t="shared" si="62"/>
        <v>IS ALBERTO</v>
      </c>
      <c r="C3908" t="s">
        <v>587</v>
      </c>
      <c r="D3908" t="s">
        <v>293</v>
      </c>
      <c r="E3908" t="s">
        <v>4102</v>
      </c>
      <c r="F3908" s="5" t="s">
        <v>75</v>
      </c>
      <c r="G3908" s="5" t="s">
        <v>85</v>
      </c>
      <c r="H3908" s="9">
        <v>45643.539768518516</v>
      </c>
      <c r="I3908" s="10">
        <v>164.8</v>
      </c>
      <c r="J3908" s="10">
        <v>164.8</v>
      </c>
      <c r="K3908" s="5" t="s">
        <v>86</v>
      </c>
      <c r="L3908" s="5" t="s">
        <v>86</v>
      </c>
      <c r="M3908" s="5" t="s">
        <v>75</v>
      </c>
    </row>
    <row r="3909" spans="1:13" x14ac:dyDescent="0.25">
      <c r="A3909" s="5">
        <v>1</v>
      </c>
      <c r="B3909" t="str">
        <f t="shared" si="62"/>
        <v>NTOYA JUAN</v>
      </c>
      <c r="C3909" t="s">
        <v>329</v>
      </c>
      <c r="D3909" t="s">
        <v>7085</v>
      </c>
      <c r="E3909" t="s">
        <v>4103</v>
      </c>
      <c r="F3909" s="5" t="s">
        <v>75</v>
      </c>
      <c r="G3909" s="5" t="s">
        <v>85</v>
      </c>
      <c r="H3909" s="9">
        <v>45643.539930555555</v>
      </c>
      <c r="I3909" s="10">
        <v>856.8</v>
      </c>
      <c r="J3909" s="10">
        <v>856.8</v>
      </c>
      <c r="K3909" s="5" t="s">
        <v>86</v>
      </c>
      <c r="L3909" s="5" t="s">
        <v>86</v>
      </c>
      <c r="M3909" s="5" t="s">
        <v>75</v>
      </c>
    </row>
    <row r="3910" spans="1:13" x14ac:dyDescent="0.25">
      <c r="A3910" s="5">
        <v>1</v>
      </c>
      <c r="B3910" t="str">
        <f t="shared" si="62"/>
        <v>RIA MARTHA</v>
      </c>
      <c r="C3910" t="s">
        <v>499</v>
      </c>
      <c r="D3910" t="s">
        <v>500</v>
      </c>
      <c r="E3910" t="s">
        <v>165</v>
      </c>
      <c r="F3910" s="5" t="s">
        <v>75</v>
      </c>
      <c r="G3910" s="5" t="s">
        <v>85</v>
      </c>
      <c r="H3910" s="9">
        <v>45643.541944444441</v>
      </c>
      <c r="I3910" s="10">
        <v>71.400000000000006</v>
      </c>
      <c r="J3910" s="10">
        <v>71.400000000000006</v>
      </c>
      <c r="K3910" s="5" t="s">
        <v>86</v>
      </c>
      <c r="L3910" s="5" t="s">
        <v>86</v>
      </c>
      <c r="M3910" s="5" t="s">
        <v>75</v>
      </c>
    </row>
    <row r="3911" spans="1:13" x14ac:dyDescent="0.25">
      <c r="A3911" s="5">
        <v>1</v>
      </c>
      <c r="B3911" t="str">
        <f t="shared" si="62"/>
        <v xml:space="preserve"> SEBASTIAN</v>
      </c>
      <c r="C3911" t="s">
        <v>303</v>
      </c>
      <c r="D3911" t="s">
        <v>7074</v>
      </c>
      <c r="E3911" t="s">
        <v>4104</v>
      </c>
      <c r="F3911" s="5" t="s">
        <v>75</v>
      </c>
      <c r="G3911" s="5" t="s">
        <v>85</v>
      </c>
      <c r="H3911" s="9">
        <v>45643.543495370373</v>
      </c>
      <c r="I3911" s="10">
        <v>164.8</v>
      </c>
      <c r="J3911" s="10">
        <v>164.8</v>
      </c>
      <c r="K3911" s="5" t="s">
        <v>86</v>
      </c>
      <c r="L3911" s="5" t="s">
        <v>86</v>
      </c>
      <c r="M3911" s="5" t="s">
        <v>75</v>
      </c>
    </row>
    <row r="3912" spans="1:13" x14ac:dyDescent="0.25">
      <c r="A3912" s="5">
        <v>1</v>
      </c>
      <c r="B3912" t="str">
        <f t="shared" si="62"/>
        <v>TA BRAULIO</v>
      </c>
      <c r="C3912" t="s">
        <v>375</v>
      </c>
      <c r="D3912" t="s">
        <v>336</v>
      </c>
      <c r="E3912" t="s">
        <v>4105</v>
      </c>
      <c r="F3912" s="5" t="s">
        <v>75</v>
      </c>
      <c r="G3912" s="5" t="s">
        <v>85</v>
      </c>
      <c r="H3912" s="9">
        <v>45643.544768518521</v>
      </c>
      <c r="I3912" s="10">
        <v>247.2</v>
      </c>
      <c r="J3912" s="10">
        <v>247.2</v>
      </c>
      <c r="K3912" s="5" t="s">
        <v>86</v>
      </c>
      <c r="L3912" s="5" t="s">
        <v>86</v>
      </c>
      <c r="M3912" s="5" t="s">
        <v>75</v>
      </c>
    </row>
    <row r="3913" spans="1:13" x14ac:dyDescent="0.25">
      <c r="A3913" s="5">
        <v>1</v>
      </c>
      <c r="B3913" t="str">
        <f t="shared" si="62"/>
        <v>DO GABRIEL</v>
      </c>
      <c r="C3913" t="s">
        <v>304</v>
      </c>
      <c r="D3913" t="s">
        <v>7411</v>
      </c>
      <c r="E3913" t="s">
        <v>4106</v>
      </c>
      <c r="F3913" s="5" t="s">
        <v>75</v>
      </c>
      <c r="G3913" s="5" t="s">
        <v>85</v>
      </c>
      <c r="H3913" s="9">
        <v>45643.546041666668</v>
      </c>
      <c r="I3913" s="10">
        <v>164.8</v>
      </c>
      <c r="J3913" s="10">
        <v>164.8</v>
      </c>
      <c r="K3913" s="5" t="s">
        <v>86</v>
      </c>
      <c r="L3913" s="5" t="s">
        <v>86</v>
      </c>
      <c r="M3913" s="5" t="s">
        <v>75</v>
      </c>
    </row>
    <row r="3914" spans="1:13" x14ac:dyDescent="0.25">
      <c r="A3914" s="5">
        <v>1</v>
      </c>
      <c r="B3914" t="str">
        <f t="shared" si="62"/>
        <v>INO ALICIA</v>
      </c>
      <c r="C3914" t="s">
        <v>596</v>
      </c>
      <c r="D3914" t="s">
        <v>7645</v>
      </c>
      <c r="E3914" t="s">
        <v>4107</v>
      </c>
      <c r="F3914" s="5" t="s">
        <v>75</v>
      </c>
      <c r="G3914" s="5" t="s">
        <v>85</v>
      </c>
      <c r="H3914" s="9">
        <v>45643.546851851854</v>
      </c>
      <c r="I3914" s="10">
        <v>164.8</v>
      </c>
      <c r="J3914" s="10">
        <v>164.8</v>
      </c>
      <c r="K3914" s="5" t="s">
        <v>86</v>
      </c>
      <c r="L3914" s="5" t="s">
        <v>86</v>
      </c>
      <c r="M3914" s="5" t="s">
        <v>75</v>
      </c>
    </row>
    <row r="3915" spans="1:13" x14ac:dyDescent="0.25">
      <c r="A3915" s="5">
        <v>1</v>
      </c>
      <c r="B3915" t="str">
        <f t="shared" si="62"/>
        <v xml:space="preserve"> CARMELINA</v>
      </c>
      <c r="C3915" t="s">
        <v>491</v>
      </c>
      <c r="D3915" t="s">
        <v>385</v>
      </c>
      <c r="E3915" t="s">
        <v>4108</v>
      </c>
      <c r="F3915" s="5" t="s">
        <v>75</v>
      </c>
      <c r="G3915" s="5" t="s">
        <v>85</v>
      </c>
      <c r="H3915" s="9">
        <v>45643.547453703701</v>
      </c>
      <c r="I3915" s="10">
        <v>2044.8</v>
      </c>
      <c r="J3915" s="10">
        <v>2044.8</v>
      </c>
      <c r="K3915" s="5" t="s">
        <v>86</v>
      </c>
      <c r="L3915" s="5" t="s">
        <v>86</v>
      </c>
      <c r="M3915" s="5" t="s">
        <v>75</v>
      </c>
    </row>
    <row r="3916" spans="1:13" x14ac:dyDescent="0.25">
      <c r="A3916" s="5">
        <v>1</v>
      </c>
      <c r="B3916" t="str">
        <f t="shared" si="62"/>
        <v xml:space="preserve"> ANA MARIA</v>
      </c>
      <c r="C3916" t="s">
        <v>7069</v>
      </c>
      <c r="D3916" t="s">
        <v>7074</v>
      </c>
      <c r="E3916" t="s">
        <v>4109</v>
      </c>
      <c r="F3916" s="5" t="s">
        <v>75</v>
      </c>
      <c r="G3916" s="5" t="s">
        <v>85</v>
      </c>
      <c r="H3916" s="9">
        <v>45643.548391203702</v>
      </c>
      <c r="I3916" s="10">
        <v>164.8</v>
      </c>
      <c r="J3916" s="10">
        <v>164.8</v>
      </c>
      <c r="K3916" s="5" t="s">
        <v>86</v>
      </c>
      <c r="L3916" s="5" t="s">
        <v>86</v>
      </c>
      <c r="M3916" s="5" t="s">
        <v>75</v>
      </c>
    </row>
    <row r="3917" spans="1:13" x14ac:dyDescent="0.25">
      <c r="A3917" s="5">
        <v>1</v>
      </c>
      <c r="B3917" t="str">
        <f t="shared" si="62"/>
        <v>E LEOPOLDO</v>
      </c>
      <c r="C3917" t="s">
        <v>307</v>
      </c>
      <c r="D3917" t="s">
        <v>659</v>
      </c>
      <c r="E3917" t="s">
        <v>4110</v>
      </c>
      <c r="F3917" s="5" t="s">
        <v>75</v>
      </c>
      <c r="G3917" s="5" t="s">
        <v>85</v>
      </c>
      <c r="H3917" s="9">
        <v>45643.548750000002</v>
      </c>
      <c r="I3917" s="10">
        <v>164.8</v>
      </c>
      <c r="J3917" s="10">
        <v>164.8</v>
      </c>
      <c r="K3917" s="5" t="s">
        <v>86</v>
      </c>
      <c r="L3917" s="5" t="s">
        <v>86</v>
      </c>
      <c r="M3917" s="5" t="s">
        <v>75</v>
      </c>
    </row>
    <row r="3918" spans="1:13" x14ac:dyDescent="0.25">
      <c r="A3918" s="5">
        <v>1</v>
      </c>
      <c r="B3918" t="str">
        <f t="shared" si="62"/>
        <v xml:space="preserve"> ANA MARIA</v>
      </c>
      <c r="C3918" t="s">
        <v>659</v>
      </c>
      <c r="D3918" t="s">
        <v>355</v>
      </c>
      <c r="E3918" t="s">
        <v>4111</v>
      </c>
      <c r="F3918" s="5" t="s">
        <v>75</v>
      </c>
      <c r="G3918" s="5" t="s">
        <v>85</v>
      </c>
      <c r="H3918" s="9">
        <v>45643.549212962964</v>
      </c>
      <c r="I3918" s="10">
        <v>164.8</v>
      </c>
      <c r="J3918" s="10">
        <v>164.8</v>
      </c>
      <c r="K3918" s="5" t="s">
        <v>86</v>
      </c>
      <c r="L3918" s="5" t="s">
        <v>86</v>
      </c>
      <c r="M3918" s="5" t="s">
        <v>75</v>
      </c>
    </row>
    <row r="3919" spans="1:13" x14ac:dyDescent="0.25">
      <c r="A3919" s="5">
        <v>1</v>
      </c>
      <c r="B3919" t="str">
        <f t="shared" si="62"/>
        <v>OS FABIOLA</v>
      </c>
      <c r="C3919" t="s">
        <v>7189</v>
      </c>
      <c r="D3919" t="s">
        <v>447</v>
      </c>
      <c r="E3919" t="s">
        <v>4112</v>
      </c>
      <c r="F3919" s="5" t="s">
        <v>75</v>
      </c>
      <c r="G3919" s="5" t="s">
        <v>85</v>
      </c>
      <c r="H3919" s="9">
        <v>45643.549618055556</v>
      </c>
      <c r="I3919" s="10">
        <v>164.8</v>
      </c>
      <c r="J3919" s="10">
        <v>164.8</v>
      </c>
      <c r="K3919" s="5" t="s">
        <v>86</v>
      </c>
      <c r="L3919" s="5" t="s">
        <v>86</v>
      </c>
      <c r="M3919" s="5" t="s">
        <v>75</v>
      </c>
    </row>
    <row r="3920" spans="1:13" x14ac:dyDescent="0.25">
      <c r="A3920" s="5">
        <v>1</v>
      </c>
      <c r="B3920" t="str">
        <f t="shared" si="62"/>
        <v>UEZ MANUEL</v>
      </c>
      <c r="C3920" t="s">
        <v>375</v>
      </c>
      <c r="D3920" t="s">
        <v>285</v>
      </c>
      <c r="E3920" t="s">
        <v>4113</v>
      </c>
      <c r="F3920" s="5" t="s">
        <v>75</v>
      </c>
      <c r="G3920" s="5" t="s">
        <v>85</v>
      </c>
      <c r="H3920" s="9">
        <v>45643.550254629627</v>
      </c>
      <c r="I3920" s="10">
        <v>119</v>
      </c>
      <c r="J3920" s="10">
        <v>119</v>
      </c>
      <c r="K3920" s="5" t="s">
        <v>86</v>
      </c>
      <c r="L3920" s="5" t="s">
        <v>86</v>
      </c>
      <c r="M3920" s="5" t="s">
        <v>75</v>
      </c>
    </row>
    <row r="3921" spans="1:13" x14ac:dyDescent="0.25">
      <c r="A3921" s="5">
        <v>1</v>
      </c>
      <c r="B3921" t="str">
        <f t="shared" si="62"/>
        <v xml:space="preserve"> FRANCISCO</v>
      </c>
      <c r="C3921" t="s">
        <v>7599</v>
      </c>
      <c r="D3921" t="s">
        <v>648</v>
      </c>
      <c r="E3921" t="s">
        <v>4114</v>
      </c>
      <c r="F3921" s="5" t="s">
        <v>75</v>
      </c>
      <c r="G3921" s="5" t="s">
        <v>85</v>
      </c>
      <c r="H3921" s="9">
        <v>45643.55091435185</v>
      </c>
      <c r="I3921" s="10">
        <v>164.8</v>
      </c>
      <c r="J3921" s="10">
        <v>164.8</v>
      </c>
      <c r="K3921" s="5" t="s">
        <v>86</v>
      </c>
      <c r="L3921" s="5" t="s">
        <v>86</v>
      </c>
      <c r="M3921" s="5" t="s">
        <v>75</v>
      </c>
    </row>
    <row r="3922" spans="1:13" x14ac:dyDescent="0.25">
      <c r="A3922" s="5">
        <v>1</v>
      </c>
      <c r="B3922" t="str">
        <f t="shared" si="62"/>
        <v>ROS ISABEL</v>
      </c>
      <c r="C3922" t="s">
        <v>328</v>
      </c>
      <c r="D3922" t="s">
        <v>7646</v>
      </c>
      <c r="E3922" t="s">
        <v>4115</v>
      </c>
      <c r="F3922" s="5" t="s">
        <v>75</v>
      </c>
      <c r="G3922" s="5" t="s">
        <v>85</v>
      </c>
      <c r="H3922" s="9">
        <v>45643.554120370369</v>
      </c>
      <c r="I3922" s="10">
        <v>164.8</v>
      </c>
      <c r="J3922" s="10">
        <v>164.8</v>
      </c>
      <c r="K3922" s="5" t="s">
        <v>86</v>
      </c>
      <c r="L3922" s="5" t="s">
        <v>86</v>
      </c>
      <c r="M3922" s="5" t="s">
        <v>75</v>
      </c>
    </row>
    <row r="3923" spans="1:13" x14ac:dyDescent="0.25">
      <c r="A3923" s="5">
        <v>1</v>
      </c>
      <c r="B3923" t="str">
        <f t="shared" si="62"/>
        <v xml:space="preserve"> FERNANDA </v>
      </c>
      <c r="C3923" t="s">
        <v>307</v>
      </c>
      <c r="D3923" t="s">
        <v>7578</v>
      </c>
      <c r="E3923" t="s">
        <v>4116</v>
      </c>
      <c r="F3923" s="5" t="s">
        <v>75</v>
      </c>
      <c r="G3923" s="5" t="s">
        <v>85</v>
      </c>
      <c r="H3923" s="9">
        <v>45643.554259259261</v>
      </c>
      <c r="I3923" s="10">
        <v>856.8</v>
      </c>
      <c r="J3923" s="10">
        <v>856.8</v>
      </c>
      <c r="K3923" s="5" t="s">
        <v>86</v>
      </c>
      <c r="L3923" s="5" t="s">
        <v>86</v>
      </c>
      <c r="M3923" s="5" t="s">
        <v>75</v>
      </c>
    </row>
    <row r="3924" spans="1:13" x14ac:dyDescent="0.25">
      <c r="A3924" s="5">
        <v>1</v>
      </c>
      <c r="B3924" t="str">
        <f t="shared" si="62"/>
        <v>ARIA ELENA</v>
      </c>
      <c r="C3924" t="s">
        <v>434</v>
      </c>
      <c r="D3924" t="s">
        <v>293</v>
      </c>
      <c r="E3924" t="s">
        <v>4117</v>
      </c>
      <c r="F3924" s="5" t="s">
        <v>75</v>
      </c>
      <c r="G3924" s="5" t="s">
        <v>85</v>
      </c>
      <c r="H3924" s="9">
        <v>45643.555613425924</v>
      </c>
      <c r="I3924" s="10">
        <v>856.8</v>
      </c>
      <c r="J3924" s="10">
        <v>856.8</v>
      </c>
      <c r="K3924" s="5" t="s">
        <v>86</v>
      </c>
      <c r="L3924" s="5" t="s">
        <v>86</v>
      </c>
      <c r="M3924" s="5" t="s">
        <v>75</v>
      </c>
    </row>
    <row r="3925" spans="1:13" x14ac:dyDescent="0.25">
      <c r="A3925" s="5">
        <v>1</v>
      </c>
      <c r="B3925" t="str">
        <f t="shared" si="62"/>
        <v xml:space="preserve">O EULALIA </v>
      </c>
      <c r="C3925" t="s">
        <v>284</v>
      </c>
      <c r="D3925" t="s">
        <v>455</v>
      </c>
      <c r="E3925" t="s">
        <v>4118</v>
      </c>
      <c r="F3925" s="5" t="s">
        <v>75</v>
      </c>
      <c r="G3925" s="5" t="s">
        <v>85</v>
      </c>
      <c r="H3925" s="9">
        <v>45643.556932870371</v>
      </c>
      <c r="I3925" s="10">
        <v>856.8</v>
      </c>
      <c r="J3925" s="10">
        <v>856.8</v>
      </c>
      <c r="K3925" s="5" t="s">
        <v>86</v>
      </c>
      <c r="L3925" s="5" t="s">
        <v>86</v>
      </c>
      <c r="M3925" s="5" t="s">
        <v>75</v>
      </c>
    </row>
    <row r="3926" spans="1:13" x14ac:dyDescent="0.25">
      <c r="A3926" s="5">
        <v>1</v>
      </c>
      <c r="B3926" t="str">
        <f t="shared" si="62"/>
        <v>GUEL ANGEL</v>
      </c>
      <c r="C3926" t="s">
        <v>615</v>
      </c>
      <c r="D3926" t="s">
        <v>304</v>
      </c>
      <c r="E3926" t="s">
        <v>4119</v>
      </c>
      <c r="F3926" s="5" t="s">
        <v>75</v>
      </c>
      <c r="G3926" s="5" t="s">
        <v>85</v>
      </c>
      <c r="H3926" s="9">
        <v>45643.557685185187</v>
      </c>
      <c r="I3926" s="10">
        <v>856.8</v>
      </c>
      <c r="J3926" s="10">
        <v>856.8</v>
      </c>
      <c r="K3926" s="5" t="s">
        <v>86</v>
      </c>
      <c r="L3926" s="5" t="s">
        <v>86</v>
      </c>
      <c r="M3926" s="5" t="s">
        <v>75</v>
      </c>
    </row>
    <row r="3927" spans="1:13" x14ac:dyDescent="0.25">
      <c r="A3927" s="5">
        <v>1</v>
      </c>
      <c r="B3927" t="str">
        <f t="shared" si="62"/>
        <v>A JOSAFAHT</v>
      </c>
      <c r="C3927" t="s">
        <v>659</v>
      </c>
      <c r="D3927" t="s">
        <v>356</v>
      </c>
      <c r="E3927" t="s">
        <v>4120</v>
      </c>
      <c r="F3927" s="5" t="s">
        <v>75</v>
      </c>
      <c r="G3927" s="5" t="s">
        <v>85</v>
      </c>
      <c r="H3927" s="9">
        <v>45643.560370370367</v>
      </c>
      <c r="I3927" s="10">
        <v>164.8</v>
      </c>
      <c r="J3927" s="10">
        <v>164.8</v>
      </c>
      <c r="K3927" s="5" t="s">
        <v>86</v>
      </c>
      <c r="L3927" s="5" t="s">
        <v>86</v>
      </c>
      <c r="M3927" s="5" t="s">
        <v>75</v>
      </c>
    </row>
    <row r="3928" spans="1:13" x14ac:dyDescent="0.25">
      <c r="A3928" s="5">
        <v>1</v>
      </c>
      <c r="B3928" t="str">
        <f t="shared" si="62"/>
        <v>N GRACIELA</v>
      </c>
      <c r="C3928" t="s">
        <v>333</v>
      </c>
      <c r="D3928" t="s">
        <v>275</v>
      </c>
      <c r="E3928" t="s">
        <v>4121</v>
      </c>
      <c r="F3928" s="5" t="s">
        <v>75</v>
      </c>
      <c r="G3928" s="5" t="s">
        <v>85</v>
      </c>
      <c r="H3928" s="9">
        <v>45643.562025462961</v>
      </c>
      <c r="I3928" s="10">
        <v>856.8</v>
      </c>
      <c r="J3928" s="10">
        <v>856.8</v>
      </c>
      <c r="K3928" s="5" t="s">
        <v>86</v>
      </c>
      <c r="L3928" s="5" t="s">
        <v>86</v>
      </c>
      <c r="M3928" s="5" t="s">
        <v>75</v>
      </c>
    </row>
    <row r="3929" spans="1:13" x14ac:dyDescent="0.25">
      <c r="A3929" s="5">
        <v>1</v>
      </c>
      <c r="B3929" t="str">
        <f t="shared" si="62"/>
        <v>AMPO LUCAS</v>
      </c>
      <c r="C3929" t="s">
        <v>300</v>
      </c>
      <c r="D3929" t="s">
        <v>282</v>
      </c>
      <c r="E3929" t="s">
        <v>4122</v>
      </c>
      <c r="F3929" s="5" t="s">
        <v>75</v>
      </c>
      <c r="G3929" s="5" t="s">
        <v>85</v>
      </c>
      <c r="H3929" s="9">
        <v>45643.563935185186</v>
      </c>
      <c r="I3929" s="10">
        <v>71.400000000000006</v>
      </c>
      <c r="J3929" s="10">
        <v>71.400000000000006</v>
      </c>
      <c r="K3929" s="5" t="s">
        <v>86</v>
      </c>
      <c r="L3929" s="5" t="s">
        <v>86</v>
      </c>
      <c r="M3929" s="5" t="s">
        <v>75</v>
      </c>
    </row>
    <row r="3930" spans="1:13" x14ac:dyDescent="0.25">
      <c r="A3930" s="5">
        <v>1</v>
      </c>
      <c r="B3930" t="str">
        <f t="shared" si="62"/>
        <v>AMPO LUCAS</v>
      </c>
      <c r="C3930" t="s">
        <v>300</v>
      </c>
      <c r="D3930" t="s">
        <v>282</v>
      </c>
      <c r="E3930" t="s">
        <v>4122</v>
      </c>
      <c r="F3930" s="5" t="s">
        <v>75</v>
      </c>
      <c r="G3930" s="5" t="s">
        <v>85</v>
      </c>
      <c r="H3930" s="9">
        <v>45643.564560185187</v>
      </c>
      <c r="I3930" s="10">
        <v>856.8</v>
      </c>
      <c r="J3930" s="10">
        <v>856.8</v>
      </c>
      <c r="K3930" s="5" t="s">
        <v>86</v>
      </c>
      <c r="L3930" s="5" t="s">
        <v>86</v>
      </c>
      <c r="M3930" s="5" t="s">
        <v>75</v>
      </c>
    </row>
    <row r="3931" spans="1:13" x14ac:dyDescent="0.25">
      <c r="A3931" s="5">
        <v>1</v>
      </c>
      <c r="B3931" t="str">
        <f t="shared" si="62"/>
        <v>Z CONSUELO</v>
      </c>
      <c r="C3931" t="s">
        <v>7463</v>
      </c>
      <c r="D3931" t="s">
        <v>370</v>
      </c>
      <c r="E3931" t="s">
        <v>4123</v>
      </c>
      <c r="F3931" s="5" t="s">
        <v>75</v>
      </c>
      <c r="G3931" s="5" t="s">
        <v>85</v>
      </c>
      <c r="H3931" s="9">
        <v>45643.564988425926</v>
      </c>
      <c r="I3931" s="10">
        <v>164.8</v>
      </c>
      <c r="J3931" s="10">
        <v>164.8</v>
      </c>
      <c r="K3931" s="5" t="s">
        <v>86</v>
      </c>
      <c r="L3931" s="5" t="s">
        <v>86</v>
      </c>
      <c r="M3931" s="5" t="s">
        <v>75</v>
      </c>
    </row>
    <row r="3932" spans="1:13" x14ac:dyDescent="0.25">
      <c r="A3932" s="5">
        <v>1</v>
      </c>
      <c r="B3932" t="str">
        <f t="shared" si="62"/>
        <v>OS ALBERTO</v>
      </c>
      <c r="C3932" t="s">
        <v>7647</v>
      </c>
      <c r="D3932" t="s">
        <v>333</v>
      </c>
      <c r="E3932" t="s">
        <v>4124</v>
      </c>
      <c r="F3932" s="5" t="s">
        <v>75</v>
      </c>
      <c r="G3932" s="5" t="s">
        <v>85</v>
      </c>
      <c r="H3932" s="9">
        <v>45643.565706018519</v>
      </c>
      <c r="I3932" s="10">
        <v>247.2</v>
      </c>
      <c r="J3932" s="10">
        <v>247.2</v>
      </c>
      <c r="K3932" s="5" t="s">
        <v>86</v>
      </c>
      <c r="L3932" s="5" t="s">
        <v>86</v>
      </c>
      <c r="M3932" s="5" t="s">
        <v>75</v>
      </c>
    </row>
    <row r="3933" spans="1:13" x14ac:dyDescent="0.25">
      <c r="A3933" s="5">
        <v>1</v>
      </c>
      <c r="B3933" t="str">
        <f t="shared" si="62"/>
        <v>N HERMINIA</v>
      </c>
      <c r="C3933" t="s">
        <v>282</v>
      </c>
      <c r="D3933" t="s">
        <v>518</v>
      </c>
      <c r="E3933" t="s">
        <v>4125</v>
      </c>
      <c r="F3933" s="5" t="s">
        <v>75</v>
      </c>
      <c r="G3933" s="5" t="s">
        <v>85</v>
      </c>
      <c r="H3933" s="9">
        <v>45643.567812499998</v>
      </c>
      <c r="I3933" s="10">
        <v>164.8</v>
      </c>
      <c r="J3933" s="10">
        <v>164.8</v>
      </c>
      <c r="K3933" s="5" t="s">
        <v>86</v>
      </c>
      <c r="L3933" s="5" t="s">
        <v>86</v>
      </c>
      <c r="M3933" s="5" t="s">
        <v>75</v>
      </c>
    </row>
    <row r="3934" spans="1:13" x14ac:dyDescent="0.25">
      <c r="A3934" s="5">
        <v>1</v>
      </c>
      <c r="B3934" t="str">
        <f t="shared" si="62"/>
        <v>A ANGELICA</v>
      </c>
      <c r="C3934" t="s">
        <v>277</v>
      </c>
      <c r="D3934" t="s">
        <v>269</v>
      </c>
      <c r="E3934" t="s">
        <v>4126</v>
      </c>
      <c r="F3934" s="5" t="s">
        <v>75</v>
      </c>
      <c r="G3934" s="5" t="s">
        <v>85</v>
      </c>
      <c r="H3934" s="9">
        <v>45643.568078703705</v>
      </c>
      <c r="I3934" s="10">
        <v>164.8</v>
      </c>
      <c r="J3934" s="10">
        <v>164.8</v>
      </c>
      <c r="K3934" s="5" t="s">
        <v>86</v>
      </c>
      <c r="L3934" s="5" t="s">
        <v>86</v>
      </c>
      <c r="M3934" s="5" t="s">
        <v>75</v>
      </c>
    </row>
    <row r="3935" spans="1:13" x14ac:dyDescent="0.25">
      <c r="A3935" s="5">
        <v>1</v>
      </c>
      <c r="B3935" t="str">
        <f t="shared" si="62"/>
        <v>A ANGELICA</v>
      </c>
      <c r="C3935" t="s">
        <v>277</v>
      </c>
      <c r="D3935" t="s">
        <v>269</v>
      </c>
      <c r="E3935" t="s">
        <v>4126</v>
      </c>
      <c r="F3935" s="5" t="s">
        <v>75</v>
      </c>
      <c r="G3935" s="5" t="s">
        <v>85</v>
      </c>
      <c r="H3935" s="9">
        <v>45643.568645833337</v>
      </c>
      <c r="I3935" s="10">
        <v>164.8</v>
      </c>
      <c r="J3935" s="10">
        <v>164.8</v>
      </c>
      <c r="K3935" s="5" t="s">
        <v>86</v>
      </c>
      <c r="L3935" s="5" t="s">
        <v>86</v>
      </c>
      <c r="M3935" s="5" t="s">
        <v>75</v>
      </c>
    </row>
    <row r="3936" spans="1:13" x14ac:dyDescent="0.25">
      <c r="A3936" s="5">
        <v>1</v>
      </c>
      <c r="B3936" t="str">
        <f t="shared" si="62"/>
        <v>ON YARETZY</v>
      </c>
      <c r="C3936" t="s">
        <v>478</v>
      </c>
      <c r="D3936" t="s">
        <v>7321</v>
      </c>
      <c r="E3936" t="s">
        <v>4127</v>
      </c>
      <c r="F3936" s="5" t="s">
        <v>75</v>
      </c>
      <c r="G3936" s="5" t="s">
        <v>85</v>
      </c>
      <c r="H3936" s="9">
        <v>45643.569062499999</v>
      </c>
      <c r="I3936" s="10">
        <v>164.8</v>
      </c>
      <c r="J3936" s="10">
        <v>164.8</v>
      </c>
      <c r="K3936" s="5" t="s">
        <v>86</v>
      </c>
      <c r="L3936" s="5" t="s">
        <v>86</v>
      </c>
      <c r="M3936" s="5" t="s">
        <v>75</v>
      </c>
    </row>
    <row r="3937" spans="1:13" x14ac:dyDescent="0.25">
      <c r="A3937" s="5">
        <v>1</v>
      </c>
      <c r="B3937" t="str">
        <f t="shared" si="62"/>
        <v>R FAUSTINO</v>
      </c>
      <c r="C3937" t="s">
        <v>619</v>
      </c>
      <c r="D3937" t="s">
        <v>7341</v>
      </c>
      <c r="E3937" t="s">
        <v>4128</v>
      </c>
      <c r="F3937" s="5" t="s">
        <v>75</v>
      </c>
      <c r="G3937" s="5" t="s">
        <v>85</v>
      </c>
      <c r="H3937" s="9">
        <v>45643.570636574077</v>
      </c>
      <c r="I3937" s="10">
        <v>164.8</v>
      </c>
      <c r="J3937" s="10">
        <v>164.8</v>
      </c>
      <c r="K3937" s="5" t="s">
        <v>86</v>
      </c>
      <c r="L3937" s="5" t="s">
        <v>86</v>
      </c>
      <c r="M3937" s="5" t="s">
        <v>75</v>
      </c>
    </row>
    <row r="3938" spans="1:13" x14ac:dyDescent="0.25">
      <c r="A3938" s="5">
        <v>1</v>
      </c>
      <c r="B3938" t="str">
        <f t="shared" si="62"/>
        <v>AVA JACOBO</v>
      </c>
      <c r="C3938" t="s">
        <v>328</v>
      </c>
      <c r="D3938" t="s">
        <v>465</v>
      </c>
      <c r="E3938" t="s">
        <v>4129</v>
      </c>
      <c r="F3938" s="5" t="s">
        <v>75</v>
      </c>
      <c r="G3938" s="5" t="s">
        <v>85</v>
      </c>
      <c r="H3938" s="9">
        <v>45643.571261574078</v>
      </c>
      <c r="I3938" s="10">
        <v>164.8</v>
      </c>
      <c r="J3938" s="10">
        <v>164.8</v>
      </c>
      <c r="K3938" s="5" t="s">
        <v>86</v>
      </c>
      <c r="L3938" s="5" t="s">
        <v>86</v>
      </c>
      <c r="M3938" s="5" t="s">
        <v>75</v>
      </c>
    </row>
    <row r="3939" spans="1:13" x14ac:dyDescent="0.25">
      <c r="A3939" s="5">
        <v>1</v>
      </c>
      <c r="B3939" t="str">
        <f t="shared" si="62"/>
        <v xml:space="preserve"> DIAZ JOEL</v>
      </c>
      <c r="C3939" t="s">
        <v>278</v>
      </c>
      <c r="D3939" t="s">
        <v>278</v>
      </c>
      <c r="E3939" t="s">
        <v>4130</v>
      </c>
      <c r="F3939" s="5" t="s">
        <v>75</v>
      </c>
      <c r="G3939" s="5" t="s">
        <v>85</v>
      </c>
      <c r="H3939" s="9">
        <v>45643.574016203704</v>
      </c>
      <c r="I3939" s="10">
        <v>1199.52</v>
      </c>
      <c r="J3939" s="10">
        <v>1199.52</v>
      </c>
      <c r="K3939" s="5" t="s">
        <v>86</v>
      </c>
      <c r="L3939" s="5" t="s">
        <v>86</v>
      </c>
      <c r="M3939" s="5" t="s">
        <v>75</v>
      </c>
    </row>
    <row r="3940" spans="1:13" x14ac:dyDescent="0.25">
      <c r="A3940" s="5">
        <v>1</v>
      </c>
      <c r="B3940" t="str">
        <f t="shared" si="62"/>
        <v xml:space="preserve"> ROSALINDA</v>
      </c>
      <c r="C3940" t="s">
        <v>268</v>
      </c>
      <c r="D3940" t="s">
        <v>544</v>
      </c>
      <c r="E3940" t="s">
        <v>4131</v>
      </c>
      <c r="F3940" s="5" t="s">
        <v>75</v>
      </c>
      <c r="G3940" s="5" t="s">
        <v>85</v>
      </c>
      <c r="H3940" s="9">
        <v>45643.577777777777</v>
      </c>
      <c r="I3940" s="10">
        <v>71.400000000000006</v>
      </c>
      <c r="J3940" s="10">
        <v>71.400000000000006</v>
      </c>
      <c r="K3940" s="5" t="s">
        <v>86</v>
      </c>
      <c r="L3940" s="5" t="s">
        <v>86</v>
      </c>
      <c r="M3940" s="5" t="s">
        <v>75</v>
      </c>
    </row>
    <row r="3941" spans="1:13" x14ac:dyDescent="0.25">
      <c r="A3941" s="5">
        <v>1</v>
      </c>
      <c r="B3941" t="str">
        <f t="shared" si="62"/>
        <v>OS ROGELIO</v>
      </c>
      <c r="C3941" t="s">
        <v>419</v>
      </c>
      <c r="D3941" t="s">
        <v>395</v>
      </c>
      <c r="E3941" t="s">
        <v>4132</v>
      </c>
      <c r="F3941" s="5" t="s">
        <v>75</v>
      </c>
      <c r="G3941" s="5" t="s">
        <v>85</v>
      </c>
      <c r="H3941" s="9">
        <v>45643.578425925924</v>
      </c>
      <c r="I3941" s="10">
        <v>856.8</v>
      </c>
      <c r="J3941" s="10">
        <v>856.8</v>
      </c>
      <c r="K3941" s="5" t="s">
        <v>86</v>
      </c>
      <c r="L3941" s="5" t="s">
        <v>86</v>
      </c>
      <c r="M3941" s="5" t="s">
        <v>75</v>
      </c>
    </row>
    <row r="3942" spans="1:13" x14ac:dyDescent="0.25">
      <c r="A3942" s="5">
        <v>1</v>
      </c>
      <c r="B3942" t="str">
        <f t="shared" si="62"/>
        <v xml:space="preserve"> ROSALINDA</v>
      </c>
      <c r="C3942" t="s">
        <v>268</v>
      </c>
      <c r="D3942" t="s">
        <v>544</v>
      </c>
      <c r="E3942" t="s">
        <v>4131</v>
      </c>
      <c r="F3942" s="5" t="s">
        <v>75</v>
      </c>
      <c r="G3942" s="5" t="s">
        <v>85</v>
      </c>
      <c r="H3942" s="9">
        <v>45643.579918981479</v>
      </c>
      <c r="I3942" s="10">
        <v>856.8</v>
      </c>
      <c r="J3942" s="10">
        <v>856.8</v>
      </c>
      <c r="K3942" s="5" t="s">
        <v>86</v>
      </c>
      <c r="L3942" s="5" t="s">
        <v>86</v>
      </c>
      <c r="M3942" s="5" t="s">
        <v>75</v>
      </c>
    </row>
    <row r="3943" spans="1:13" x14ac:dyDescent="0.25">
      <c r="A3943" s="5">
        <v>1</v>
      </c>
      <c r="B3943" t="str">
        <f t="shared" si="62"/>
        <v>SE AGUSTIN</v>
      </c>
      <c r="C3943" t="s">
        <v>7648</v>
      </c>
      <c r="D3943" t="s">
        <v>402</v>
      </c>
      <c r="E3943" t="s">
        <v>4133</v>
      </c>
      <c r="F3943" s="5" t="s">
        <v>75</v>
      </c>
      <c r="G3943" s="5" t="s">
        <v>85</v>
      </c>
      <c r="H3943" s="9">
        <v>45643.581018518518</v>
      </c>
      <c r="I3943" s="10">
        <v>164.8</v>
      </c>
      <c r="J3943" s="10">
        <v>164.8</v>
      </c>
      <c r="K3943" s="5" t="s">
        <v>86</v>
      </c>
      <c r="L3943" s="5" t="s">
        <v>86</v>
      </c>
      <c r="M3943" s="5" t="s">
        <v>75</v>
      </c>
    </row>
    <row r="3944" spans="1:13" x14ac:dyDescent="0.25">
      <c r="A3944" s="5">
        <v>1</v>
      </c>
      <c r="B3944" t="str">
        <f t="shared" si="62"/>
        <v>BOADA JOSE</v>
      </c>
      <c r="C3944" t="s">
        <v>285</v>
      </c>
      <c r="D3944" t="s">
        <v>306</v>
      </c>
      <c r="E3944" t="s">
        <v>4134</v>
      </c>
      <c r="F3944" s="5" t="s">
        <v>75</v>
      </c>
      <c r="G3944" s="5" t="s">
        <v>85</v>
      </c>
      <c r="H3944" s="9">
        <v>45643.581944444442</v>
      </c>
      <c r="I3944" s="10">
        <v>856.8</v>
      </c>
      <c r="J3944" s="10">
        <v>856.8</v>
      </c>
      <c r="K3944" s="5" t="s">
        <v>86</v>
      </c>
      <c r="L3944" s="5" t="s">
        <v>86</v>
      </c>
      <c r="M3944" s="5" t="s">
        <v>75</v>
      </c>
    </row>
    <row r="3945" spans="1:13" x14ac:dyDescent="0.25">
      <c r="A3945" s="5">
        <v>1</v>
      </c>
      <c r="B3945" t="str">
        <f t="shared" si="62"/>
        <v>DO LIBORIA</v>
      </c>
      <c r="C3945" t="s">
        <v>337</v>
      </c>
      <c r="D3945" t="s">
        <v>328</v>
      </c>
      <c r="E3945" t="s">
        <v>4135</v>
      </c>
      <c r="F3945" s="5" t="s">
        <v>75</v>
      </c>
      <c r="G3945" s="5" t="s">
        <v>85</v>
      </c>
      <c r="H3945" s="9">
        <v>45643.583101851851</v>
      </c>
      <c r="I3945" s="10">
        <v>856.8</v>
      </c>
      <c r="J3945" s="10">
        <v>856.8</v>
      </c>
      <c r="K3945" s="5" t="s">
        <v>86</v>
      </c>
      <c r="L3945" s="5" t="s">
        <v>86</v>
      </c>
      <c r="M3945" s="5" t="s">
        <v>75</v>
      </c>
    </row>
    <row r="3946" spans="1:13" x14ac:dyDescent="0.25">
      <c r="A3946" s="5">
        <v>1</v>
      </c>
      <c r="B3946" t="str">
        <f t="shared" si="62"/>
        <v>DRA MANUEL</v>
      </c>
      <c r="C3946" t="s">
        <v>317</v>
      </c>
      <c r="D3946" t="s">
        <v>506</v>
      </c>
      <c r="E3946" t="s">
        <v>4136</v>
      </c>
      <c r="F3946" s="5" t="s">
        <v>75</v>
      </c>
      <c r="G3946" s="5" t="s">
        <v>85</v>
      </c>
      <c r="H3946" s="9">
        <v>45643.584918981483</v>
      </c>
      <c r="I3946" s="10">
        <v>856.8</v>
      </c>
      <c r="J3946" s="10">
        <v>856.8</v>
      </c>
      <c r="K3946" s="5" t="s">
        <v>86</v>
      </c>
      <c r="L3946" s="5" t="s">
        <v>86</v>
      </c>
      <c r="M3946" s="5" t="s">
        <v>75</v>
      </c>
    </row>
    <row r="3947" spans="1:13" x14ac:dyDescent="0.25">
      <c r="A3947" s="5">
        <v>1</v>
      </c>
      <c r="B3947" t="str">
        <f t="shared" ref="B3947:B4010" si="63">RIGHT(E3947,10)</f>
        <v xml:space="preserve"> ADORACION</v>
      </c>
      <c r="C3947" t="s">
        <v>448</v>
      </c>
      <c r="D3947" t="s">
        <v>275</v>
      </c>
      <c r="E3947" t="s">
        <v>4137</v>
      </c>
      <c r="F3947" s="5" t="s">
        <v>75</v>
      </c>
      <c r="G3947" s="5" t="s">
        <v>85</v>
      </c>
      <c r="H3947" s="9">
        <v>45643.58662037037</v>
      </c>
      <c r="I3947" s="10">
        <v>247.2</v>
      </c>
      <c r="J3947" s="10">
        <v>247.2</v>
      </c>
      <c r="K3947" s="5" t="s">
        <v>86</v>
      </c>
      <c r="L3947" s="5" t="s">
        <v>86</v>
      </c>
      <c r="M3947" s="5" t="s">
        <v>75</v>
      </c>
    </row>
    <row r="3948" spans="1:13" x14ac:dyDescent="0.25">
      <c r="A3948" s="5">
        <v>1</v>
      </c>
      <c r="B3948" t="str">
        <f t="shared" si="63"/>
        <v>A PATRICIA</v>
      </c>
      <c r="C3948" t="s">
        <v>274</v>
      </c>
      <c r="D3948" t="s">
        <v>268</v>
      </c>
      <c r="E3948" t="s">
        <v>4138</v>
      </c>
      <c r="F3948" s="5" t="s">
        <v>75</v>
      </c>
      <c r="G3948" s="5" t="s">
        <v>85</v>
      </c>
      <c r="H3948" s="9">
        <v>45643.586643518516</v>
      </c>
      <c r="I3948" s="10">
        <v>164.8</v>
      </c>
      <c r="J3948" s="10">
        <v>164.8</v>
      </c>
      <c r="K3948" s="5" t="s">
        <v>86</v>
      </c>
      <c r="L3948" s="5" t="s">
        <v>86</v>
      </c>
      <c r="M3948" s="5" t="s">
        <v>75</v>
      </c>
    </row>
    <row r="3949" spans="1:13" x14ac:dyDescent="0.25">
      <c r="A3949" s="5">
        <v>1</v>
      </c>
      <c r="B3949" t="str">
        <f t="shared" si="63"/>
        <v>JILLO ELIA</v>
      </c>
      <c r="C3949" t="s">
        <v>268</v>
      </c>
      <c r="D3949" t="s">
        <v>396</v>
      </c>
      <c r="E3949" t="s">
        <v>4139</v>
      </c>
      <c r="F3949" s="5" t="s">
        <v>75</v>
      </c>
      <c r="G3949" s="5" t="s">
        <v>85</v>
      </c>
      <c r="H3949" s="9">
        <v>45643.587118055555</v>
      </c>
      <c r="I3949" s="10">
        <v>164.8</v>
      </c>
      <c r="J3949" s="10">
        <v>164.8</v>
      </c>
      <c r="K3949" s="5" t="s">
        <v>86</v>
      </c>
      <c r="L3949" s="5" t="s">
        <v>86</v>
      </c>
      <c r="M3949" s="5" t="s">
        <v>75</v>
      </c>
    </row>
    <row r="3950" spans="1:13" x14ac:dyDescent="0.25">
      <c r="A3950" s="5">
        <v>1</v>
      </c>
      <c r="B3950" t="str">
        <f t="shared" si="63"/>
        <v>OYO ANDRES</v>
      </c>
      <c r="C3950" t="s">
        <v>448</v>
      </c>
      <c r="D3950" t="s">
        <v>277</v>
      </c>
      <c r="E3950" t="s">
        <v>4140</v>
      </c>
      <c r="F3950" s="5" t="s">
        <v>75</v>
      </c>
      <c r="G3950" s="5" t="s">
        <v>85</v>
      </c>
      <c r="H3950" s="9">
        <v>45643.588043981479</v>
      </c>
      <c r="I3950" s="10">
        <v>856.8</v>
      </c>
      <c r="J3950" s="10">
        <v>856.8</v>
      </c>
      <c r="K3950" s="5" t="s">
        <v>86</v>
      </c>
      <c r="L3950" s="5" t="s">
        <v>86</v>
      </c>
      <c r="M3950" s="5" t="s">
        <v>75</v>
      </c>
    </row>
    <row r="3951" spans="1:13" x14ac:dyDescent="0.25">
      <c r="A3951" s="5">
        <v>1</v>
      </c>
      <c r="B3951" t="str">
        <f t="shared" si="63"/>
        <v>RDO Y ESP.</v>
      </c>
      <c r="C3951" t="s">
        <v>332</v>
      </c>
      <c r="D3951" t="s">
        <v>280</v>
      </c>
      <c r="E3951" t="s">
        <v>4141</v>
      </c>
      <c r="F3951" s="5" t="s">
        <v>75</v>
      </c>
      <c r="G3951" s="5" t="s">
        <v>85</v>
      </c>
      <c r="H3951" s="9">
        <v>45643.589421296296</v>
      </c>
      <c r="I3951" s="10">
        <v>856.8</v>
      </c>
      <c r="J3951" s="10">
        <v>856.8</v>
      </c>
      <c r="K3951" s="5" t="s">
        <v>86</v>
      </c>
      <c r="L3951" s="5" t="s">
        <v>86</v>
      </c>
      <c r="M3951" s="5" t="s">
        <v>75</v>
      </c>
    </row>
    <row r="3952" spans="1:13" x14ac:dyDescent="0.25">
      <c r="A3952" s="5">
        <v>1</v>
      </c>
      <c r="B3952" t="str">
        <f t="shared" si="63"/>
        <v>A PATRICIA</v>
      </c>
      <c r="C3952" t="s">
        <v>274</v>
      </c>
      <c r="D3952" t="s">
        <v>268</v>
      </c>
      <c r="E3952" t="s">
        <v>4142</v>
      </c>
      <c r="F3952" s="5" t="s">
        <v>75</v>
      </c>
      <c r="G3952" s="5" t="s">
        <v>85</v>
      </c>
      <c r="H3952" s="9">
        <v>45643.590127314812</v>
      </c>
      <c r="I3952" s="10">
        <v>119</v>
      </c>
      <c r="J3952" s="10">
        <v>119</v>
      </c>
      <c r="K3952" s="5" t="s">
        <v>86</v>
      </c>
      <c r="L3952" s="5" t="s">
        <v>86</v>
      </c>
      <c r="M3952" s="5" t="s">
        <v>75</v>
      </c>
    </row>
    <row r="3953" spans="1:13" x14ac:dyDescent="0.25">
      <c r="A3953" s="5">
        <v>1</v>
      </c>
      <c r="B3953" t="str">
        <f t="shared" si="63"/>
        <v>CONCEPCION</v>
      </c>
      <c r="C3953" t="s">
        <v>375</v>
      </c>
      <c r="D3953" t="s">
        <v>7649</v>
      </c>
      <c r="E3953" t="s">
        <v>4143</v>
      </c>
      <c r="F3953" s="5" t="s">
        <v>75</v>
      </c>
      <c r="G3953" s="5" t="s">
        <v>85</v>
      </c>
      <c r="H3953" s="9">
        <v>45643.590474537035</v>
      </c>
      <c r="I3953" s="10">
        <v>856.8</v>
      </c>
      <c r="J3953" s="10">
        <v>856.8</v>
      </c>
      <c r="K3953" s="5" t="s">
        <v>86</v>
      </c>
      <c r="L3953" s="5" t="s">
        <v>86</v>
      </c>
      <c r="M3953" s="5" t="s">
        <v>75</v>
      </c>
    </row>
    <row r="3954" spans="1:13" x14ac:dyDescent="0.25">
      <c r="A3954" s="5">
        <v>1</v>
      </c>
      <c r="B3954" t="str">
        <f t="shared" si="63"/>
        <v>IA VIOLETA</v>
      </c>
      <c r="C3954" t="s">
        <v>7227</v>
      </c>
      <c r="D3954" t="s">
        <v>512</v>
      </c>
      <c r="E3954" t="s">
        <v>4144</v>
      </c>
      <c r="F3954" s="5" t="s">
        <v>75</v>
      </c>
      <c r="G3954" s="5" t="s">
        <v>85</v>
      </c>
      <c r="H3954" s="9">
        <v>45643.590729166666</v>
      </c>
      <c r="I3954" s="10">
        <v>164.8</v>
      </c>
      <c r="J3954" s="10">
        <v>164.8</v>
      </c>
      <c r="K3954" s="5" t="s">
        <v>86</v>
      </c>
      <c r="L3954" s="5" t="s">
        <v>86</v>
      </c>
      <c r="M3954" s="5" t="s">
        <v>75</v>
      </c>
    </row>
    <row r="3955" spans="1:13" x14ac:dyDescent="0.25">
      <c r="A3955" s="5">
        <v>1</v>
      </c>
      <c r="B3955" t="str">
        <f t="shared" si="63"/>
        <v>A PATRICIA</v>
      </c>
      <c r="C3955" t="s">
        <v>468</v>
      </c>
      <c r="D3955" t="s">
        <v>7191</v>
      </c>
      <c r="E3955" t="s">
        <v>4145</v>
      </c>
      <c r="F3955" s="5" t="s">
        <v>75</v>
      </c>
      <c r="G3955" s="5" t="s">
        <v>85</v>
      </c>
      <c r="H3955" s="9">
        <v>45643.591458333336</v>
      </c>
      <c r="I3955" s="10">
        <v>164.8</v>
      </c>
      <c r="J3955" s="10">
        <v>164.8</v>
      </c>
      <c r="K3955" s="5" t="s">
        <v>86</v>
      </c>
      <c r="L3955" s="5" t="s">
        <v>86</v>
      </c>
      <c r="M3955" s="5" t="s">
        <v>75</v>
      </c>
    </row>
    <row r="3956" spans="1:13" x14ac:dyDescent="0.25">
      <c r="A3956" s="5">
        <v>1</v>
      </c>
      <c r="B3956" t="str">
        <f t="shared" si="63"/>
        <v>TA DENISSE</v>
      </c>
      <c r="C3956" t="s">
        <v>7650</v>
      </c>
      <c r="D3956" t="s">
        <v>494</v>
      </c>
      <c r="E3956" t="s">
        <v>4146</v>
      </c>
      <c r="F3956" s="5" t="s">
        <v>75</v>
      </c>
      <c r="G3956" s="5" t="s">
        <v>85</v>
      </c>
      <c r="H3956" s="9">
        <v>45643.591504629629</v>
      </c>
      <c r="I3956" s="10">
        <v>247.2</v>
      </c>
      <c r="J3956" s="10">
        <v>247.2</v>
      </c>
      <c r="K3956" s="5" t="s">
        <v>86</v>
      </c>
      <c r="L3956" s="5" t="s">
        <v>86</v>
      </c>
      <c r="M3956" s="5" t="s">
        <v>75</v>
      </c>
    </row>
    <row r="3957" spans="1:13" x14ac:dyDescent="0.25">
      <c r="A3957" s="5">
        <v>1</v>
      </c>
      <c r="B3957" t="str">
        <f t="shared" si="63"/>
        <v>AS MARCELO</v>
      </c>
      <c r="C3957" t="s">
        <v>7651</v>
      </c>
      <c r="D3957" t="s">
        <v>7540</v>
      </c>
      <c r="E3957" t="s">
        <v>4147</v>
      </c>
      <c r="F3957" s="5" t="s">
        <v>75</v>
      </c>
      <c r="G3957" s="5" t="s">
        <v>85</v>
      </c>
      <c r="H3957" s="9">
        <v>45643.592962962961</v>
      </c>
      <c r="I3957" s="10">
        <v>164.8</v>
      </c>
      <c r="J3957" s="10">
        <v>164.8</v>
      </c>
      <c r="K3957" s="5" t="s">
        <v>86</v>
      </c>
      <c r="L3957" s="5" t="s">
        <v>86</v>
      </c>
      <c r="M3957" s="5" t="s">
        <v>75</v>
      </c>
    </row>
    <row r="3958" spans="1:13" x14ac:dyDescent="0.25">
      <c r="A3958" s="5">
        <v>1</v>
      </c>
      <c r="B3958" t="str">
        <f t="shared" si="63"/>
        <v>DEL CARMEN</v>
      </c>
      <c r="C3958" t="s">
        <v>7430</v>
      </c>
      <c r="D3958" t="s">
        <v>305</v>
      </c>
      <c r="E3958" t="s">
        <v>4148</v>
      </c>
      <c r="F3958" s="5" t="s">
        <v>75</v>
      </c>
      <c r="G3958" s="5" t="s">
        <v>85</v>
      </c>
      <c r="H3958" s="9">
        <v>45643.592986111114</v>
      </c>
      <c r="I3958" s="10">
        <v>856.8</v>
      </c>
      <c r="J3958" s="10">
        <v>856.8</v>
      </c>
      <c r="K3958" s="5" t="s">
        <v>86</v>
      </c>
      <c r="L3958" s="5" t="s">
        <v>86</v>
      </c>
      <c r="M3958" s="5" t="s">
        <v>75</v>
      </c>
    </row>
    <row r="3959" spans="1:13" x14ac:dyDescent="0.25">
      <c r="A3959" s="5">
        <v>1</v>
      </c>
      <c r="B3959" t="str">
        <f t="shared" si="63"/>
        <v>O BENJAMIN</v>
      </c>
      <c r="C3959" t="s">
        <v>333</v>
      </c>
      <c r="D3959" t="s">
        <v>482</v>
      </c>
      <c r="E3959" t="s">
        <v>4149</v>
      </c>
      <c r="F3959" s="5" t="s">
        <v>75</v>
      </c>
      <c r="G3959" s="5" t="s">
        <v>85</v>
      </c>
      <c r="H3959" s="9">
        <v>45643.594375000001</v>
      </c>
      <c r="I3959" s="10">
        <v>856.8</v>
      </c>
      <c r="J3959" s="10">
        <v>856.8</v>
      </c>
      <c r="K3959" s="5" t="s">
        <v>86</v>
      </c>
      <c r="L3959" s="5" t="s">
        <v>86</v>
      </c>
      <c r="M3959" s="5" t="s">
        <v>75</v>
      </c>
    </row>
    <row r="3960" spans="1:13" x14ac:dyDescent="0.25">
      <c r="A3960" s="5">
        <v>1</v>
      </c>
      <c r="B3960" t="str">
        <f t="shared" si="63"/>
        <v>OTA MANUEL</v>
      </c>
      <c r="C3960" t="s">
        <v>316</v>
      </c>
      <c r="D3960" t="s">
        <v>494</v>
      </c>
      <c r="E3960" t="s">
        <v>4150</v>
      </c>
      <c r="F3960" s="5" t="s">
        <v>75</v>
      </c>
      <c r="G3960" s="5" t="s">
        <v>85</v>
      </c>
      <c r="H3960" s="9">
        <v>45643.595138888886</v>
      </c>
      <c r="I3960" s="10">
        <v>247.2</v>
      </c>
      <c r="J3960" s="10">
        <v>247.2</v>
      </c>
      <c r="K3960" s="5" t="s">
        <v>86</v>
      </c>
      <c r="L3960" s="5" t="s">
        <v>86</v>
      </c>
      <c r="M3960" s="5" t="s">
        <v>75</v>
      </c>
    </row>
    <row r="3961" spans="1:13" x14ac:dyDescent="0.25">
      <c r="A3961" s="5">
        <v>1</v>
      </c>
      <c r="B3961" t="str">
        <f t="shared" si="63"/>
        <v xml:space="preserve">  ANTONIA </v>
      </c>
      <c r="C3961" t="s">
        <v>375</v>
      </c>
      <c r="D3961" t="s">
        <v>395</v>
      </c>
      <c r="E3961" t="s">
        <v>4151</v>
      </c>
      <c r="F3961" s="5" t="s">
        <v>75</v>
      </c>
      <c r="G3961" s="5" t="s">
        <v>85</v>
      </c>
      <c r="H3961" s="9">
        <v>45643.595196759263</v>
      </c>
      <c r="I3961" s="10">
        <v>856.8</v>
      </c>
      <c r="J3961" s="10">
        <v>856.8</v>
      </c>
      <c r="K3961" s="5" t="s">
        <v>86</v>
      </c>
      <c r="L3961" s="5" t="s">
        <v>86</v>
      </c>
      <c r="M3961" s="5" t="s">
        <v>75</v>
      </c>
    </row>
    <row r="3962" spans="1:13" x14ac:dyDescent="0.25">
      <c r="A3962" s="5">
        <v>1</v>
      </c>
      <c r="B3962" t="str">
        <f t="shared" si="63"/>
        <v>O VALENTIN</v>
      </c>
      <c r="C3962" t="s">
        <v>328</v>
      </c>
      <c r="D3962" t="s">
        <v>676</v>
      </c>
      <c r="E3962" t="s">
        <v>4152</v>
      </c>
      <c r="F3962" s="5" t="s">
        <v>75</v>
      </c>
      <c r="G3962" s="5" t="s">
        <v>85</v>
      </c>
      <c r="H3962" s="9">
        <v>45643.595347222225</v>
      </c>
      <c r="I3962" s="10">
        <v>164.8</v>
      </c>
      <c r="J3962" s="10">
        <v>164.8</v>
      </c>
      <c r="K3962" s="5" t="s">
        <v>86</v>
      </c>
      <c r="L3962" s="5" t="s">
        <v>86</v>
      </c>
      <c r="M3962" s="5" t="s">
        <v>75</v>
      </c>
    </row>
    <row r="3963" spans="1:13" x14ac:dyDescent="0.25">
      <c r="A3963" s="5">
        <v>1</v>
      </c>
      <c r="B3963" t="str">
        <f t="shared" si="63"/>
        <v>ANA VERULA</v>
      </c>
      <c r="C3963" t="s">
        <v>355</v>
      </c>
      <c r="D3963" t="s">
        <v>7652</v>
      </c>
      <c r="E3963" t="s">
        <v>4153</v>
      </c>
      <c r="F3963" s="5" t="s">
        <v>75</v>
      </c>
      <c r="G3963" s="5" t="s">
        <v>85</v>
      </c>
      <c r="H3963" s="9">
        <v>45643.599409722221</v>
      </c>
      <c r="I3963" s="10">
        <v>247.2</v>
      </c>
      <c r="J3963" s="10">
        <v>247.2</v>
      </c>
      <c r="K3963" s="5" t="s">
        <v>86</v>
      </c>
      <c r="L3963" s="5" t="s">
        <v>86</v>
      </c>
      <c r="M3963" s="5" t="s">
        <v>75</v>
      </c>
    </row>
    <row r="3964" spans="1:13" x14ac:dyDescent="0.25">
      <c r="A3964" s="5">
        <v>1</v>
      </c>
      <c r="B3964" t="str">
        <f t="shared" si="63"/>
        <v>GARDO RENE</v>
      </c>
      <c r="C3964" t="s">
        <v>7387</v>
      </c>
      <c r="D3964" t="s">
        <v>465</v>
      </c>
      <c r="E3964" t="s">
        <v>4154</v>
      </c>
      <c r="F3964" s="5" t="s">
        <v>75</v>
      </c>
      <c r="G3964" s="5" t="s">
        <v>85</v>
      </c>
      <c r="H3964" s="9">
        <v>45643.602349537039</v>
      </c>
      <c r="I3964" s="10">
        <v>3708</v>
      </c>
      <c r="J3964" s="10">
        <v>3708</v>
      </c>
      <c r="K3964" s="5" t="s">
        <v>86</v>
      </c>
      <c r="L3964" s="5" t="s">
        <v>86</v>
      </c>
      <c r="M3964" s="5" t="s">
        <v>75</v>
      </c>
    </row>
    <row r="3965" spans="1:13" x14ac:dyDescent="0.25">
      <c r="A3965" s="5">
        <v>1</v>
      </c>
      <c r="B3965" t="str">
        <f t="shared" si="63"/>
        <v>GADO JESUS</v>
      </c>
      <c r="C3965" t="s">
        <v>309</v>
      </c>
      <c r="D3965" t="s">
        <v>328</v>
      </c>
      <c r="E3965" t="s">
        <v>4155</v>
      </c>
      <c r="F3965" s="5" t="s">
        <v>75</v>
      </c>
      <c r="G3965" s="5" t="s">
        <v>85</v>
      </c>
      <c r="H3965" s="9">
        <v>45643.603194444448</v>
      </c>
      <c r="I3965" s="10">
        <v>856.8</v>
      </c>
      <c r="J3965" s="10">
        <v>856.8</v>
      </c>
      <c r="K3965" s="5" t="s">
        <v>86</v>
      </c>
      <c r="L3965" s="5" t="s">
        <v>86</v>
      </c>
      <c r="M3965" s="5" t="s">
        <v>75</v>
      </c>
    </row>
    <row r="3966" spans="1:13" x14ac:dyDescent="0.25">
      <c r="A3966" s="5">
        <v>1</v>
      </c>
      <c r="B3966" t="str">
        <f t="shared" si="63"/>
        <v>ERA ELODIA</v>
      </c>
      <c r="C3966" t="s">
        <v>413</v>
      </c>
      <c r="D3966" t="s">
        <v>560</v>
      </c>
      <c r="E3966" t="s">
        <v>4156</v>
      </c>
      <c r="F3966" s="5" t="s">
        <v>75</v>
      </c>
      <c r="G3966" s="5" t="s">
        <v>85</v>
      </c>
      <c r="H3966" s="9">
        <v>45643.603310185186</v>
      </c>
      <c r="I3966" s="10">
        <v>1202.4000000000001</v>
      </c>
      <c r="J3966" s="10">
        <v>1202.4000000000001</v>
      </c>
      <c r="K3966" s="5" t="s">
        <v>86</v>
      </c>
      <c r="L3966" s="5" t="s">
        <v>86</v>
      </c>
      <c r="M3966" s="5" t="s">
        <v>75</v>
      </c>
    </row>
    <row r="3967" spans="1:13" x14ac:dyDescent="0.25">
      <c r="A3967" s="5">
        <v>1</v>
      </c>
      <c r="B3967" t="str">
        <f t="shared" si="63"/>
        <v>O AGUSTINA</v>
      </c>
      <c r="C3967" t="s">
        <v>328</v>
      </c>
      <c r="D3967" t="s">
        <v>328</v>
      </c>
      <c r="E3967" t="s">
        <v>4157</v>
      </c>
      <c r="F3967" s="5" t="s">
        <v>75</v>
      </c>
      <c r="G3967" s="5" t="s">
        <v>85</v>
      </c>
      <c r="H3967" s="9">
        <v>45643.603518518517</v>
      </c>
      <c r="I3967" s="10">
        <v>164.8</v>
      </c>
      <c r="J3967" s="10">
        <v>164.8</v>
      </c>
      <c r="K3967" s="5" t="s">
        <v>86</v>
      </c>
      <c r="L3967" s="5" t="s">
        <v>86</v>
      </c>
      <c r="M3967" s="5" t="s">
        <v>75</v>
      </c>
    </row>
    <row r="3968" spans="1:13" x14ac:dyDescent="0.25">
      <c r="A3968" s="5">
        <v>1</v>
      </c>
      <c r="B3968" t="str">
        <f t="shared" si="63"/>
        <v>RENO NORMA</v>
      </c>
      <c r="C3968" t="s">
        <v>403</v>
      </c>
      <c r="D3968" t="s">
        <v>577</v>
      </c>
      <c r="E3968" t="s">
        <v>4158</v>
      </c>
      <c r="F3968" s="5" t="s">
        <v>75</v>
      </c>
      <c r="G3968" s="5" t="s">
        <v>85</v>
      </c>
      <c r="H3968" s="9">
        <v>45643.604108796295</v>
      </c>
      <c r="I3968" s="10">
        <v>247.2</v>
      </c>
      <c r="J3968" s="10">
        <v>247.2</v>
      </c>
      <c r="K3968" s="5" t="s">
        <v>86</v>
      </c>
      <c r="L3968" s="5" t="s">
        <v>86</v>
      </c>
      <c r="M3968" s="5" t="s">
        <v>75</v>
      </c>
    </row>
    <row r="3969" spans="1:13" x14ac:dyDescent="0.25">
      <c r="A3969" s="5">
        <v>1</v>
      </c>
      <c r="B3969" t="str">
        <f t="shared" si="63"/>
        <v>A GREGORIO</v>
      </c>
      <c r="C3969" t="s">
        <v>319</v>
      </c>
      <c r="D3969" t="s">
        <v>7259</v>
      </c>
      <c r="E3969" t="s">
        <v>4159</v>
      </c>
      <c r="F3969" s="5" t="s">
        <v>75</v>
      </c>
      <c r="G3969" s="5" t="s">
        <v>85</v>
      </c>
      <c r="H3969" s="9">
        <v>45643.604178240741</v>
      </c>
      <c r="I3969" s="10">
        <v>164.8</v>
      </c>
      <c r="J3969" s="10">
        <v>164.8</v>
      </c>
      <c r="K3969" s="5" t="s">
        <v>86</v>
      </c>
      <c r="L3969" s="5" t="s">
        <v>86</v>
      </c>
      <c r="M3969" s="5" t="s">
        <v>75</v>
      </c>
    </row>
    <row r="3970" spans="1:13" x14ac:dyDescent="0.25">
      <c r="A3970" s="5">
        <v>1</v>
      </c>
      <c r="B3970" t="str">
        <f t="shared" si="63"/>
        <v>A GREGORIO</v>
      </c>
      <c r="C3970" t="s">
        <v>319</v>
      </c>
      <c r="D3970" t="s">
        <v>7259</v>
      </c>
      <c r="E3970" t="s">
        <v>4159</v>
      </c>
      <c r="F3970" s="5" t="s">
        <v>75</v>
      </c>
      <c r="G3970" s="5" t="s">
        <v>85</v>
      </c>
      <c r="H3970" s="9">
        <v>45643.604317129626</v>
      </c>
      <c r="I3970" s="10">
        <v>856.8</v>
      </c>
      <c r="J3970" s="10">
        <v>856.8</v>
      </c>
      <c r="K3970" s="5" t="s">
        <v>86</v>
      </c>
      <c r="L3970" s="5" t="s">
        <v>86</v>
      </c>
      <c r="M3970" s="5" t="s">
        <v>75</v>
      </c>
    </row>
    <row r="3971" spans="1:13" x14ac:dyDescent="0.25">
      <c r="A3971" s="5">
        <v>1</v>
      </c>
      <c r="B3971" t="str">
        <f t="shared" si="63"/>
        <v xml:space="preserve"> MAGDALENA</v>
      </c>
      <c r="C3971" t="s">
        <v>356</v>
      </c>
      <c r="D3971" t="s">
        <v>413</v>
      </c>
      <c r="E3971" t="s">
        <v>4160</v>
      </c>
      <c r="F3971" s="5" t="s">
        <v>75</v>
      </c>
      <c r="G3971" s="5" t="s">
        <v>85</v>
      </c>
      <c r="H3971" s="9">
        <v>45643.604479166665</v>
      </c>
      <c r="I3971" s="10">
        <v>856.8</v>
      </c>
      <c r="J3971" s="10">
        <v>856.8</v>
      </c>
      <c r="K3971" s="5" t="s">
        <v>86</v>
      </c>
      <c r="L3971" s="5" t="s">
        <v>86</v>
      </c>
      <c r="M3971" s="5" t="s">
        <v>75</v>
      </c>
    </row>
    <row r="3972" spans="1:13" x14ac:dyDescent="0.25">
      <c r="A3972" s="5">
        <v>1</v>
      </c>
      <c r="B3972" t="str">
        <f t="shared" si="63"/>
        <v>PEZ FELIPE</v>
      </c>
      <c r="C3972" t="s">
        <v>308</v>
      </c>
      <c r="D3972" t="s">
        <v>355</v>
      </c>
      <c r="E3972" t="s">
        <v>4161</v>
      </c>
      <c r="F3972" s="5" t="s">
        <v>75</v>
      </c>
      <c r="G3972" s="5" t="s">
        <v>85</v>
      </c>
      <c r="H3972" s="9">
        <v>45643.605104166665</v>
      </c>
      <c r="I3972" s="10">
        <v>164.8</v>
      </c>
      <c r="J3972" s="10">
        <v>164.8</v>
      </c>
      <c r="K3972" s="5" t="s">
        <v>86</v>
      </c>
      <c r="L3972" s="5" t="s">
        <v>86</v>
      </c>
      <c r="M3972" s="5" t="s">
        <v>75</v>
      </c>
    </row>
    <row r="3973" spans="1:13" x14ac:dyDescent="0.25">
      <c r="A3973" s="5">
        <v>1</v>
      </c>
      <c r="B3973" t="str">
        <f t="shared" si="63"/>
        <v>YES ELISEO</v>
      </c>
      <c r="C3973" t="s">
        <v>282</v>
      </c>
      <c r="D3973" t="s">
        <v>269</v>
      </c>
      <c r="E3973" t="s">
        <v>4162</v>
      </c>
      <c r="F3973" s="5" t="s">
        <v>75</v>
      </c>
      <c r="G3973" s="5" t="s">
        <v>85</v>
      </c>
      <c r="H3973" s="9">
        <v>45643.605775462966</v>
      </c>
      <c r="I3973" s="10">
        <v>164.8</v>
      </c>
      <c r="J3973" s="10">
        <v>164.8</v>
      </c>
      <c r="K3973" s="5" t="s">
        <v>86</v>
      </c>
      <c r="L3973" s="5" t="s">
        <v>86</v>
      </c>
      <c r="M3973" s="5" t="s">
        <v>75</v>
      </c>
    </row>
    <row r="3974" spans="1:13" x14ac:dyDescent="0.25">
      <c r="A3974" s="5">
        <v>1</v>
      </c>
      <c r="B3974" t="str">
        <f t="shared" si="63"/>
        <v>UNDO JESUS</v>
      </c>
      <c r="C3974" t="s">
        <v>663</v>
      </c>
      <c r="D3974" t="s">
        <v>7476</v>
      </c>
      <c r="E3974" t="s">
        <v>4163</v>
      </c>
      <c r="F3974" s="5" t="s">
        <v>75</v>
      </c>
      <c r="G3974" s="5" t="s">
        <v>85</v>
      </c>
      <c r="H3974" s="9">
        <v>45643.60696759259</v>
      </c>
      <c r="I3974" s="10">
        <v>164.8</v>
      </c>
      <c r="J3974" s="10">
        <v>164.8</v>
      </c>
      <c r="K3974" s="5" t="s">
        <v>86</v>
      </c>
      <c r="L3974" s="5" t="s">
        <v>86</v>
      </c>
      <c r="M3974" s="5" t="s">
        <v>75</v>
      </c>
    </row>
    <row r="3975" spans="1:13" x14ac:dyDescent="0.25">
      <c r="A3975" s="5">
        <v>1</v>
      </c>
      <c r="B3975" t="str">
        <f t="shared" si="63"/>
        <v xml:space="preserve"> MAGDALENA</v>
      </c>
      <c r="C3975" t="s">
        <v>356</v>
      </c>
      <c r="D3975" t="s">
        <v>413</v>
      </c>
      <c r="E3975" t="s">
        <v>4160</v>
      </c>
      <c r="F3975" s="5" t="s">
        <v>75</v>
      </c>
      <c r="G3975" s="5" t="s">
        <v>85</v>
      </c>
      <c r="H3975" s="9">
        <v>45643.607824074075</v>
      </c>
      <c r="I3975" s="10">
        <v>164.8</v>
      </c>
      <c r="J3975" s="10">
        <v>164.8</v>
      </c>
      <c r="K3975" s="5" t="s">
        <v>86</v>
      </c>
      <c r="L3975" s="5" t="s">
        <v>86</v>
      </c>
      <c r="M3975" s="5" t="s">
        <v>75</v>
      </c>
    </row>
    <row r="3976" spans="1:13" x14ac:dyDescent="0.25">
      <c r="A3976" s="5">
        <v>1</v>
      </c>
      <c r="B3976" t="str">
        <f t="shared" si="63"/>
        <v>DAN ADOLFO</v>
      </c>
      <c r="C3976" t="s">
        <v>275</v>
      </c>
      <c r="D3976" t="s">
        <v>621</v>
      </c>
      <c r="E3976" t="s">
        <v>4164</v>
      </c>
      <c r="F3976" s="5" t="s">
        <v>75</v>
      </c>
      <c r="G3976" s="5" t="s">
        <v>85</v>
      </c>
      <c r="H3976" s="9">
        <v>45643.610648148147</v>
      </c>
      <c r="I3976" s="10">
        <v>856.8</v>
      </c>
      <c r="J3976" s="10">
        <v>856.8</v>
      </c>
      <c r="K3976" s="5" t="s">
        <v>86</v>
      </c>
      <c r="L3976" s="5" t="s">
        <v>86</v>
      </c>
      <c r="M3976" s="5" t="s">
        <v>75</v>
      </c>
    </row>
    <row r="3977" spans="1:13" x14ac:dyDescent="0.25">
      <c r="A3977" s="5">
        <v>1</v>
      </c>
      <c r="B3977" t="str">
        <f t="shared" si="63"/>
        <v>N EVARISTO</v>
      </c>
      <c r="C3977" t="s">
        <v>433</v>
      </c>
      <c r="D3977" t="s">
        <v>275</v>
      </c>
      <c r="E3977" t="s">
        <v>4165</v>
      </c>
      <c r="F3977" s="5" t="s">
        <v>75</v>
      </c>
      <c r="G3977" s="5" t="s">
        <v>85</v>
      </c>
      <c r="H3977" s="9">
        <v>45643.611192129632</v>
      </c>
      <c r="I3977" s="10">
        <v>856.8</v>
      </c>
      <c r="J3977" s="10">
        <v>856.8</v>
      </c>
      <c r="K3977" s="5" t="s">
        <v>86</v>
      </c>
      <c r="L3977" s="5" t="s">
        <v>86</v>
      </c>
      <c r="M3977" s="5" t="s">
        <v>75</v>
      </c>
    </row>
    <row r="3978" spans="1:13" x14ac:dyDescent="0.25">
      <c r="A3978" s="5">
        <v>1</v>
      </c>
      <c r="B3978" t="str">
        <f t="shared" si="63"/>
        <v>DAN ADOLFO</v>
      </c>
      <c r="C3978" t="s">
        <v>275</v>
      </c>
      <c r="D3978" t="s">
        <v>621</v>
      </c>
      <c r="E3978" t="s">
        <v>4164</v>
      </c>
      <c r="F3978" s="5" t="s">
        <v>75</v>
      </c>
      <c r="G3978" s="5" t="s">
        <v>85</v>
      </c>
      <c r="H3978" s="9">
        <v>45643.61142361111</v>
      </c>
      <c r="I3978" s="10">
        <v>164.8</v>
      </c>
      <c r="J3978" s="10">
        <v>164.8</v>
      </c>
      <c r="K3978" s="5" t="s">
        <v>86</v>
      </c>
      <c r="L3978" s="5" t="s">
        <v>86</v>
      </c>
      <c r="M3978" s="5" t="s">
        <v>75</v>
      </c>
    </row>
    <row r="3979" spans="1:13" x14ac:dyDescent="0.25">
      <c r="A3979" s="5">
        <v>1</v>
      </c>
      <c r="B3979" t="str">
        <f t="shared" si="63"/>
        <v>LUIS FIDEL</v>
      </c>
      <c r="C3979" t="s">
        <v>7653</v>
      </c>
      <c r="D3979" t="s">
        <v>275</v>
      </c>
      <c r="E3979" t="s">
        <v>4166</v>
      </c>
      <c r="F3979" s="5" t="s">
        <v>75</v>
      </c>
      <c r="G3979" s="5" t="s">
        <v>85</v>
      </c>
      <c r="H3979" s="9">
        <v>45643.612268518518</v>
      </c>
      <c r="I3979" s="10">
        <v>164.8</v>
      </c>
      <c r="J3979" s="10">
        <v>164.8</v>
      </c>
      <c r="K3979" s="5" t="s">
        <v>86</v>
      </c>
      <c r="L3979" s="5" t="s">
        <v>86</v>
      </c>
      <c r="M3979" s="5" t="s">
        <v>75</v>
      </c>
    </row>
    <row r="3980" spans="1:13" x14ac:dyDescent="0.25">
      <c r="A3980" s="5">
        <v>1</v>
      </c>
      <c r="B3980" t="str">
        <f t="shared" si="63"/>
        <v>ELME PAULA</v>
      </c>
      <c r="C3980" t="s">
        <v>278</v>
      </c>
      <c r="D3980" t="s">
        <v>7316</v>
      </c>
      <c r="E3980" t="s">
        <v>4167</v>
      </c>
      <c r="F3980" s="5" t="s">
        <v>75</v>
      </c>
      <c r="G3980" s="5" t="s">
        <v>85</v>
      </c>
      <c r="H3980" s="9">
        <v>45643.614351851851</v>
      </c>
      <c r="I3980" s="10">
        <v>856.8</v>
      </c>
      <c r="J3980" s="10">
        <v>856.8</v>
      </c>
      <c r="K3980" s="5" t="s">
        <v>86</v>
      </c>
      <c r="L3980" s="5" t="s">
        <v>86</v>
      </c>
      <c r="M3980" s="5" t="s">
        <v>75</v>
      </c>
    </row>
    <row r="3981" spans="1:13" x14ac:dyDescent="0.25">
      <c r="A3981" s="5">
        <v>1</v>
      </c>
      <c r="B3981" t="str">
        <f t="shared" si="63"/>
        <v>ITZELY ALY</v>
      </c>
      <c r="C3981" t="s">
        <v>276</v>
      </c>
      <c r="D3981" t="s">
        <v>386</v>
      </c>
      <c r="E3981" t="s">
        <v>4168</v>
      </c>
      <c r="F3981" s="5" t="s">
        <v>75</v>
      </c>
      <c r="G3981" s="5" t="s">
        <v>85</v>
      </c>
      <c r="H3981" s="9">
        <v>45643.615185185183</v>
      </c>
      <c r="I3981" s="10">
        <v>164.8</v>
      </c>
      <c r="J3981" s="10">
        <v>164.8</v>
      </c>
      <c r="K3981" s="5" t="s">
        <v>86</v>
      </c>
      <c r="L3981" s="5" t="s">
        <v>86</v>
      </c>
      <c r="M3981" s="5" t="s">
        <v>75</v>
      </c>
    </row>
    <row r="3982" spans="1:13" x14ac:dyDescent="0.25">
      <c r="A3982" s="5">
        <v>1</v>
      </c>
      <c r="B3982" t="str">
        <f t="shared" si="63"/>
        <v>A CATALINA</v>
      </c>
      <c r="C3982" t="s">
        <v>275</v>
      </c>
      <c r="D3982" t="s">
        <v>280</v>
      </c>
      <c r="E3982" t="s">
        <v>4169</v>
      </c>
      <c r="F3982" s="5" t="s">
        <v>75</v>
      </c>
      <c r="G3982" s="5" t="s">
        <v>85</v>
      </c>
      <c r="H3982" s="9">
        <v>45643.615370370368</v>
      </c>
      <c r="I3982" s="10">
        <v>164.8</v>
      </c>
      <c r="J3982" s="10">
        <v>164.8</v>
      </c>
      <c r="K3982" s="5" t="s">
        <v>86</v>
      </c>
      <c r="L3982" s="5" t="s">
        <v>86</v>
      </c>
      <c r="M3982" s="5" t="s">
        <v>75</v>
      </c>
    </row>
    <row r="3983" spans="1:13" x14ac:dyDescent="0.25">
      <c r="A3983" s="5">
        <v>1</v>
      </c>
      <c r="B3983" t="str">
        <f t="shared" si="63"/>
        <v>RGE MARTIN</v>
      </c>
      <c r="C3983" t="s">
        <v>379</v>
      </c>
      <c r="D3983" t="s">
        <v>278</v>
      </c>
      <c r="E3983" t="s">
        <v>4170</v>
      </c>
      <c r="F3983" s="5" t="s">
        <v>75</v>
      </c>
      <c r="G3983" s="5" t="s">
        <v>85</v>
      </c>
      <c r="H3983" s="9">
        <v>45643.61681712963</v>
      </c>
      <c r="I3983" s="10">
        <v>164.8</v>
      </c>
      <c r="J3983" s="10">
        <v>164.8</v>
      </c>
      <c r="K3983" s="5" t="s">
        <v>86</v>
      </c>
      <c r="L3983" s="5" t="s">
        <v>86</v>
      </c>
      <c r="M3983" s="5" t="s">
        <v>75</v>
      </c>
    </row>
    <row r="3984" spans="1:13" x14ac:dyDescent="0.25">
      <c r="A3984" s="5">
        <v>1</v>
      </c>
      <c r="B3984" t="str">
        <f t="shared" si="63"/>
        <v>NA SHEYLLA</v>
      </c>
      <c r="C3984" t="s">
        <v>468</v>
      </c>
      <c r="D3984" t="s">
        <v>406</v>
      </c>
      <c r="E3984" t="s">
        <v>4171</v>
      </c>
      <c r="F3984" s="5" t="s">
        <v>75</v>
      </c>
      <c r="G3984" s="5" t="s">
        <v>85</v>
      </c>
      <c r="H3984" s="9">
        <v>45643.617488425924</v>
      </c>
      <c r="I3984" s="10">
        <v>164.8</v>
      </c>
      <c r="J3984" s="10">
        <v>164.8</v>
      </c>
      <c r="K3984" s="5" t="s">
        <v>86</v>
      </c>
      <c r="L3984" s="5" t="s">
        <v>86</v>
      </c>
      <c r="M3984" s="5" t="s">
        <v>75</v>
      </c>
    </row>
    <row r="3985" spans="1:13" x14ac:dyDescent="0.25">
      <c r="A3985" s="5">
        <v>1</v>
      </c>
      <c r="B3985" t="str">
        <f t="shared" si="63"/>
        <v xml:space="preserve"> ANA MARIA</v>
      </c>
      <c r="C3985" t="s">
        <v>305</v>
      </c>
      <c r="D3985" t="s">
        <v>332</v>
      </c>
      <c r="E3985" t="s">
        <v>4172</v>
      </c>
      <c r="F3985" s="5" t="s">
        <v>75</v>
      </c>
      <c r="G3985" s="5" t="s">
        <v>85</v>
      </c>
      <c r="H3985" s="9">
        <v>45643.62023148148</v>
      </c>
      <c r="I3985" s="10">
        <v>164.8</v>
      </c>
      <c r="J3985" s="10">
        <v>164.8</v>
      </c>
      <c r="K3985" s="5" t="s">
        <v>86</v>
      </c>
      <c r="L3985" s="5" t="s">
        <v>86</v>
      </c>
      <c r="M3985" s="5" t="s">
        <v>75</v>
      </c>
    </row>
    <row r="3986" spans="1:13" x14ac:dyDescent="0.25">
      <c r="A3986" s="5">
        <v>1</v>
      </c>
      <c r="B3986" t="str">
        <f t="shared" si="63"/>
        <v>LGADO ROSA</v>
      </c>
      <c r="C3986" t="s">
        <v>7213</v>
      </c>
      <c r="D3986" t="s">
        <v>342</v>
      </c>
      <c r="E3986" t="s">
        <v>4173</v>
      </c>
      <c r="F3986" s="5" t="s">
        <v>75</v>
      </c>
      <c r="G3986" s="5" t="s">
        <v>85</v>
      </c>
      <c r="H3986" s="9">
        <v>45643.622442129628</v>
      </c>
      <c r="I3986" s="10">
        <v>856.8</v>
      </c>
      <c r="J3986" s="10">
        <v>856.8</v>
      </c>
      <c r="K3986" s="5" t="s">
        <v>86</v>
      </c>
      <c r="L3986" s="5" t="s">
        <v>86</v>
      </c>
      <c r="M3986" s="5" t="s">
        <v>75</v>
      </c>
    </row>
    <row r="3987" spans="1:13" x14ac:dyDescent="0.25">
      <c r="A3987" s="5">
        <v>1</v>
      </c>
      <c r="B3987" t="str">
        <f t="shared" si="63"/>
        <v>A GABRIELA</v>
      </c>
      <c r="C3987" t="s">
        <v>686</v>
      </c>
      <c r="D3987" t="s">
        <v>452</v>
      </c>
      <c r="E3987" t="s">
        <v>4174</v>
      </c>
      <c r="F3987" s="5" t="s">
        <v>75</v>
      </c>
      <c r="G3987" s="5" t="s">
        <v>85</v>
      </c>
      <c r="H3987" s="9">
        <v>45643.623599537037</v>
      </c>
      <c r="I3987" s="10">
        <v>856.8</v>
      </c>
      <c r="J3987" s="10">
        <v>856.8</v>
      </c>
      <c r="K3987" s="5" t="s">
        <v>86</v>
      </c>
      <c r="L3987" s="5" t="s">
        <v>86</v>
      </c>
      <c r="M3987" s="5" t="s">
        <v>75</v>
      </c>
    </row>
    <row r="3988" spans="1:13" x14ac:dyDescent="0.25">
      <c r="A3988" s="5">
        <v>1</v>
      </c>
      <c r="B3988" t="str">
        <f t="shared" si="63"/>
        <v>A GABRIELA</v>
      </c>
      <c r="C3988" t="s">
        <v>686</v>
      </c>
      <c r="D3988" t="s">
        <v>452</v>
      </c>
      <c r="E3988" t="s">
        <v>4174</v>
      </c>
      <c r="F3988" s="5" t="s">
        <v>75</v>
      </c>
      <c r="G3988" s="5" t="s">
        <v>85</v>
      </c>
      <c r="H3988" s="9">
        <v>45643.624178240738</v>
      </c>
      <c r="I3988" s="10">
        <v>247.2</v>
      </c>
      <c r="J3988" s="10">
        <v>247.2</v>
      </c>
      <c r="K3988" s="5" t="s">
        <v>86</v>
      </c>
      <c r="L3988" s="5" t="s">
        <v>86</v>
      </c>
      <c r="M3988" s="5" t="s">
        <v>75</v>
      </c>
    </row>
    <row r="3989" spans="1:13" x14ac:dyDescent="0.25">
      <c r="A3989" s="5">
        <v>1</v>
      </c>
      <c r="B3989" t="str">
        <f t="shared" si="63"/>
        <v>HE CECILIA</v>
      </c>
      <c r="C3989" t="s">
        <v>493</v>
      </c>
      <c r="D3989" t="s">
        <v>419</v>
      </c>
      <c r="E3989" t="s">
        <v>4175</v>
      </c>
      <c r="F3989" s="5" t="s">
        <v>75</v>
      </c>
      <c r="G3989" s="5" t="s">
        <v>85</v>
      </c>
      <c r="H3989" s="9">
        <v>45643.631041666667</v>
      </c>
      <c r="I3989" s="10">
        <v>856.8</v>
      </c>
      <c r="J3989" s="10">
        <v>856.8</v>
      </c>
      <c r="K3989" s="5" t="s">
        <v>86</v>
      </c>
      <c r="L3989" s="5" t="s">
        <v>86</v>
      </c>
      <c r="M3989" s="5" t="s">
        <v>75</v>
      </c>
    </row>
    <row r="3990" spans="1:13" x14ac:dyDescent="0.25">
      <c r="A3990" s="5">
        <v>1</v>
      </c>
      <c r="B3990" t="str">
        <f t="shared" si="63"/>
        <v>EDAD IRINA</v>
      </c>
      <c r="C3990" t="s">
        <v>386</v>
      </c>
      <c r="D3990" t="s">
        <v>493</v>
      </c>
      <c r="E3990" t="s">
        <v>4176</v>
      </c>
      <c r="F3990" s="5" t="s">
        <v>75</v>
      </c>
      <c r="G3990" s="5" t="s">
        <v>85</v>
      </c>
      <c r="H3990" s="9">
        <v>45643.631643518522</v>
      </c>
      <c r="I3990" s="10">
        <v>122.25</v>
      </c>
      <c r="J3990" s="10">
        <v>122.25</v>
      </c>
      <c r="K3990" s="5" t="s">
        <v>86</v>
      </c>
      <c r="L3990" s="5" t="s">
        <v>86</v>
      </c>
      <c r="M3990" s="5" t="s">
        <v>75</v>
      </c>
    </row>
    <row r="3991" spans="1:13" x14ac:dyDescent="0.25">
      <c r="A3991" s="5">
        <v>1</v>
      </c>
      <c r="B3991" t="str">
        <f t="shared" si="63"/>
        <v xml:space="preserve"> ANA MARIA</v>
      </c>
      <c r="C3991" t="s">
        <v>302</v>
      </c>
      <c r="D3991" t="s">
        <v>282</v>
      </c>
      <c r="E3991" t="s">
        <v>4177</v>
      </c>
      <c r="F3991" s="5" t="s">
        <v>75</v>
      </c>
      <c r="G3991" s="5" t="s">
        <v>85</v>
      </c>
      <c r="H3991" s="9">
        <v>45643.631956018522</v>
      </c>
      <c r="I3991" s="10">
        <v>119</v>
      </c>
      <c r="J3991" s="10">
        <v>119</v>
      </c>
      <c r="K3991" s="5" t="s">
        <v>86</v>
      </c>
      <c r="L3991" s="5" t="s">
        <v>86</v>
      </c>
      <c r="M3991" s="5" t="s">
        <v>75</v>
      </c>
    </row>
    <row r="3992" spans="1:13" x14ac:dyDescent="0.25">
      <c r="A3992" s="5">
        <v>1</v>
      </c>
      <c r="B3992" t="str">
        <f t="shared" si="63"/>
        <v>EDAD IRINA</v>
      </c>
      <c r="C3992" t="s">
        <v>386</v>
      </c>
      <c r="D3992" t="s">
        <v>493</v>
      </c>
      <c r="E3992" t="s">
        <v>4176</v>
      </c>
      <c r="F3992" s="5" t="s">
        <v>75</v>
      </c>
      <c r="G3992" s="5" t="s">
        <v>85</v>
      </c>
      <c r="H3992" s="9">
        <v>45643.632372685184</v>
      </c>
      <c r="I3992" s="10">
        <v>247.2</v>
      </c>
      <c r="J3992" s="10">
        <v>247.2</v>
      </c>
      <c r="K3992" s="5" t="s">
        <v>86</v>
      </c>
      <c r="L3992" s="5" t="s">
        <v>86</v>
      </c>
      <c r="M3992" s="5" t="s">
        <v>75</v>
      </c>
    </row>
    <row r="3993" spans="1:13" x14ac:dyDescent="0.25">
      <c r="A3993" s="5">
        <v>1</v>
      </c>
      <c r="B3993" t="str">
        <f t="shared" si="63"/>
        <v>DENAS FANY</v>
      </c>
      <c r="C3993" t="s">
        <v>332</v>
      </c>
      <c r="D3993" t="s">
        <v>686</v>
      </c>
      <c r="E3993" t="s">
        <v>4178</v>
      </c>
      <c r="F3993" s="5" t="s">
        <v>75</v>
      </c>
      <c r="G3993" s="5" t="s">
        <v>85</v>
      </c>
      <c r="H3993" s="9">
        <v>45643.634097222224</v>
      </c>
      <c r="I3993" s="10">
        <v>247.2</v>
      </c>
      <c r="J3993" s="10">
        <v>247.2</v>
      </c>
      <c r="K3993" s="5" t="s">
        <v>86</v>
      </c>
      <c r="L3993" s="5" t="s">
        <v>86</v>
      </c>
      <c r="M3993" s="5" t="s">
        <v>75</v>
      </c>
    </row>
    <row r="3994" spans="1:13" x14ac:dyDescent="0.25">
      <c r="A3994" s="5">
        <v>1</v>
      </c>
      <c r="B3994" t="str">
        <f t="shared" si="63"/>
        <v>ERON JUANA</v>
      </c>
      <c r="C3994" t="s">
        <v>329</v>
      </c>
      <c r="D3994" t="s">
        <v>7321</v>
      </c>
      <c r="E3994" t="s">
        <v>4179</v>
      </c>
      <c r="F3994" s="5" t="s">
        <v>75</v>
      </c>
      <c r="G3994" s="5" t="s">
        <v>85</v>
      </c>
      <c r="H3994" s="9">
        <v>45643.636087962965</v>
      </c>
      <c r="I3994" s="10">
        <v>247.2</v>
      </c>
      <c r="J3994" s="10">
        <v>247.2</v>
      </c>
      <c r="K3994" s="5" t="s">
        <v>86</v>
      </c>
      <c r="L3994" s="5" t="s">
        <v>86</v>
      </c>
      <c r="M3994" s="5" t="s">
        <v>75</v>
      </c>
    </row>
    <row r="3995" spans="1:13" x14ac:dyDescent="0.25">
      <c r="A3995" s="5">
        <v>1</v>
      </c>
      <c r="B3995" t="str">
        <f t="shared" si="63"/>
        <v>ERON JUANA</v>
      </c>
      <c r="C3995" t="s">
        <v>329</v>
      </c>
      <c r="D3995" t="s">
        <v>7321</v>
      </c>
      <c r="E3995" t="s">
        <v>4179</v>
      </c>
      <c r="F3995" s="5" t="s">
        <v>75</v>
      </c>
      <c r="G3995" s="5" t="s">
        <v>85</v>
      </c>
      <c r="H3995" s="9">
        <v>45643.636828703704</v>
      </c>
      <c r="I3995" s="10">
        <v>856.8</v>
      </c>
      <c r="J3995" s="10">
        <v>856.8</v>
      </c>
      <c r="K3995" s="5" t="s">
        <v>86</v>
      </c>
      <c r="L3995" s="5" t="s">
        <v>86</v>
      </c>
      <c r="M3995" s="5" t="s">
        <v>75</v>
      </c>
    </row>
    <row r="3996" spans="1:13" x14ac:dyDescent="0.25">
      <c r="A3996" s="5">
        <v>1</v>
      </c>
      <c r="B3996" t="str">
        <f t="shared" si="63"/>
        <v>ETH Y RUTH</v>
      </c>
      <c r="C3996" t="s">
        <v>7070</v>
      </c>
      <c r="D3996" t="s">
        <v>682</v>
      </c>
      <c r="E3996" t="s">
        <v>4180</v>
      </c>
      <c r="F3996" s="5" t="s">
        <v>75</v>
      </c>
      <c r="G3996" s="5" t="s">
        <v>85</v>
      </c>
      <c r="H3996" s="9">
        <v>45643.640625</v>
      </c>
      <c r="I3996" s="10">
        <v>856.8</v>
      </c>
      <c r="J3996" s="10">
        <v>856.8</v>
      </c>
      <c r="K3996" s="5" t="s">
        <v>86</v>
      </c>
      <c r="L3996" s="5" t="s">
        <v>86</v>
      </c>
      <c r="M3996" s="5" t="s">
        <v>75</v>
      </c>
    </row>
    <row r="3997" spans="1:13" x14ac:dyDescent="0.25">
      <c r="A3997" s="5">
        <v>1</v>
      </c>
      <c r="B3997" t="str">
        <f t="shared" si="63"/>
        <v>MENEZ IRMA</v>
      </c>
      <c r="C3997" t="s">
        <v>7065</v>
      </c>
      <c r="D3997" t="s">
        <v>426</v>
      </c>
      <c r="E3997" t="s">
        <v>4181</v>
      </c>
      <c r="F3997" s="5" t="s">
        <v>75</v>
      </c>
      <c r="G3997" s="5" t="s">
        <v>85</v>
      </c>
      <c r="H3997" s="9">
        <v>45643.642569444448</v>
      </c>
      <c r="I3997" s="10">
        <v>856.8</v>
      </c>
      <c r="J3997" s="10">
        <v>856.8</v>
      </c>
      <c r="K3997" s="5" t="s">
        <v>86</v>
      </c>
      <c r="L3997" s="5" t="s">
        <v>86</v>
      </c>
      <c r="M3997" s="5" t="s">
        <v>75</v>
      </c>
    </row>
    <row r="3998" spans="1:13" x14ac:dyDescent="0.25">
      <c r="A3998" s="5">
        <v>1</v>
      </c>
      <c r="B3998" t="str">
        <f t="shared" si="63"/>
        <v>A CAYETANO</v>
      </c>
      <c r="C3998" t="s">
        <v>319</v>
      </c>
      <c r="D3998" t="s">
        <v>320</v>
      </c>
      <c r="E3998" t="s">
        <v>4182</v>
      </c>
      <c r="F3998" s="5" t="s">
        <v>75</v>
      </c>
      <c r="G3998" s="5" t="s">
        <v>85</v>
      </c>
      <c r="H3998" s="9">
        <v>45643.645150462966</v>
      </c>
      <c r="I3998" s="10">
        <v>856.8</v>
      </c>
      <c r="J3998" s="10">
        <v>856.8</v>
      </c>
      <c r="K3998" s="5" t="s">
        <v>86</v>
      </c>
      <c r="L3998" s="5" t="s">
        <v>86</v>
      </c>
      <c r="M3998" s="5" t="s">
        <v>75</v>
      </c>
    </row>
    <row r="3999" spans="1:13" x14ac:dyDescent="0.25">
      <c r="A3999" s="5">
        <v>1</v>
      </c>
      <c r="B3999" t="str">
        <f t="shared" si="63"/>
        <v>A JOSEFINA</v>
      </c>
      <c r="C3999" t="s">
        <v>292</v>
      </c>
      <c r="D3999" t="s">
        <v>533</v>
      </c>
      <c r="E3999" t="s">
        <v>4183</v>
      </c>
      <c r="F3999" s="5" t="s">
        <v>75</v>
      </c>
      <c r="G3999" s="5" t="s">
        <v>85</v>
      </c>
      <c r="H3999" s="9">
        <v>45643.647581018522</v>
      </c>
      <c r="I3999" s="10">
        <v>247.2</v>
      </c>
      <c r="J3999" s="10">
        <v>247.2</v>
      </c>
      <c r="K3999" s="5" t="s">
        <v>86</v>
      </c>
      <c r="L3999" s="5" t="s">
        <v>86</v>
      </c>
      <c r="M3999" s="5" t="s">
        <v>75</v>
      </c>
    </row>
    <row r="4000" spans="1:13" x14ac:dyDescent="0.25">
      <c r="A4000" s="5">
        <v>1</v>
      </c>
      <c r="B4000" t="str">
        <f t="shared" si="63"/>
        <v>YES ELISEO</v>
      </c>
      <c r="C4000" t="s">
        <v>282</v>
      </c>
      <c r="D4000" t="s">
        <v>269</v>
      </c>
      <c r="E4000" t="s">
        <v>4162</v>
      </c>
      <c r="F4000" s="5" t="s">
        <v>75</v>
      </c>
      <c r="G4000" s="5" t="s">
        <v>85</v>
      </c>
      <c r="H4000" s="9">
        <v>45643.670219907406</v>
      </c>
      <c r="I4000" s="10">
        <v>164.8</v>
      </c>
      <c r="J4000" s="10">
        <v>164.8</v>
      </c>
      <c r="K4000" s="5" t="s">
        <v>86</v>
      </c>
      <c r="L4000" s="5" t="s">
        <v>86</v>
      </c>
      <c r="M4000" s="5" t="s">
        <v>75</v>
      </c>
    </row>
    <row r="4001" spans="1:13" x14ac:dyDescent="0.25">
      <c r="A4001" s="5">
        <v>1</v>
      </c>
      <c r="B4001" t="str">
        <f t="shared" si="63"/>
        <v>RA IGNACIO</v>
      </c>
      <c r="C4001" t="s">
        <v>305</v>
      </c>
      <c r="D4001" t="s">
        <v>330</v>
      </c>
      <c r="E4001" t="s">
        <v>4184</v>
      </c>
      <c r="F4001" s="5" t="s">
        <v>75</v>
      </c>
      <c r="G4001" s="5" t="s">
        <v>85</v>
      </c>
      <c r="H4001" s="9">
        <v>45643.671724537038</v>
      </c>
      <c r="I4001" s="10">
        <v>247.2</v>
      </c>
      <c r="J4001" s="10">
        <v>247.2</v>
      </c>
      <c r="K4001" s="5" t="s">
        <v>86</v>
      </c>
      <c r="L4001" s="5" t="s">
        <v>86</v>
      </c>
      <c r="M4001" s="5" t="s">
        <v>75</v>
      </c>
    </row>
    <row r="4002" spans="1:13" x14ac:dyDescent="0.25">
      <c r="A4002" s="5">
        <v>1</v>
      </c>
      <c r="B4002" t="str">
        <f t="shared" si="63"/>
        <v>ETA FERMIN</v>
      </c>
      <c r="C4002" t="s">
        <v>342</v>
      </c>
      <c r="D4002" t="s">
        <v>7654</v>
      </c>
      <c r="E4002" t="s">
        <v>4185</v>
      </c>
      <c r="F4002" s="5" t="s">
        <v>75</v>
      </c>
      <c r="G4002" s="5" t="s">
        <v>85</v>
      </c>
      <c r="H4002" s="9">
        <v>45643.683078703703</v>
      </c>
      <c r="I4002" s="10">
        <v>247.2</v>
      </c>
      <c r="J4002" s="10">
        <v>247.2</v>
      </c>
      <c r="K4002" s="5" t="s">
        <v>86</v>
      </c>
      <c r="L4002" s="5" t="s">
        <v>86</v>
      </c>
      <c r="M4002" s="5" t="s">
        <v>75</v>
      </c>
    </row>
    <row r="4003" spans="1:13" x14ac:dyDescent="0.25">
      <c r="A4003" s="5">
        <v>1</v>
      </c>
      <c r="B4003" t="str">
        <f t="shared" si="63"/>
        <v xml:space="preserve"> DEMETRIO </v>
      </c>
      <c r="C4003" t="s">
        <v>280</v>
      </c>
      <c r="D4003" t="s">
        <v>280</v>
      </c>
      <c r="E4003" t="s">
        <v>4186</v>
      </c>
      <c r="F4003" s="5" t="s">
        <v>75</v>
      </c>
      <c r="G4003" s="5" t="s">
        <v>85</v>
      </c>
      <c r="H4003" s="9">
        <v>45643.693090277775</v>
      </c>
      <c r="I4003" s="10">
        <v>247.2</v>
      </c>
      <c r="J4003" s="10">
        <v>247.2</v>
      </c>
      <c r="K4003" s="5" t="s">
        <v>86</v>
      </c>
      <c r="L4003" s="5" t="s">
        <v>86</v>
      </c>
      <c r="M4003" s="5" t="s">
        <v>75</v>
      </c>
    </row>
    <row r="4004" spans="1:13" x14ac:dyDescent="0.25">
      <c r="A4004" s="5">
        <v>1</v>
      </c>
      <c r="B4004" t="str">
        <f t="shared" si="63"/>
        <v>LEDO IRENE</v>
      </c>
      <c r="C4004" t="s">
        <v>330</v>
      </c>
      <c r="D4004" t="s">
        <v>415</v>
      </c>
      <c r="E4004" t="s">
        <v>4187</v>
      </c>
      <c r="F4004" s="5" t="s">
        <v>75</v>
      </c>
      <c r="G4004" s="5" t="s">
        <v>85</v>
      </c>
      <c r="H4004" s="9">
        <v>45643.704895833333</v>
      </c>
      <c r="I4004" s="10">
        <v>247.2</v>
      </c>
      <c r="J4004" s="10">
        <v>247.2</v>
      </c>
      <c r="K4004" s="5" t="s">
        <v>86</v>
      </c>
      <c r="L4004" s="5" t="s">
        <v>86</v>
      </c>
      <c r="M4004" s="5" t="s">
        <v>75</v>
      </c>
    </row>
    <row r="4005" spans="1:13" x14ac:dyDescent="0.25">
      <c r="A4005" s="5">
        <v>1</v>
      </c>
      <c r="B4005" t="str">
        <f t="shared" si="63"/>
        <v>LIO MARILU</v>
      </c>
      <c r="C4005" t="s">
        <v>7177</v>
      </c>
      <c r="D4005" t="s">
        <v>7387</v>
      </c>
      <c r="E4005" t="s">
        <v>2168</v>
      </c>
      <c r="F4005" s="5" t="s">
        <v>75</v>
      </c>
      <c r="G4005" s="5" t="s">
        <v>85</v>
      </c>
      <c r="H4005" s="9">
        <v>45643.733969907407</v>
      </c>
      <c r="I4005" s="10">
        <v>247.2</v>
      </c>
      <c r="J4005" s="10">
        <v>247.2</v>
      </c>
      <c r="K4005" s="5" t="s">
        <v>86</v>
      </c>
      <c r="L4005" s="5" t="s">
        <v>86</v>
      </c>
      <c r="M4005" s="5" t="s">
        <v>75</v>
      </c>
    </row>
    <row r="4006" spans="1:13" x14ac:dyDescent="0.25">
      <c r="A4006" s="5">
        <v>1</v>
      </c>
      <c r="B4006" t="str">
        <f t="shared" si="63"/>
        <v>A VIRGINIA</v>
      </c>
      <c r="C4006" t="s">
        <v>545</v>
      </c>
      <c r="D4006" t="s">
        <v>297</v>
      </c>
      <c r="E4006" t="s">
        <v>179</v>
      </c>
      <c r="F4006" s="5" t="s">
        <v>75</v>
      </c>
      <c r="G4006" s="5" t="s">
        <v>85</v>
      </c>
      <c r="H4006" s="9">
        <v>45643.742465277777</v>
      </c>
      <c r="I4006" s="10">
        <v>71.400000000000006</v>
      </c>
      <c r="J4006" s="10">
        <v>71.400000000000006</v>
      </c>
      <c r="K4006" s="5" t="s">
        <v>86</v>
      </c>
      <c r="L4006" s="5" t="s">
        <v>86</v>
      </c>
      <c r="M4006" s="5" t="s">
        <v>75</v>
      </c>
    </row>
    <row r="4007" spans="1:13" x14ac:dyDescent="0.25">
      <c r="A4007" s="5">
        <v>1</v>
      </c>
      <c r="B4007" t="str">
        <f t="shared" si="63"/>
        <v>A VIRGINIA</v>
      </c>
      <c r="C4007" t="s">
        <v>545</v>
      </c>
      <c r="D4007" t="s">
        <v>297</v>
      </c>
      <c r="E4007" t="s">
        <v>179</v>
      </c>
      <c r="F4007" s="5" t="s">
        <v>75</v>
      </c>
      <c r="G4007" s="5" t="s">
        <v>85</v>
      </c>
      <c r="H4007" s="9">
        <v>45643.743067129632</v>
      </c>
      <c r="I4007" s="10">
        <v>856.8</v>
      </c>
      <c r="J4007" s="10">
        <v>856.8</v>
      </c>
      <c r="K4007" s="5" t="s">
        <v>86</v>
      </c>
      <c r="L4007" s="5" t="s">
        <v>86</v>
      </c>
      <c r="M4007" s="5" t="s">
        <v>75</v>
      </c>
    </row>
    <row r="4008" spans="1:13" x14ac:dyDescent="0.25">
      <c r="A4008" s="5">
        <v>1</v>
      </c>
      <c r="B4008" t="str">
        <f t="shared" si="63"/>
        <v>REA SANDRA</v>
      </c>
      <c r="C4008" t="s">
        <v>292</v>
      </c>
      <c r="D4008" t="s">
        <v>7259</v>
      </c>
      <c r="E4008" t="s">
        <v>4188</v>
      </c>
      <c r="F4008" s="5" t="s">
        <v>75</v>
      </c>
      <c r="G4008" s="5" t="s">
        <v>85</v>
      </c>
      <c r="H4008" s="9">
        <v>45643.745011574072</v>
      </c>
      <c r="I4008" s="10">
        <v>247.2</v>
      </c>
      <c r="J4008" s="10">
        <v>247.2</v>
      </c>
      <c r="K4008" s="5" t="s">
        <v>86</v>
      </c>
      <c r="L4008" s="5" t="s">
        <v>86</v>
      </c>
      <c r="M4008" s="5" t="s">
        <v>75</v>
      </c>
    </row>
    <row r="4009" spans="1:13" x14ac:dyDescent="0.25">
      <c r="A4009" s="5">
        <v>1</v>
      </c>
      <c r="B4009" t="str">
        <f t="shared" si="63"/>
        <v>ITO GLORIA</v>
      </c>
      <c r="C4009" t="s">
        <v>7259</v>
      </c>
      <c r="D4009" t="s">
        <v>352</v>
      </c>
      <c r="E4009" t="s">
        <v>4189</v>
      </c>
      <c r="F4009" s="5" t="s">
        <v>75</v>
      </c>
      <c r="G4009" s="5" t="s">
        <v>85</v>
      </c>
      <c r="H4009" s="9">
        <v>45643.746076388888</v>
      </c>
      <c r="I4009" s="10">
        <v>856.8</v>
      </c>
      <c r="J4009" s="10">
        <v>856.8</v>
      </c>
      <c r="K4009" s="5" t="s">
        <v>86</v>
      </c>
      <c r="L4009" s="5" t="s">
        <v>86</v>
      </c>
      <c r="M4009" s="5" t="s">
        <v>75</v>
      </c>
    </row>
    <row r="4010" spans="1:13" x14ac:dyDescent="0.25">
      <c r="A4010" s="5">
        <v>1</v>
      </c>
      <c r="B4010" t="str">
        <f t="shared" si="63"/>
        <v xml:space="preserve"> MARGARITO</v>
      </c>
      <c r="C4010" t="s">
        <v>468</v>
      </c>
      <c r="D4010" t="s">
        <v>272</v>
      </c>
      <c r="E4010" t="s">
        <v>4190</v>
      </c>
      <c r="F4010" s="5" t="s">
        <v>75</v>
      </c>
      <c r="G4010" s="5" t="s">
        <v>85</v>
      </c>
      <c r="H4010" s="9">
        <v>45643.757060185184</v>
      </c>
      <c r="I4010" s="10">
        <v>856.8</v>
      </c>
      <c r="J4010" s="10">
        <v>856.8</v>
      </c>
      <c r="K4010" s="5" t="s">
        <v>86</v>
      </c>
      <c r="L4010" s="5" t="s">
        <v>86</v>
      </c>
      <c r="M4010" s="5" t="s">
        <v>75</v>
      </c>
    </row>
    <row r="4011" spans="1:13" x14ac:dyDescent="0.25">
      <c r="A4011" s="5">
        <v>1</v>
      </c>
      <c r="B4011" t="str">
        <f t="shared" ref="B4011:B4074" si="64">RIGHT(E4011,10)</f>
        <v>O AGUSTINA</v>
      </c>
      <c r="C4011" t="s">
        <v>386</v>
      </c>
      <c r="D4011" t="s">
        <v>632</v>
      </c>
      <c r="E4011" t="s">
        <v>4191</v>
      </c>
      <c r="F4011" s="5" t="s">
        <v>75</v>
      </c>
      <c r="G4011" s="5" t="s">
        <v>85</v>
      </c>
      <c r="H4011" s="9">
        <v>45643.761631944442</v>
      </c>
      <c r="I4011" s="10">
        <v>856.8</v>
      </c>
      <c r="J4011" s="10">
        <v>856.8</v>
      </c>
      <c r="K4011" s="5" t="s">
        <v>86</v>
      </c>
      <c r="L4011" s="5" t="s">
        <v>86</v>
      </c>
      <c r="M4011" s="5" t="s">
        <v>75</v>
      </c>
    </row>
    <row r="4012" spans="1:13" x14ac:dyDescent="0.25">
      <c r="A4012" s="5">
        <v>1</v>
      </c>
      <c r="B4012" t="str">
        <f t="shared" si="64"/>
        <v>ALEZ PEDRO</v>
      </c>
      <c r="C4012" t="s">
        <v>468</v>
      </c>
      <c r="D4012" t="s">
        <v>436</v>
      </c>
      <c r="E4012" t="s">
        <v>4192</v>
      </c>
      <c r="F4012" s="5" t="s">
        <v>75</v>
      </c>
      <c r="G4012" s="5" t="s">
        <v>85</v>
      </c>
      <c r="H4012" s="9">
        <v>45643.763194444444</v>
      </c>
      <c r="I4012" s="10">
        <v>247.2</v>
      </c>
      <c r="J4012" s="10">
        <v>247.2</v>
      </c>
      <c r="K4012" s="5" t="s">
        <v>86</v>
      </c>
      <c r="L4012" s="5" t="s">
        <v>86</v>
      </c>
      <c r="M4012" s="5" t="s">
        <v>75</v>
      </c>
    </row>
    <row r="4013" spans="1:13" x14ac:dyDescent="0.25">
      <c r="A4013" s="5">
        <v>1</v>
      </c>
      <c r="B4013" t="str">
        <f t="shared" si="64"/>
        <v>TANA SOFIA</v>
      </c>
      <c r="C4013" t="s">
        <v>272</v>
      </c>
      <c r="D4013" t="s">
        <v>406</v>
      </c>
      <c r="E4013" t="s">
        <v>4193</v>
      </c>
      <c r="F4013" s="5" t="s">
        <v>75</v>
      </c>
      <c r="G4013" s="5" t="s">
        <v>85</v>
      </c>
      <c r="H4013" s="9">
        <v>45643.769108796296</v>
      </c>
      <c r="I4013" s="10">
        <v>856.8</v>
      </c>
      <c r="J4013" s="10">
        <v>856.8</v>
      </c>
      <c r="K4013" s="5" t="s">
        <v>86</v>
      </c>
      <c r="L4013" s="5" t="s">
        <v>86</v>
      </c>
      <c r="M4013" s="5" t="s">
        <v>75</v>
      </c>
    </row>
    <row r="4014" spans="1:13" x14ac:dyDescent="0.25">
      <c r="A4014" s="5">
        <v>1</v>
      </c>
      <c r="B4014" t="str">
        <f t="shared" si="64"/>
        <v>US OCTAVIO</v>
      </c>
      <c r="C4014" t="s">
        <v>424</v>
      </c>
      <c r="D4014" t="s">
        <v>482</v>
      </c>
      <c r="E4014" t="s">
        <v>4194</v>
      </c>
      <c r="F4014" s="5" t="s">
        <v>75</v>
      </c>
      <c r="G4014" s="5" t="s">
        <v>85</v>
      </c>
      <c r="H4014" s="9">
        <v>45643.786064814813</v>
      </c>
      <c r="I4014" s="10">
        <v>247.2</v>
      </c>
      <c r="J4014" s="10">
        <v>247.2</v>
      </c>
      <c r="K4014" s="5" t="s">
        <v>86</v>
      </c>
      <c r="L4014" s="5" t="s">
        <v>86</v>
      </c>
      <c r="M4014" s="5" t="s">
        <v>75</v>
      </c>
    </row>
    <row r="4015" spans="1:13" x14ac:dyDescent="0.25">
      <c r="A4015" s="5">
        <v>1</v>
      </c>
      <c r="B4015" t="str">
        <f t="shared" si="64"/>
        <v>UAN ADOLFO</v>
      </c>
      <c r="C4015" t="s">
        <v>280</v>
      </c>
      <c r="D4015" t="s">
        <v>7578</v>
      </c>
      <c r="E4015" t="s">
        <v>4195</v>
      </c>
      <c r="F4015" s="5" t="s">
        <v>75</v>
      </c>
      <c r="G4015" s="5" t="s">
        <v>85</v>
      </c>
      <c r="H4015" s="9">
        <v>45643.804872685185</v>
      </c>
      <c r="I4015" s="10">
        <v>247.2</v>
      </c>
      <c r="J4015" s="10">
        <v>247.2</v>
      </c>
      <c r="K4015" s="5" t="s">
        <v>86</v>
      </c>
      <c r="L4015" s="5" t="s">
        <v>86</v>
      </c>
      <c r="M4015" s="5" t="s">
        <v>75</v>
      </c>
    </row>
    <row r="4016" spans="1:13" x14ac:dyDescent="0.25">
      <c r="A4016" s="5">
        <v>1</v>
      </c>
      <c r="B4016" t="str">
        <f t="shared" si="64"/>
        <v xml:space="preserve">GUADALUPE </v>
      </c>
      <c r="C4016" t="s">
        <v>292</v>
      </c>
      <c r="D4016" t="s">
        <v>275</v>
      </c>
      <c r="E4016" t="s">
        <v>4196</v>
      </c>
      <c r="F4016" s="5" t="s">
        <v>75</v>
      </c>
      <c r="G4016" s="5" t="s">
        <v>85</v>
      </c>
      <c r="H4016" s="9">
        <v>45643.810520833336</v>
      </c>
      <c r="I4016" s="10">
        <v>247.2</v>
      </c>
      <c r="J4016" s="10">
        <v>247.2</v>
      </c>
      <c r="K4016" s="5" t="s">
        <v>86</v>
      </c>
      <c r="L4016" s="5" t="s">
        <v>86</v>
      </c>
      <c r="M4016" s="5" t="s">
        <v>75</v>
      </c>
    </row>
    <row r="4017" spans="1:13" x14ac:dyDescent="0.25">
      <c r="A4017" s="5">
        <v>1</v>
      </c>
      <c r="B4017" t="str">
        <f t="shared" si="64"/>
        <v xml:space="preserve"> GUADALUPE</v>
      </c>
      <c r="C4017" t="s">
        <v>292</v>
      </c>
      <c r="D4017" t="s">
        <v>275</v>
      </c>
      <c r="E4017" t="s">
        <v>4197</v>
      </c>
      <c r="F4017" s="5" t="s">
        <v>75</v>
      </c>
      <c r="G4017" s="5" t="s">
        <v>85</v>
      </c>
      <c r="H4017" s="9">
        <v>45643.811481481483</v>
      </c>
      <c r="I4017" s="10">
        <v>247.2</v>
      </c>
      <c r="J4017" s="10">
        <v>247.2</v>
      </c>
      <c r="K4017" s="5" t="s">
        <v>86</v>
      </c>
      <c r="L4017" s="5" t="s">
        <v>86</v>
      </c>
      <c r="M4017" s="5" t="s">
        <v>75</v>
      </c>
    </row>
    <row r="4018" spans="1:13" x14ac:dyDescent="0.25">
      <c r="A4018" s="5">
        <v>1</v>
      </c>
      <c r="B4018" t="str">
        <f t="shared" si="64"/>
        <v xml:space="preserve"> GUADALUPE</v>
      </c>
      <c r="C4018" t="s">
        <v>292</v>
      </c>
      <c r="D4018" t="s">
        <v>275</v>
      </c>
      <c r="E4018" t="s">
        <v>4197</v>
      </c>
      <c r="F4018" s="5" t="s">
        <v>75</v>
      </c>
      <c r="G4018" s="5" t="s">
        <v>85</v>
      </c>
      <c r="H4018" s="9">
        <v>45643.812118055554</v>
      </c>
      <c r="I4018" s="10">
        <v>247.2</v>
      </c>
      <c r="J4018" s="10">
        <v>247.2</v>
      </c>
      <c r="K4018" s="5" t="s">
        <v>86</v>
      </c>
      <c r="L4018" s="5" t="s">
        <v>86</v>
      </c>
      <c r="M4018" s="5" t="s">
        <v>75</v>
      </c>
    </row>
    <row r="4019" spans="1:13" x14ac:dyDescent="0.25">
      <c r="A4019" s="5">
        <v>1</v>
      </c>
      <c r="B4019" t="str">
        <f t="shared" si="64"/>
        <v>IANO JORGE</v>
      </c>
      <c r="C4019" t="s">
        <v>402</v>
      </c>
      <c r="D4019" t="s">
        <v>559</v>
      </c>
      <c r="E4019" t="s">
        <v>4198</v>
      </c>
      <c r="F4019" s="5" t="s">
        <v>75</v>
      </c>
      <c r="G4019" s="5" t="s">
        <v>85</v>
      </c>
      <c r="H4019" s="9">
        <v>45643.812754629631</v>
      </c>
      <c r="I4019" s="10">
        <v>247.2</v>
      </c>
      <c r="J4019" s="10">
        <v>247.2</v>
      </c>
      <c r="K4019" s="5" t="s">
        <v>86</v>
      </c>
      <c r="L4019" s="5" t="s">
        <v>86</v>
      </c>
      <c r="M4019" s="5" t="s">
        <v>75</v>
      </c>
    </row>
    <row r="4020" spans="1:13" x14ac:dyDescent="0.25">
      <c r="A4020" s="5">
        <v>1</v>
      </c>
      <c r="B4020" t="str">
        <f t="shared" si="64"/>
        <v xml:space="preserve"> GUADALUPE</v>
      </c>
      <c r="C4020" t="s">
        <v>292</v>
      </c>
      <c r="D4020" t="s">
        <v>275</v>
      </c>
      <c r="E4020" t="s">
        <v>4197</v>
      </c>
      <c r="F4020" s="5" t="s">
        <v>75</v>
      </c>
      <c r="G4020" s="5" t="s">
        <v>85</v>
      </c>
      <c r="H4020" s="9">
        <v>45643.813368055555</v>
      </c>
      <c r="I4020" s="10">
        <v>856.8</v>
      </c>
      <c r="J4020" s="10">
        <v>856.8</v>
      </c>
      <c r="K4020" s="5" t="s">
        <v>86</v>
      </c>
      <c r="L4020" s="5" t="s">
        <v>86</v>
      </c>
      <c r="M4020" s="5" t="s">
        <v>75</v>
      </c>
    </row>
    <row r="4021" spans="1:13" x14ac:dyDescent="0.25">
      <c r="A4021" s="5">
        <v>1</v>
      </c>
      <c r="B4021" t="str">
        <f t="shared" si="64"/>
        <v>ARIA ELENA</v>
      </c>
      <c r="C4021" t="s">
        <v>389</v>
      </c>
      <c r="D4021" t="s">
        <v>352</v>
      </c>
      <c r="E4021" t="s">
        <v>4199</v>
      </c>
      <c r="F4021" s="5" t="s">
        <v>75</v>
      </c>
      <c r="G4021" s="5" t="s">
        <v>85</v>
      </c>
      <c r="H4021" s="9">
        <v>45643.822233796294</v>
      </c>
      <c r="I4021" s="10">
        <v>247.2</v>
      </c>
      <c r="J4021" s="10">
        <v>247.2</v>
      </c>
      <c r="K4021" s="5" t="s">
        <v>86</v>
      </c>
      <c r="L4021" s="5" t="s">
        <v>86</v>
      </c>
      <c r="M4021" s="5" t="s">
        <v>75</v>
      </c>
    </row>
    <row r="4022" spans="1:13" x14ac:dyDescent="0.25">
      <c r="A4022" s="5">
        <v>1</v>
      </c>
      <c r="B4022" t="str">
        <f t="shared" si="64"/>
        <v>UNAS LUCIA</v>
      </c>
      <c r="C4022" t="s">
        <v>304</v>
      </c>
      <c r="D4022" t="s">
        <v>428</v>
      </c>
      <c r="E4022" t="s">
        <v>4200</v>
      </c>
      <c r="F4022" s="5" t="s">
        <v>75</v>
      </c>
      <c r="G4022" s="5" t="s">
        <v>85</v>
      </c>
      <c r="H4022" s="9">
        <v>45644.338414351849</v>
      </c>
      <c r="I4022" s="10">
        <v>856.8</v>
      </c>
      <c r="J4022" s="10">
        <v>856.8</v>
      </c>
      <c r="K4022" s="5" t="s">
        <v>86</v>
      </c>
      <c r="L4022" s="5" t="s">
        <v>86</v>
      </c>
      <c r="M4022" s="5" t="s">
        <v>75</v>
      </c>
    </row>
    <row r="4023" spans="1:13" x14ac:dyDescent="0.25">
      <c r="A4023" s="5">
        <v>1</v>
      </c>
      <c r="B4023" t="str">
        <f t="shared" si="64"/>
        <v>GOMEZ SAUL</v>
      </c>
      <c r="C4023" t="s">
        <v>356</v>
      </c>
      <c r="D4023" t="s">
        <v>304</v>
      </c>
      <c r="E4023" t="s">
        <v>4201</v>
      </c>
      <c r="F4023" s="5" t="s">
        <v>75</v>
      </c>
      <c r="G4023" s="5" t="s">
        <v>85</v>
      </c>
      <c r="H4023" s="9">
        <v>45644.34034722222</v>
      </c>
      <c r="I4023" s="10">
        <v>164.8</v>
      </c>
      <c r="J4023" s="10">
        <v>164.8</v>
      </c>
      <c r="K4023" s="5" t="s">
        <v>86</v>
      </c>
      <c r="L4023" s="5" t="s">
        <v>86</v>
      </c>
      <c r="M4023" s="5" t="s">
        <v>75</v>
      </c>
    </row>
    <row r="4024" spans="1:13" x14ac:dyDescent="0.25">
      <c r="A4024" s="5">
        <v>1</v>
      </c>
      <c r="B4024" t="str">
        <f t="shared" si="64"/>
        <v>AN HILARIO</v>
      </c>
      <c r="C4024" t="s">
        <v>403</v>
      </c>
      <c r="D4024" t="s">
        <v>389</v>
      </c>
      <c r="E4024" t="s">
        <v>4202</v>
      </c>
      <c r="F4024" s="5" t="s">
        <v>75</v>
      </c>
      <c r="G4024" s="5" t="s">
        <v>85</v>
      </c>
      <c r="H4024" s="9">
        <v>45644.342164351852</v>
      </c>
      <c r="I4024" s="10">
        <v>247.2</v>
      </c>
      <c r="J4024" s="10">
        <v>247.2</v>
      </c>
      <c r="K4024" s="5" t="s">
        <v>86</v>
      </c>
      <c r="L4024" s="5" t="s">
        <v>86</v>
      </c>
      <c r="M4024" s="5" t="s">
        <v>75</v>
      </c>
    </row>
    <row r="4025" spans="1:13" x14ac:dyDescent="0.25">
      <c r="A4025" s="5">
        <v>1</v>
      </c>
      <c r="B4025" t="str">
        <f t="shared" si="64"/>
        <v>DO HERMILA</v>
      </c>
      <c r="C4025" t="s">
        <v>276</v>
      </c>
      <c r="D4025" t="s">
        <v>369</v>
      </c>
      <c r="E4025" t="s">
        <v>4203</v>
      </c>
      <c r="F4025" s="5" t="s">
        <v>75</v>
      </c>
      <c r="G4025" s="5" t="s">
        <v>85</v>
      </c>
      <c r="H4025" s="9">
        <v>45644.342881944445</v>
      </c>
      <c r="I4025" s="10">
        <v>856.8</v>
      </c>
      <c r="J4025" s="10">
        <v>856.8</v>
      </c>
      <c r="K4025" s="5" t="s">
        <v>86</v>
      </c>
      <c r="L4025" s="5" t="s">
        <v>86</v>
      </c>
      <c r="M4025" s="5" t="s">
        <v>75</v>
      </c>
    </row>
    <row r="4026" spans="1:13" x14ac:dyDescent="0.25">
      <c r="A4026" s="5">
        <v>1</v>
      </c>
      <c r="B4026" t="str">
        <f t="shared" si="64"/>
        <v>EZ ANTONIO</v>
      </c>
      <c r="C4026" t="s">
        <v>413</v>
      </c>
      <c r="D4026" t="s">
        <v>294</v>
      </c>
      <c r="E4026" t="s">
        <v>4204</v>
      </c>
      <c r="F4026" s="5" t="s">
        <v>75</v>
      </c>
      <c r="G4026" s="5" t="s">
        <v>85</v>
      </c>
      <c r="H4026" s="9">
        <v>45644.354143518518</v>
      </c>
      <c r="I4026" s="10">
        <v>164.8</v>
      </c>
      <c r="J4026" s="10">
        <v>164.8</v>
      </c>
      <c r="K4026" s="5" t="s">
        <v>86</v>
      </c>
      <c r="L4026" s="5" t="s">
        <v>86</v>
      </c>
      <c r="M4026" s="5" t="s">
        <v>75</v>
      </c>
    </row>
    <row r="4027" spans="1:13" x14ac:dyDescent="0.25">
      <c r="A4027" s="5">
        <v>1</v>
      </c>
      <c r="B4027" t="str">
        <f t="shared" si="64"/>
        <v>Z VIRGINIA</v>
      </c>
      <c r="C4027" t="s">
        <v>280</v>
      </c>
      <c r="D4027" t="s">
        <v>292</v>
      </c>
      <c r="E4027" t="s">
        <v>4205</v>
      </c>
      <c r="F4027" s="5" t="s">
        <v>75</v>
      </c>
      <c r="G4027" s="5" t="s">
        <v>85</v>
      </c>
      <c r="H4027" s="9">
        <v>45644.366354166668</v>
      </c>
      <c r="I4027" s="10">
        <v>856.8</v>
      </c>
      <c r="J4027" s="10">
        <v>856.8</v>
      </c>
      <c r="K4027" s="5" t="s">
        <v>86</v>
      </c>
      <c r="L4027" s="5" t="s">
        <v>86</v>
      </c>
      <c r="M4027" s="5" t="s">
        <v>75</v>
      </c>
    </row>
    <row r="4028" spans="1:13" x14ac:dyDescent="0.25">
      <c r="A4028" s="5">
        <v>1</v>
      </c>
      <c r="B4028" t="str">
        <f t="shared" si="64"/>
        <v>EZ ARMANDO</v>
      </c>
      <c r="C4028" t="s">
        <v>478</v>
      </c>
      <c r="D4028" t="s">
        <v>292</v>
      </c>
      <c r="E4028" t="s">
        <v>4206</v>
      </c>
      <c r="F4028" s="5" t="s">
        <v>75</v>
      </c>
      <c r="G4028" s="5" t="s">
        <v>85</v>
      </c>
      <c r="H4028" s="9">
        <v>45644.366643518515</v>
      </c>
      <c r="I4028" s="10">
        <v>164.8</v>
      </c>
      <c r="J4028" s="10">
        <v>164.8</v>
      </c>
      <c r="K4028" s="5" t="s">
        <v>86</v>
      </c>
      <c r="L4028" s="5" t="s">
        <v>86</v>
      </c>
      <c r="M4028" s="5" t="s">
        <v>75</v>
      </c>
    </row>
    <row r="4029" spans="1:13" x14ac:dyDescent="0.25">
      <c r="A4029" s="5">
        <v>1</v>
      </c>
      <c r="B4029" t="str">
        <f t="shared" si="64"/>
        <v xml:space="preserve"> MAGDALENA</v>
      </c>
      <c r="C4029" t="s">
        <v>465</v>
      </c>
      <c r="D4029" t="s">
        <v>268</v>
      </c>
      <c r="E4029" t="s">
        <v>4207</v>
      </c>
      <c r="F4029" s="5" t="s">
        <v>75</v>
      </c>
      <c r="G4029" s="5" t="s">
        <v>85</v>
      </c>
      <c r="H4029" s="9">
        <v>45644.367199074077</v>
      </c>
      <c r="I4029" s="10">
        <v>164.8</v>
      </c>
      <c r="J4029" s="10">
        <v>164.8</v>
      </c>
      <c r="K4029" s="5" t="s">
        <v>86</v>
      </c>
      <c r="L4029" s="5" t="s">
        <v>86</v>
      </c>
      <c r="M4029" s="5" t="s">
        <v>75</v>
      </c>
    </row>
    <row r="4030" spans="1:13" x14ac:dyDescent="0.25">
      <c r="A4030" s="5">
        <v>1</v>
      </c>
      <c r="B4030" t="str">
        <f t="shared" si="64"/>
        <v>EZ ARMANDO</v>
      </c>
      <c r="C4030" t="s">
        <v>478</v>
      </c>
      <c r="D4030" t="s">
        <v>292</v>
      </c>
      <c r="E4030" t="s">
        <v>4206</v>
      </c>
      <c r="F4030" s="5" t="s">
        <v>75</v>
      </c>
      <c r="G4030" s="5" t="s">
        <v>85</v>
      </c>
      <c r="H4030" s="9">
        <v>45644.367905092593</v>
      </c>
      <c r="I4030" s="10">
        <v>164.8</v>
      </c>
      <c r="J4030" s="10">
        <v>164.8</v>
      </c>
      <c r="K4030" s="5" t="s">
        <v>86</v>
      </c>
      <c r="L4030" s="5" t="s">
        <v>86</v>
      </c>
      <c r="M4030" s="5" t="s">
        <v>75</v>
      </c>
    </row>
    <row r="4031" spans="1:13" x14ac:dyDescent="0.25">
      <c r="A4031" s="5">
        <v>1</v>
      </c>
      <c r="B4031" t="str">
        <f t="shared" si="64"/>
        <v xml:space="preserve"> MAGDALENA</v>
      </c>
      <c r="C4031" t="s">
        <v>465</v>
      </c>
      <c r="D4031" t="s">
        <v>268</v>
      </c>
      <c r="E4031" t="s">
        <v>4207</v>
      </c>
      <c r="F4031" s="5" t="s">
        <v>75</v>
      </c>
      <c r="G4031" s="5" t="s">
        <v>85</v>
      </c>
      <c r="H4031" s="9">
        <v>45644.368402777778</v>
      </c>
      <c r="I4031" s="10">
        <v>164.8</v>
      </c>
      <c r="J4031" s="10">
        <v>164.8</v>
      </c>
      <c r="K4031" s="5" t="s">
        <v>86</v>
      </c>
      <c r="L4031" s="5" t="s">
        <v>86</v>
      </c>
      <c r="M4031" s="5" t="s">
        <v>75</v>
      </c>
    </row>
    <row r="4032" spans="1:13" x14ac:dyDescent="0.25">
      <c r="A4032" s="5">
        <v>1</v>
      </c>
      <c r="B4032" t="str">
        <f t="shared" si="64"/>
        <v xml:space="preserve"> MAGDALENA</v>
      </c>
      <c r="C4032" t="s">
        <v>465</v>
      </c>
      <c r="D4032" t="s">
        <v>268</v>
      </c>
      <c r="E4032" t="s">
        <v>4208</v>
      </c>
      <c r="F4032" s="5" t="s">
        <v>75</v>
      </c>
      <c r="G4032" s="5" t="s">
        <v>85</v>
      </c>
      <c r="H4032" s="9">
        <v>45644.369039351855</v>
      </c>
      <c r="I4032" s="10">
        <v>164.8</v>
      </c>
      <c r="J4032" s="10">
        <v>164.8</v>
      </c>
      <c r="K4032" s="5" t="s">
        <v>86</v>
      </c>
      <c r="L4032" s="5" t="s">
        <v>86</v>
      </c>
      <c r="M4032" s="5" t="s">
        <v>75</v>
      </c>
    </row>
    <row r="4033" spans="1:13" x14ac:dyDescent="0.25">
      <c r="A4033" s="5">
        <v>1</v>
      </c>
      <c r="B4033" t="str">
        <f t="shared" si="64"/>
        <v>ADO MIGUEL</v>
      </c>
      <c r="C4033" t="s">
        <v>330</v>
      </c>
      <c r="D4033" t="s">
        <v>328</v>
      </c>
      <c r="E4033" t="s">
        <v>4209</v>
      </c>
      <c r="F4033" s="5" t="s">
        <v>75</v>
      </c>
      <c r="G4033" s="5" t="s">
        <v>85</v>
      </c>
      <c r="H4033" s="9">
        <v>45644.378055555557</v>
      </c>
      <c r="I4033" s="10">
        <v>856.8</v>
      </c>
      <c r="J4033" s="10">
        <v>856.8</v>
      </c>
      <c r="K4033" s="5" t="s">
        <v>86</v>
      </c>
      <c r="L4033" s="5" t="s">
        <v>86</v>
      </c>
      <c r="M4033" s="5" t="s">
        <v>75</v>
      </c>
    </row>
    <row r="4034" spans="1:13" x14ac:dyDescent="0.25">
      <c r="A4034" s="5">
        <v>1</v>
      </c>
      <c r="B4034" t="str">
        <f t="shared" si="64"/>
        <v>NANDEZ EVA</v>
      </c>
      <c r="C4034" t="s">
        <v>479</v>
      </c>
      <c r="D4034" t="s">
        <v>375</v>
      </c>
      <c r="E4034" t="s">
        <v>736</v>
      </c>
      <c r="F4034" s="5" t="s">
        <v>75</v>
      </c>
      <c r="G4034" s="5" t="s">
        <v>85</v>
      </c>
      <c r="H4034" s="9">
        <v>45644.378067129626</v>
      </c>
      <c r="I4034" s="10">
        <v>59.5</v>
      </c>
      <c r="J4034" s="10">
        <v>59.5</v>
      </c>
      <c r="K4034" s="5" t="s">
        <v>86</v>
      </c>
      <c r="L4034" s="5" t="s">
        <v>86</v>
      </c>
      <c r="M4034" s="5" t="s">
        <v>75</v>
      </c>
    </row>
    <row r="4035" spans="1:13" x14ac:dyDescent="0.25">
      <c r="A4035" s="5">
        <v>1</v>
      </c>
      <c r="B4035" t="str">
        <f t="shared" si="64"/>
        <v>NANDEZ EVA</v>
      </c>
      <c r="C4035" t="s">
        <v>479</v>
      </c>
      <c r="D4035" t="s">
        <v>375</v>
      </c>
      <c r="E4035" t="s">
        <v>736</v>
      </c>
      <c r="F4035" s="5" t="s">
        <v>75</v>
      </c>
      <c r="G4035" s="5" t="s">
        <v>85</v>
      </c>
      <c r="H4035" s="9">
        <v>45644.378819444442</v>
      </c>
      <c r="I4035" s="10">
        <v>714</v>
      </c>
      <c r="J4035" s="10">
        <v>714</v>
      </c>
      <c r="K4035" s="5" t="s">
        <v>86</v>
      </c>
      <c r="L4035" s="5" t="s">
        <v>86</v>
      </c>
      <c r="M4035" s="5" t="s">
        <v>75</v>
      </c>
    </row>
    <row r="4036" spans="1:13" x14ac:dyDescent="0.25">
      <c r="A4036" s="5">
        <v>1</v>
      </c>
      <c r="B4036" t="str">
        <f t="shared" si="64"/>
        <v>UAL BERTHA</v>
      </c>
      <c r="C4036" t="s">
        <v>276</v>
      </c>
      <c r="D4036" t="s">
        <v>310</v>
      </c>
      <c r="E4036" t="s">
        <v>4210</v>
      </c>
      <c r="F4036" s="5" t="s">
        <v>75</v>
      </c>
      <c r="G4036" s="5" t="s">
        <v>85</v>
      </c>
      <c r="H4036" s="9">
        <v>45644.378946759258</v>
      </c>
      <c r="I4036" s="10">
        <v>178.5</v>
      </c>
      <c r="J4036" s="10">
        <v>178.5</v>
      </c>
      <c r="K4036" s="5" t="s">
        <v>86</v>
      </c>
      <c r="L4036" s="5" t="s">
        <v>86</v>
      </c>
      <c r="M4036" s="5" t="s">
        <v>75</v>
      </c>
    </row>
    <row r="4037" spans="1:13" x14ac:dyDescent="0.25">
      <c r="A4037" s="5">
        <v>1</v>
      </c>
      <c r="B4037" t="str">
        <f t="shared" si="64"/>
        <v>A CRISTINA</v>
      </c>
      <c r="C4037" t="s">
        <v>7401</v>
      </c>
      <c r="D4037" t="s">
        <v>308</v>
      </c>
      <c r="E4037" t="s">
        <v>4211</v>
      </c>
      <c r="F4037" s="5" t="s">
        <v>75</v>
      </c>
      <c r="G4037" s="5" t="s">
        <v>85</v>
      </c>
      <c r="H4037" s="9">
        <v>45644.382037037038</v>
      </c>
      <c r="I4037" s="10">
        <v>856.8</v>
      </c>
      <c r="J4037" s="10">
        <v>856.8</v>
      </c>
      <c r="K4037" s="5" t="s">
        <v>86</v>
      </c>
      <c r="L4037" s="5" t="s">
        <v>86</v>
      </c>
      <c r="M4037" s="5" t="s">
        <v>75</v>
      </c>
    </row>
    <row r="4038" spans="1:13" x14ac:dyDescent="0.25">
      <c r="A4038" s="5">
        <v>1</v>
      </c>
      <c r="B4038" t="str">
        <f t="shared" si="64"/>
        <v xml:space="preserve"> MARGARITA</v>
      </c>
      <c r="C4038" t="s">
        <v>299</v>
      </c>
      <c r="D4038" t="s">
        <v>441</v>
      </c>
      <c r="E4038" t="s">
        <v>4212</v>
      </c>
      <c r="F4038" s="5" t="s">
        <v>75</v>
      </c>
      <c r="G4038" s="5" t="s">
        <v>85</v>
      </c>
      <c r="H4038" s="9">
        <v>45644.382662037038</v>
      </c>
      <c r="I4038" s="10">
        <v>164.8</v>
      </c>
      <c r="J4038" s="10">
        <v>164.8</v>
      </c>
      <c r="K4038" s="5" t="s">
        <v>86</v>
      </c>
      <c r="L4038" s="5" t="s">
        <v>86</v>
      </c>
      <c r="M4038" s="5" t="s">
        <v>75</v>
      </c>
    </row>
    <row r="4039" spans="1:13" x14ac:dyDescent="0.25">
      <c r="A4039" s="5">
        <v>1</v>
      </c>
      <c r="B4039" t="str">
        <f t="shared" si="64"/>
        <v>NA MA EMMA</v>
      </c>
      <c r="C4039" t="s">
        <v>373</v>
      </c>
      <c r="D4039" t="s">
        <v>298</v>
      </c>
      <c r="E4039" t="s">
        <v>4213</v>
      </c>
      <c r="F4039" s="5" t="s">
        <v>75</v>
      </c>
      <c r="G4039" s="5" t="s">
        <v>85</v>
      </c>
      <c r="H4039" s="9">
        <v>45644.382696759261</v>
      </c>
      <c r="I4039" s="10">
        <v>856.8</v>
      </c>
      <c r="J4039" s="10">
        <v>856.8</v>
      </c>
      <c r="K4039" s="5" t="s">
        <v>86</v>
      </c>
      <c r="L4039" s="5" t="s">
        <v>86</v>
      </c>
      <c r="M4039" s="5" t="s">
        <v>75</v>
      </c>
    </row>
    <row r="4040" spans="1:13" x14ac:dyDescent="0.25">
      <c r="A4040" s="5">
        <v>1</v>
      </c>
      <c r="B4040" t="str">
        <f t="shared" si="64"/>
        <v>EZ AQUILES</v>
      </c>
      <c r="C4040" t="s">
        <v>308</v>
      </c>
      <c r="D4040" t="s">
        <v>375</v>
      </c>
      <c r="E4040" t="s">
        <v>4214</v>
      </c>
      <c r="F4040" s="5" t="s">
        <v>75</v>
      </c>
      <c r="G4040" s="5" t="s">
        <v>85</v>
      </c>
      <c r="H4040" s="9">
        <v>45644.383553240739</v>
      </c>
      <c r="I4040" s="10">
        <v>164.8</v>
      </c>
      <c r="J4040" s="10">
        <v>164.8</v>
      </c>
      <c r="K4040" s="5" t="s">
        <v>86</v>
      </c>
      <c r="L4040" s="5" t="s">
        <v>86</v>
      </c>
      <c r="M4040" s="5" t="s">
        <v>75</v>
      </c>
    </row>
    <row r="4041" spans="1:13" x14ac:dyDescent="0.25">
      <c r="A4041" s="5">
        <v>1</v>
      </c>
      <c r="B4041" t="str">
        <f t="shared" si="64"/>
        <v>MA AURELIA</v>
      </c>
      <c r="C4041" t="s">
        <v>7401</v>
      </c>
      <c r="D4041" t="s">
        <v>308</v>
      </c>
      <c r="E4041" t="s">
        <v>4215</v>
      </c>
      <c r="F4041" s="5" t="s">
        <v>75</v>
      </c>
      <c r="G4041" s="5" t="s">
        <v>85</v>
      </c>
      <c r="H4041" s="9">
        <v>45644.383993055555</v>
      </c>
      <c r="I4041" s="10">
        <v>856.8</v>
      </c>
      <c r="J4041" s="10">
        <v>856.8</v>
      </c>
      <c r="K4041" s="5" t="s">
        <v>86</v>
      </c>
      <c r="L4041" s="5" t="s">
        <v>86</v>
      </c>
      <c r="M4041" s="5" t="s">
        <v>75</v>
      </c>
    </row>
    <row r="4042" spans="1:13" x14ac:dyDescent="0.25">
      <c r="A4042" s="5">
        <v>1</v>
      </c>
      <c r="B4042" t="str">
        <f t="shared" si="64"/>
        <v>IZDIG HUGO</v>
      </c>
      <c r="C4042" t="s">
        <v>465</v>
      </c>
      <c r="D4042" t="s">
        <v>692</v>
      </c>
      <c r="E4042" t="s">
        <v>4216</v>
      </c>
      <c r="F4042" s="5" t="s">
        <v>75</v>
      </c>
      <c r="G4042" s="5" t="s">
        <v>85</v>
      </c>
      <c r="H4042" s="9">
        <v>45644.384340277778</v>
      </c>
      <c r="I4042" s="10">
        <v>247.2</v>
      </c>
      <c r="J4042" s="10">
        <v>247.2</v>
      </c>
      <c r="K4042" s="5" t="s">
        <v>86</v>
      </c>
      <c r="L4042" s="5" t="s">
        <v>86</v>
      </c>
      <c r="M4042" s="5" t="s">
        <v>75</v>
      </c>
    </row>
    <row r="4043" spans="1:13" x14ac:dyDescent="0.25">
      <c r="A4043" s="5">
        <v>1</v>
      </c>
      <c r="B4043" t="str">
        <f t="shared" si="64"/>
        <v>STOR NABOR</v>
      </c>
      <c r="C4043" t="s">
        <v>7276</v>
      </c>
      <c r="D4043" t="s">
        <v>7590</v>
      </c>
      <c r="E4043" t="s">
        <v>4217</v>
      </c>
      <c r="F4043" s="5" t="s">
        <v>75</v>
      </c>
      <c r="G4043" s="5" t="s">
        <v>85</v>
      </c>
      <c r="H4043" s="9">
        <v>45644.384780092594</v>
      </c>
      <c r="I4043" s="10">
        <v>856.8</v>
      </c>
      <c r="J4043" s="10">
        <v>856.8</v>
      </c>
      <c r="K4043" s="5" t="s">
        <v>86</v>
      </c>
      <c r="L4043" s="5" t="s">
        <v>86</v>
      </c>
      <c r="M4043" s="5" t="s">
        <v>75</v>
      </c>
    </row>
    <row r="4044" spans="1:13" x14ac:dyDescent="0.25">
      <c r="A4044" s="5">
        <v>1</v>
      </c>
      <c r="B4044" t="str">
        <f t="shared" si="64"/>
        <v>UEZ BERTIN</v>
      </c>
      <c r="C4044" t="s">
        <v>709</v>
      </c>
      <c r="D4044" t="s">
        <v>7256</v>
      </c>
      <c r="E4044" t="s">
        <v>4218</v>
      </c>
      <c r="F4044" s="5" t="s">
        <v>75</v>
      </c>
      <c r="G4044" s="5" t="s">
        <v>85</v>
      </c>
      <c r="H4044" s="9">
        <v>45644.386041666665</v>
      </c>
      <c r="I4044" s="10">
        <v>164.8</v>
      </c>
      <c r="J4044" s="10">
        <v>164.8</v>
      </c>
      <c r="K4044" s="5" t="s">
        <v>86</v>
      </c>
      <c r="L4044" s="5" t="s">
        <v>86</v>
      </c>
      <c r="M4044" s="5" t="s">
        <v>75</v>
      </c>
    </row>
    <row r="4045" spans="1:13" x14ac:dyDescent="0.25">
      <c r="A4045" s="5">
        <v>1</v>
      </c>
      <c r="B4045" t="str">
        <f t="shared" si="64"/>
        <v xml:space="preserve"> ALEJANDRO</v>
      </c>
      <c r="C4045" t="s">
        <v>709</v>
      </c>
      <c r="D4045" t="s">
        <v>304</v>
      </c>
      <c r="E4045" t="s">
        <v>4219</v>
      </c>
      <c r="F4045" s="5" t="s">
        <v>75</v>
      </c>
      <c r="G4045" s="5" t="s">
        <v>85</v>
      </c>
      <c r="H4045" s="9">
        <v>45644.386446759258</v>
      </c>
      <c r="I4045" s="10">
        <v>164.8</v>
      </c>
      <c r="J4045" s="10">
        <v>164.8</v>
      </c>
      <c r="K4045" s="5" t="s">
        <v>86</v>
      </c>
      <c r="L4045" s="5" t="s">
        <v>86</v>
      </c>
      <c r="M4045" s="5" t="s">
        <v>75</v>
      </c>
    </row>
    <row r="4046" spans="1:13" x14ac:dyDescent="0.25">
      <c r="A4046" s="5">
        <v>1</v>
      </c>
      <c r="B4046" t="str">
        <f t="shared" si="64"/>
        <v>AMPO PEDRO</v>
      </c>
      <c r="C4046" t="s">
        <v>533</v>
      </c>
      <c r="D4046" t="s">
        <v>282</v>
      </c>
      <c r="E4046" t="s">
        <v>4220</v>
      </c>
      <c r="F4046" s="5" t="s">
        <v>75</v>
      </c>
      <c r="G4046" s="5" t="s">
        <v>85</v>
      </c>
      <c r="H4046" s="9">
        <v>45644.389236111114</v>
      </c>
      <c r="I4046" s="10">
        <v>164.8</v>
      </c>
      <c r="J4046" s="10">
        <v>164.8</v>
      </c>
      <c r="K4046" s="5" t="s">
        <v>86</v>
      </c>
      <c r="L4046" s="5" t="s">
        <v>86</v>
      </c>
      <c r="M4046" s="5" t="s">
        <v>75</v>
      </c>
    </row>
    <row r="4047" spans="1:13" x14ac:dyDescent="0.25">
      <c r="A4047" s="5">
        <v>1</v>
      </c>
      <c r="B4047" t="str">
        <f t="shared" si="64"/>
        <v>DOZA PETRA</v>
      </c>
      <c r="C4047" t="s">
        <v>316</v>
      </c>
      <c r="D4047" t="s">
        <v>316</v>
      </c>
      <c r="E4047" t="s">
        <v>4221</v>
      </c>
      <c r="F4047" s="5" t="s">
        <v>75</v>
      </c>
      <c r="G4047" s="5" t="s">
        <v>85</v>
      </c>
      <c r="H4047" s="9">
        <v>45644.390740740739</v>
      </c>
      <c r="I4047" s="10">
        <v>856.8</v>
      </c>
      <c r="J4047" s="10">
        <v>856.8</v>
      </c>
      <c r="K4047" s="5" t="s">
        <v>86</v>
      </c>
      <c r="L4047" s="5" t="s">
        <v>86</v>
      </c>
      <c r="M4047" s="5" t="s">
        <v>75</v>
      </c>
    </row>
    <row r="4048" spans="1:13" x14ac:dyDescent="0.25">
      <c r="A4048" s="5">
        <v>1</v>
      </c>
      <c r="B4048" t="str">
        <f t="shared" si="64"/>
        <v>BAD LEONOR</v>
      </c>
      <c r="C4048" t="s">
        <v>379</v>
      </c>
      <c r="D4048" t="s">
        <v>7655</v>
      </c>
      <c r="E4048" t="s">
        <v>4222</v>
      </c>
      <c r="F4048" s="5" t="s">
        <v>75</v>
      </c>
      <c r="G4048" s="5" t="s">
        <v>85</v>
      </c>
      <c r="H4048" s="9">
        <v>45644.392071759263</v>
      </c>
      <c r="I4048" s="10">
        <v>856.8</v>
      </c>
      <c r="J4048" s="10">
        <v>856.8</v>
      </c>
      <c r="K4048" s="5" t="s">
        <v>86</v>
      </c>
      <c r="L4048" s="5" t="s">
        <v>86</v>
      </c>
      <c r="M4048" s="5" t="s">
        <v>75</v>
      </c>
    </row>
    <row r="4049" spans="1:13" x14ac:dyDescent="0.25">
      <c r="A4049" s="5">
        <v>1</v>
      </c>
      <c r="B4049" t="str">
        <f t="shared" si="64"/>
        <v xml:space="preserve"> LUZ MARIA</v>
      </c>
      <c r="C4049" t="s">
        <v>275</v>
      </c>
      <c r="D4049" t="s">
        <v>395</v>
      </c>
      <c r="E4049" t="s">
        <v>4223</v>
      </c>
      <c r="F4049" s="5" t="s">
        <v>75</v>
      </c>
      <c r="G4049" s="5" t="s">
        <v>85</v>
      </c>
      <c r="H4049" s="9">
        <v>45644.394282407404</v>
      </c>
      <c r="I4049" s="10">
        <v>247.2</v>
      </c>
      <c r="J4049" s="10">
        <v>247.2</v>
      </c>
      <c r="K4049" s="5" t="s">
        <v>86</v>
      </c>
      <c r="L4049" s="5" t="s">
        <v>86</v>
      </c>
      <c r="M4049" s="5" t="s">
        <v>75</v>
      </c>
    </row>
    <row r="4050" spans="1:13" x14ac:dyDescent="0.25">
      <c r="A4050" s="5">
        <v>1</v>
      </c>
      <c r="B4050" t="str">
        <f t="shared" si="64"/>
        <v xml:space="preserve"> MAGDALENA</v>
      </c>
      <c r="C4050" t="s">
        <v>553</v>
      </c>
      <c r="D4050" t="s">
        <v>7074</v>
      </c>
      <c r="E4050" t="s">
        <v>4224</v>
      </c>
      <c r="F4050" s="5" t="s">
        <v>75</v>
      </c>
      <c r="G4050" s="5" t="s">
        <v>85</v>
      </c>
      <c r="H4050" s="9">
        <v>45644.395462962966</v>
      </c>
      <c r="I4050" s="10">
        <v>856.8</v>
      </c>
      <c r="J4050" s="10">
        <v>856.8</v>
      </c>
      <c r="K4050" s="5" t="s">
        <v>86</v>
      </c>
      <c r="L4050" s="5" t="s">
        <v>86</v>
      </c>
      <c r="M4050" s="5" t="s">
        <v>75</v>
      </c>
    </row>
    <row r="4051" spans="1:13" x14ac:dyDescent="0.25">
      <c r="A4051" s="5">
        <v>1</v>
      </c>
      <c r="B4051" t="str">
        <f t="shared" si="64"/>
        <v xml:space="preserve"> GUILLERMO</v>
      </c>
      <c r="C4051" t="s">
        <v>375</v>
      </c>
      <c r="D4051" t="s">
        <v>355</v>
      </c>
      <c r="E4051" t="s">
        <v>4225</v>
      </c>
      <c r="F4051" s="5" t="s">
        <v>75</v>
      </c>
      <c r="G4051" s="5" t="s">
        <v>85</v>
      </c>
      <c r="H4051" s="9">
        <v>45644.395682870374</v>
      </c>
      <c r="I4051" s="10">
        <v>164.8</v>
      </c>
      <c r="J4051" s="10">
        <v>164.8</v>
      </c>
      <c r="K4051" s="5" t="s">
        <v>86</v>
      </c>
      <c r="L4051" s="5" t="s">
        <v>86</v>
      </c>
      <c r="M4051" s="5" t="s">
        <v>75</v>
      </c>
    </row>
    <row r="4052" spans="1:13" x14ac:dyDescent="0.25">
      <c r="A4052" s="5">
        <v>1</v>
      </c>
      <c r="B4052" t="str">
        <f t="shared" si="64"/>
        <v xml:space="preserve"> LUZ MARIA</v>
      </c>
      <c r="C4052" t="s">
        <v>275</v>
      </c>
      <c r="D4052" t="s">
        <v>395</v>
      </c>
      <c r="E4052" t="s">
        <v>4223</v>
      </c>
      <c r="F4052" s="5" t="s">
        <v>75</v>
      </c>
      <c r="G4052" s="5" t="s">
        <v>85</v>
      </c>
      <c r="H4052" s="9">
        <v>45644.395856481482</v>
      </c>
      <c r="I4052" s="10">
        <v>856.8</v>
      </c>
      <c r="J4052" s="10">
        <v>856.8</v>
      </c>
      <c r="K4052" s="5" t="s">
        <v>86</v>
      </c>
      <c r="L4052" s="5" t="s">
        <v>86</v>
      </c>
      <c r="M4052" s="5" t="s">
        <v>75</v>
      </c>
    </row>
    <row r="4053" spans="1:13" x14ac:dyDescent="0.25">
      <c r="A4053" s="5">
        <v>1</v>
      </c>
      <c r="B4053" t="str">
        <f t="shared" si="64"/>
        <v xml:space="preserve"> MAGDALENA</v>
      </c>
      <c r="C4053" t="s">
        <v>7208</v>
      </c>
      <c r="D4053" t="s">
        <v>7074</v>
      </c>
      <c r="E4053" t="s">
        <v>4226</v>
      </c>
      <c r="F4053" s="5" t="s">
        <v>75</v>
      </c>
      <c r="G4053" s="5" t="s">
        <v>85</v>
      </c>
      <c r="H4053" s="9">
        <v>45644.395949074074</v>
      </c>
      <c r="I4053" s="10">
        <v>164.8</v>
      </c>
      <c r="J4053" s="10">
        <v>164.8</v>
      </c>
      <c r="K4053" s="5" t="s">
        <v>86</v>
      </c>
      <c r="L4053" s="5" t="s">
        <v>86</v>
      </c>
      <c r="M4053" s="5" t="s">
        <v>75</v>
      </c>
    </row>
    <row r="4054" spans="1:13" x14ac:dyDescent="0.25">
      <c r="A4054" s="5">
        <v>1</v>
      </c>
      <c r="B4054" t="str">
        <f t="shared" si="64"/>
        <v xml:space="preserve"> CLEOTILDE</v>
      </c>
      <c r="C4054" t="s">
        <v>494</v>
      </c>
      <c r="D4054" t="s">
        <v>7378</v>
      </c>
      <c r="E4054" t="s">
        <v>2096</v>
      </c>
      <c r="F4054" s="5" t="s">
        <v>75</v>
      </c>
      <c r="G4054" s="5" t="s">
        <v>85</v>
      </c>
      <c r="H4054" s="9">
        <v>45644.396620370368</v>
      </c>
      <c r="I4054" s="10">
        <v>164.8</v>
      </c>
      <c r="J4054" s="10">
        <v>164.8</v>
      </c>
      <c r="K4054" s="5" t="s">
        <v>86</v>
      </c>
      <c r="L4054" s="5" t="s">
        <v>86</v>
      </c>
      <c r="M4054" s="5" t="s">
        <v>75</v>
      </c>
    </row>
    <row r="4055" spans="1:13" x14ac:dyDescent="0.25">
      <c r="A4055" s="5">
        <v>1</v>
      </c>
      <c r="B4055" t="str">
        <f t="shared" si="64"/>
        <v xml:space="preserve"> CLEOTILDE</v>
      </c>
      <c r="C4055" t="s">
        <v>494</v>
      </c>
      <c r="D4055" t="s">
        <v>7378</v>
      </c>
      <c r="E4055" t="s">
        <v>2096</v>
      </c>
      <c r="F4055" s="5" t="s">
        <v>75</v>
      </c>
      <c r="G4055" s="5" t="s">
        <v>85</v>
      </c>
      <c r="H4055" s="9">
        <v>45644.397199074076</v>
      </c>
      <c r="I4055" s="10">
        <v>164.8</v>
      </c>
      <c r="J4055" s="10">
        <v>164.8</v>
      </c>
      <c r="K4055" s="5" t="s">
        <v>86</v>
      </c>
      <c r="L4055" s="5" t="s">
        <v>86</v>
      </c>
      <c r="M4055" s="5" t="s">
        <v>75</v>
      </c>
    </row>
    <row r="4056" spans="1:13" x14ac:dyDescent="0.25">
      <c r="A4056" s="5">
        <v>1</v>
      </c>
      <c r="B4056" t="str">
        <f t="shared" si="64"/>
        <v>Y JAZZBETH</v>
      </c>
      <c r="C4056" t="s">
        <v>273</v>
      </c>
      <c r="D4056" t="s">
        <v>7656</v>
      </c>
      <c r="E4056" t="s">
        <v>4227</v>
      </c>
      <c r="F4056" s="5" t="s">
        <v>75</v>
      </c>
      <c r="G4056" s="5" t="s">
        <v>85</v>
      </c>
      <c r="H4056" s="9">
        <v>45644.397372685184</v>
      </c>
      <c r="I4056" s="10">
        <v>164.8</v>
      </c>
      <c r="J4056" s="10">
        <v>164.8</v>
      </c>
      <c r="K4056" s="5" t="s">
        <v>86</v>
      </c>
      <c r="L4056" s="5" t="s">
        <v>86</v>
      </c>
      <c r="M4056" s="5" t="s">
        <v>75</v>
      </c>
    </row>
    <row r="4057" spans="1:13" x14ac:dyDescent="0.25">
      <c r="A4057" s="5">
        <v>1</v>
      </c>
      <c r="B4057" t="str">
        <f t="shared" si="64"/>
        <v>NO ROBERTO</v>
      </c>
      <c r="C4057" t="s">
        <v>472</v>
      </c>
      <c r="D4057" t="s">
        <v>7121</v>
      </c>
      <c r="E4057" t="s">
        <v>4228</v>
      </c>
      <c r="F4057" s="5" t="s">
        <v>75</v>
      </c>
      <c r="G4057" s="5" t="s">
        <v>85</v>
      </c>
      <c r="H4057" s="9">
        <v>45644.397777777776</v>
      </c>
      <c r="I4057" s="10">
        <v>164.8</v>
      </c>
      <c r="J4057" s="10">
        <v>164.8</v>
      </c>
      <c r="K4057" s="5" t="s">
        <v>86</v>
      </c>
      <c r="L4057" s="5" t="s">
        <v>86</v>
      </c>
      <c r="M4057" s="5" t="s">
        <v>75</v>
      </c>
    </row>
    <row r="4058" spans="1:13" x14ac:dyDescent="0.25">
      <c r="A4058" s="5">
        <v>1</v>
      </c>
      <c r="B4058" t="str">
        <f t="shared" si="64"/>
        <v>NO ROBERTO</v>
      </c>
      <c r="C4058" t="s">
        <v>472</v>
      </c>
      <c r="D4058" t="s">
        <v>7121</v>
      </c>
      <c r="E4058" t="s">
        <v>4228</v>
      </c>
      <c r="F4058" s="5" t="s">
        <v>75</v>
      </c>
      <c r="G4058" s="5" t="s">
        <v>85</v>
      </c>
      <c r="H4058" s="9">
        <v>45644.398449074077</v>
      </c>
      <c r="I4058" s="10">
        <v>164.8</v>
      </c>
      <c r="J4058" s="10">
        <v>164.8</v>
      </c>
      <c r="K4058" s="5" t="s">
        <v>86</v>
      </c>
      <c r="L4058" s="5" t="s">
        <v>86</v>
      </c>
      <c r="M4058" s="5" t="s">
        <v>75</v>
      </c>
    </row>
    <row r="4059" spans="1:13" x14ac:dyDescent="0.25">
      <c r="A4059" s="5">
        <v>1</v>
      </c>
      <c r="B4059" t="str">
        <f t="shared" si="64"/>
        <v>AMPO MARIA</v>
      </c>
      <c r="C4059" t="s">
        <v>336</v>
      </c>
      <c r="D4059" t="s">
        <v>282</v>
      </c>
      <c r="E4059" t="s">
        <v>4229</v>
      </c>
      <c r="F4059" s="5" t="s">
        <v>75</v>
      </c>
      <c r="G4059" s="5" t="s">
        <v>85</v>
      </c>
      <c r="H4059" s="9">
        <v>45644.398599537039</v>
      </c>
      <c r="I4059" s="10">
        <v>164.8</v>
      </c>
      <c r="J4059" s="10">
        <v>164.8</v>
      </c>
      <c r="K4059" s="5" t="s">
        <v>86</v>
      </c>
      <c r="L4059" s="5" t="s">
        <v>86</v>
      </c>
      <c r="M4059" s="5" t="s">
        <v>75</v>
      </c>
    </row>
    <row r="4060" spans="1:13" x14ac:dyDescent="0.25">
      <c r="A4060" s="5">
        <v>1</v>
      </c>
      <c r="B4060" t="str">
        <f t="shared" si="64"/>
        <v>AMPO MARIA</v>
      </c>
      <c r="C4060" t="s">
        <v>336</v>
      </c>
      <c r="D4060" t="s">
        <v>282</v>
      </c>
      <c r="E4060" t="s">
        <v>4229</v>
      </c>
      <c r="F4060" s="5" t="s">
        <v>75</v>
      </c>
      <c r="G4060" s="5" t="s">
        <v>85</v>
      </c>
      <c r="H4060" s="9">
        <v>45644.398958333331</v>
      </c>
      <c r="I4060" s="10">
        <v>164.8</v>
      </c>
      <c r="J4060" s="10">
        <v>164.8</v>
      </c>
      <c r="K4060" s="5" t="s">
        <v>86</v>
      </c>
      <c r="L4060" s="5" t="s">
        <v>86</v>
      </c>
      <c r="M4060" s="5" t="s">
        <v>75</v>
      </c>
    </row>
    <row r="4061" spans="1:13" x14ac:dyDescent="0.25">
      <c r="A4061" s="5">
        <v>1</v>
      </c>
      <c r="B4061" t="str">
        <f t="shared" si="64"/>
        <v>NO ROBERTO</v>
      </c>
      <c r="C4061" t="s">
        <v>472</v>
      </c>
      <c r="D4061" t="s">
        <v>7121</v>
      </c>
      <c r="E4061" t="s">
        <v>4228</v>
      </c>
      <c r="F4061" s="5" t="s">
        <v>75</v>
      </c>
      <c r="G4061" s="5" t="s">
        <v>85</v>
      </c>
      <c r="H4061" s="9">
        <v>45644.399293981478</v>
      </c>
      <c r="I4061" s="10">
        <v>164.8</v>
      </c>
      <c r="J4061" s="10">
        <v>164.8</v>
      </c>
      <c r="K4061" s="5" t="s">
        <v>86</v>
      </c>
      <c r="L4061" s="5" t="s">
        <v>86</v>
      </c>
      <c r="M4061" s="5" t="s">
        <v>75</v>
      </c>
    </row>
    <row r="4062" spans="1:13" x14ac:dyDescent="0.25">
      <c r="A4062" s="5">
        <v>1</v>
      </c>
      <c r="B4062" t="str">
        <f t="shared" si="64"/>
        <v>AMPO MARIA</v>
      </c>
      <c r="C4062" t="s">
        <v>336</v>
      </c>
      <c r="D4062" t="s">
        <v>282</v>
      </c>
      <c r="E4062" t="s">
        <v>4229</v>
      </c>
      <c r="F4062" s="5" t="s">
        <v>75</v>
      </c>
      <c r="G4062" s="5" t="s">
        <v>85</v>
      </c>
      <c r="H4062" s="9">
        <v>45644.399409722224</v>
      </c>
      <c r="I4062" s="10">
        <v>856.8</v>
      </c>
      <c r="J4062" s="10">
        <v>856.8</v>
      </c>
      <c r="K4062" s="5" t="s">
        <v>86</v>
      </c>
      <c r="L4062" s="5" t="s">
        <v>86</v>
      </c>
      <c r="M4062" s="5" t="s">
        <v>75</v>
      </c>
    </row>
    <row r="4063" spans="1:13" x14ac:dyDescent="0.25">
      <c r="A4063" s="5">
        <v>1</v>
      </c>
      <c r="B4063" t="str">
        <f t="shared" si="64"/>
        <v>EZ JACINTO</v>
      </c>
      <c r="C4063" t="s">
        <v>7657</v>
      </c>
      <c r="D4063" t="s">
        <v>355</v>
      </c>
      <c r="E4063" t="s">
        <v>4230</v>
      </c>
      <c r="F4063" s="5" t="s">
        <v>75</v>
      </c>
      <c r="G4063" s="5" t="s">
        <v>85</v>
      </c>
      <c r="H4063" s="9">
        <v>45644.400266203702</v>
      </c>
      <c r="I4063" s="10">
        <v>164.8</v>
      </c>
      <c r="J4063" s="10">
        <v>164.8</v>
      </c>
      <c r="K4063" s="5" t="s">
        <v>86</v>
      </c>
      <c r="L4063" s="5" t="s">
        <v>86</v>
      </c>
      <c r="M4063" s="5" t="s">
        <v>75</v>
      </c>
    </row>
    <row r="4064" spans="1:13" x14ac:dyDescent="0.25">
      <c r="A4064" s="5">
        <v>1</v>
      </c>
      <c r="B4064" t="str">
        <f t="shared" si="64"/>
        <v>JO AUGUSTO</v>
      </c>
      <c r="C4064" t="s">
        <v>7102</v>
      </c>
      <c r="D4064" t="s">
        <v>628</v>
      </c>
      <c r="E4064" t="s">
        <v>4231</v>
      </c>
      <c r="F4064" s="5" t="s">
        <v>75</v>
      </c>
      <c r="G4064" s="5" t="s">
        <v>85</v>
      </c>
      <c r="H4064" s="9">
        <v>45644.401469907411</v>
      </c>
      <c r="I4064" s="10">
        <v>122.25</v>
      </c>
      <c r="J4064" s="10">
        <v>122.25</v>
      </c>
      <c r="K4064" s="5" t="s">
        <v>86</v>
      </c>
      <c r="L4064" s="5" t="s">
        <v>86</v>
      </c>
      <c r="M4064" s="5" t="s">
        <v>75</v>
      </c>
    </row>
    <row r="4065" spans="1:13" x14ac:dyDescent="0.25">
      <c r="A4065" s="5">
        <v>1</v>
      </c>
      <c r="B4065" t="str">
        <f t="shared" si="64"/>
        <v>AN MARIANA</v>
      </c>
      <c r="C4065" t="s">
        <v>292</v>
      </c>
      <c r="D4065" t="s">
        <v>275</v>
      </c>
      <c r="E4065" t="s">
        <v>4232</v>
      </c>
      <c r="F4065" s="5" t="s">
        <v>75</v>
      </c>
      <c r="G4065" s="5" t="s">
        <v>85</v>
      </c>
      <c r="H4065" s="9">
        <v>45644.402094907404</v>
      </c>
      <c r="I4065" s="10">
        <v>856.8</v>
      </c>
      <c r="J4065" s="10">
        <v>856.8</v>
      </c>
      <c r="K4065" s="5" t="s">
        <v>86</v>
      </c>
      <c r="L4065" s="5" t="s">
        <v>86</v>
      </c>
      <c r="M4065" s="5" t="s">
        <v>75</v>
      </c>
    </row>
    <row r="4066" spans="1:13" x14ac:dyDescent="0.25">
      <c r="A4066" s="5">
        <v>1</v>
      </c>
      <c r="B4066" t="str">
        <f t="shared" si="64"/>
        <v>OZA YADIRA</v>
      </c>
      <c r="C4066" t="s">
        <v>402</v>
      </c>
      <c r="D4066" t="s">
        <v>7152</v>
      </c>
      <c r="E4066" t="s">
        <v>4233</v>
      </c>
      <c r="F4066" s="5" t="s">
        <v>75</v>
      </c>
      <c r="G4066" s="5" t="s">
        <v>85</v>
      </c>
      <c r="H4066" s="9">
        <v>45644.403622685182</v>
      </c>
      <c r="I4066" s="10">
        <v>247.2</v>
      </c>
      <c r="J4066" s="10">
        <v>247.2</v>
      </c>
      <c r="K4066" s="5" t="s">
        <v>86</v>
      </c>
      <c r="L4066" s="5" t="s">
        <v>86</v>
      </c>
      <c r="M4066" s="5" t="s">
        <v>75</v>
      </c>
    </row>
    <row r="4067" spans="1:13" x14ac:dyDescent="0.25">
      <c r="A4067" s="5">
        <v>1</v>
      </c>
      <c r="B4067" t="str">
        <f t="shared" si="64"/>
        <v xml:space="preserve"> GUADALUPE</v>
      </c>
      <c r="C4067" t="s">
        <v>610</v>
      </c>
      <c r="D4067" t="s">
        <v>413</v>
      </c>
      <c r="E4067" t="s">
        <v>4234</v>
      </c>
      <c r="F4067" s="5" t="s">
        <v>75</v>
      </c>
      <c r="G4067" s="5" t="s">
        <v>85</v>
      </c>
      <c r="H4067" s="9">
        <v>45644.403958333336</v>
      </c>
      <c r="I4067" s="10">
        <v>856.8</v>
      </c>
      <c r="J4067" s="10">
        <v>856.8</v>
      </c>
      <c r="K4067" s="5" t="s">
        <v>86</v>
      </c>
      <c r="L4067" s="5" t="s">
        <v>86</v>
      </c>
      <c r="M4067" s="5" t="s">
        <v>75</v>
      </c>
    </row>
    <row r="4068" spans="1:13" x14ac:dyDescent="0.25">
      <c r="A4068" s="5">
        <v>1</v>
      </c>
      <c r="B4068" t="str">
        <f t="shared" si="64"/>
        <v>IAS PASTOR</v>
      </c>
      <c r="C4068" t="s">
        <v>7658</v>
      </c>
      <c r="D4068" t="s">
        <v>669</v>
      </c>
      <c r="E4068" t="s">
        <v>4235</v>
      </c>
      <c r="F4068" s="5" t="s">
        <v>75</v>
      </c>
      <c r="G4068" s="5" t="s">
        <v>85</v>
      </c>
      <c r="H4068" s="9">
        <v>45644.404351851852</v>
      </c>
      <c r="I4068" s="10">
        <v>164.8</v>
      </c>
      <c r="J4068" s="10">
        <v>164.8</v>
      </c>
      <c r="K4068" s="5" t="s">
        <v>86</v>
      </c>
      <c r="L4068" s="5" t="s">
        <v>86</v>
      </c>
      <c r="M4068" s="5" t="s">
        <v>75</v>
      </c>
    </row>
    <row r="4069" spans="1:13" x14ac:dyDescent="0.25">
      <c r="A4069" s="5">
        <v>1</v>
      </c>
      <c r="B4069" t="str">
        <f t="shared" si="64"/>
        <v>ANO JAVIER</v>
      </c>
      <c r="C4069" t="s">
        <v>7658</v>
      </c>
      <c r="D4069" t="s">
        <v>430</v>
      </c>
      <c r="E4069" t="s">
        <v>4236</v>
      </c>
      <c r="F4069" s="5" t="s">
        <v>75</v>
      </c>
      <c r="G4069" s="5" t="s">
        <v>85</v>
      </c>
      <c r="H4069" s="9">
        <v>45644.405081018522</v>
      </c>
      <c r="I4069" s="10">
        <v>81.5</v>
      </c>
      <c r="J4069" s="10">
        <v>81.5</v>
      </c>
      <c r="K4069" s="5" t="s">
        <v>86</v>
      </c>
      <c r="L4069" s="5" t="s">
        <v>86</v>
      </c>
      <c r="M4069" s="5" t="s">
        <v>75</v>
      </c>
    </row>
    <row r="4070" spans="1:13" x14ac:dyDescent="0.25">
      <c r="A4070" s="5">
        <v>1</v>
      </c>
      <c r="B4070" t="str">
        <f t="shared" si="64"/>
        <v>INEZ LUCIO</v>
      </c>
      <c r="C4070" t="s">
        <v>307</v>
      </c>
      <c r="D4070" t="s">
        <v>292</v>
      </c>
      <c r="E4070" t="s">
        <v>4237</v>
      </c>
      <c r="F4070" s="5" t="s">
        <v>75</v>
      </c>
      <c r="G4070" s="5" t="s">
        <v>85</v>
      </c>
      <c r="H4070" s="9">
        <v>45644.405150462961</v>
      </c>
      <c r="I4070" s="10">
        <v>71.400000000000006</v>
      </c>
      <c r="J4070" s="10">
        <v>71.400000000000006</v>
      </c>
      <c r="K4070" s="5" t="s">
        <v>86</v>
      </c>
      <c r="L4070" s="5" t="s">
        <v>86</v>
      </c>
      <c r="M4070" s="5" t="s">
        <v>75</v>
      </c>
    </row>
    <row r="4071" spans="1:13" x14ac:dyDescent="0.25">
      <c r="A4071" s="5">
        <v>1</v>
      </c>
      <c r="B4071" t="str">
        <f t="shared" si="64"/>
        <v>IAS PASTOR</v>
      </c>
      <c r="C4071" t="s">
        <v>7658</v>
      </c>
      <c r="D4071" t="s">
        <v>669</v>
      </c>
      <c r="E4071" t="s">
        <v>4235</v>
      </c>
      <c r="F4071" s="5" t="s">
        <v>75</v>
      </c>
      <c r="G4071" s="5" t="s">
        <v>85</v>
      </c>
      <c r="H4071" s="9">
        <v>45644.405416666668</v>
      </c>
      <c r="I4071" s="10">
        <v>81.5</v>
      </c>
      <c r="J4071" s="10">
        <v>81.5</v>
      </c>
      <c r="K4071" s="5" t="s">
        <v>86</v>
      </c>
      <c r="L4071" s="5" t="s">
        <v>86</v>
      </c>
      <c r="M4071" s="5" t="s">
        <v>75</v>
      </c>
    </row>
    <row r="4072" spans="1:13" x14ac:dyDescent="0.25">
      <c r="A4072" s="5">
        <v>1</v>
      </c>
      <c r="B4072" t="str">
        <f t="shared" si="64"/>
        <v>IAS PASTOR</v>
      </c>
      <c r="C4072" t="s">
        <v>7658</v>
      </c>
      <c r="D4072" t="s">
        <v>669</v>
      </c>
      <c r="E4072" t="s">
        <v>4235</v>
      </c>
      <c r="F4072" s="5" t="s">
        <v>75</v>
      </c>
      <c r="G4072" s="5" t="s">
        <v>85</v>
      </c>
      <c r="H4072" s="9">
        <v>45644.405833333331</v>
      </c>
      <c r="I4072" s="10">
        <v>164.8</v>
      </c>
      <c r="J4072" s="10">
        <v>164.8</v>
      </c>
      <c r="K4072" s="5" t="s">
        <v>86</v>
      </c>
      <c r="L4072" s="5" t="s">
        <v>86</v>
      </c>
      <c r="M4072" s="5" t="s">
        <v>75</v>
      </c>
    </row>
    <row r="4073" spans="1:13" x14ac:dyDescent="0.25">
      <c r="A4073" s="5">
        <v>1</v>
      </c>
      <c r="B4073" t="str">
        <f t="shared" si="64"/>
        <v xml:space="preserve"> SALVADORA</v>
      </c>
      <c r="C4073" t="s">
        <v>280</v>
      </c>
      <c r="D4073" t="s">
        <v>424</v>
      </c>
      <c r="E4073" t="s">
        <v>4238</v>
      </c>
      <c r="F4073" s="5" t="s">
        <v>75</v>
      </c>
      <c r="G4073" s="5" t="s">
        <v>85</v>
      </c>
      <c r="H4073" s="9">
        <v>45644.406574074077</v>
      </c>
      <c r="I4073" s="10">
        <v>81.5</v>
      </c>
      <c r="J4073" s="10">
        <v>81.5</v>
      </c>
      <c r="K4073" s="5" t="s">
        <v>86</v>
      </c>
      <c r="L4073" s="5" t="s">
        <v>86</v>
      </c>
      <c r="M4073" s="5" t="s">
        <v>75</v>
      </c>
    </row>
    <row r="4074" spans="1:13" x14ac:dyDescent="0.25">
      <c r="A4074" s="5">
        <v>1</v>
      </c>
      <c r="B4074" t="str">
        <f t="shared" si="64"/>
        <v>RMENEGILDO</v>
      </c>
      <c r="C4074" t="s">
        <v>7658</v>
      </c>
      <c r="D4074" t="s">
        <v>430</v>
      </c>
      <c r="E4074" t="s">
        <v>4239</v>
      </c>
      <c r="F4074" s="5" t="s">
        <v>75</v>
      </c>
      <c r="G4074" s="5" t="s">
        <v>85</v>
      </c>
      <c r="H4074" s="9">
        <v>45644.406990740739</v>
      </c>
      <c r="I4074" s="10">
        <v>81.5</v>
      </c>
      <c r="J4074" s="10">
        <v>81.5</v>
      </c>
      <c r="K4074" s="5" t="s">
        <v>86</v>
      </c>
      <c r="L4074" s="5" t="s">
        <v>86</v>
      </c>
      <c r="M4074" s="5" t="s">
        <v>75</v>
      </c>
    </row>
    <row r="4075" spans="1:13" x14ac:dyDescent="0.25">
      <c r="A4075" s="5">
        <v>1</v>
      </c>
      <c r="B4075" t="str">
        <f t="shared" ref="B4075:B4138" si="65">RIGHT(E4075,10)</f>
        <v>DEL CARMEN</v>
      </c>
      <c r="C4075" t="s">
        <v>328</v>
      </c>
      <c r="D4075" t="s">
        <v>316</v>
      </c>
      <c r="E4075" t="s">
        <v>4240</v>
      </c>
      <c r="F4075" s="5" t="s">
        <v>75</v>
      </c>
      <c r="G4075" s="5" t="s">
        <v>85</v>
      </c>
      <c r="H4075" s="9">
        <v>45644.407129629632</v>
      </c>
      <c r="I4075" s="10">
        <v>164.8</v>
      </c>
      <c r="J4075" s="10">
        <v>164.8</v>
      </c>
      <c r="K4075" s="5" t="s">
        <v>86</v>
      </c>
      <c r="L4075" s="5" t="s">
        <v>86</v>
      </c>
      <c r="M4075" s="5" t="s">
        <v>75</v>
      </c>
    </row>
    <row r="4076" spans="1:13" x14ac:dyDescent="0.25">
      <c r="A4076" s="5">
        <v>1</v>
      </c>
      <c r="B4076" t="str">
        <f t="shared" si="65"/>
        <v>ARCIA LUIS</v>
      </c>
      <c r="C4076" t="s">
        <v>342</v>
      </c>
      <c r="D4076" t="s">
        <v>280</v>
      </c>
      <c r="E4076" t="s">
        <v>4241</v>
      </c>
      <c r="F4076" s="5" t="s">
        <v>75</v>
      </c>
      <c r="G4076" s="5" t="s">
        <v>85</v>
      </c>
      <c r="H4076" s="9">
        <v>45644.41034722222</v>
      </c>
      <c r="I4076" s="10">
        <v>164.8</v>
      </c>
      <c r="J4076" s="10">
        <v>164.8</v>
      </c>
      <c r="K4076" s="5" t="s">
        <v>86</v>
      </c>
      <c r="L4076" s="5" t="s">
        <v>86</v>
      </c>
      <c r="M4076" s="5" t="s">
        <v>75</v>
      </c>
    </row>
    <row r="4077" spans="1:13" x14ac:dyDescent="0.25">
      <c r="A4077" s="5">
        <v>1</v>
      </c>
      <c r="B4077" t="str">
        <f t="shared" si="65"/>
        <v xml:space="preserve"> ILDEBERTO</v>
      </c>
      <c r="C4077" t="s">
        <v>7658</v>
      </c>
      <c r="D4077" t="s">
        <v>430</v>
      </c>
      <c r="E4077" t="s">
        <v>4242</v>
      </c>
      <c r="F4077" s="5" t="s">
        <v>75</v>
      </c>
      <c r="G4077" s="5" t="s">
        <v>85</v>
      </c>
      <c r="H4077" s="9">
        <v>45644.410532407404</v>
      </c>
      <c r="I4077" s="10">
        <v>164.8</v>
      </c>
      <c r="J4077" s="10">
        <v>164.8</v>
      </c>
      <c r="K4077" s="5" t="s">
        <v>86</v>
      </c>
      <c r="L4077" s="5" t="s">
        <v>86</v>
      </c>
      <c r="M4077" s="5" t="s">
        <v>75</v>
      </c>
    </row>
    <row r="4078" spans="1:13" x14ac:dyDescent="0.25">
      <c r="A4078" s="5">
        <v>1</v>
      </c>
      <c r="B4078" t="str">
        <f t="shared" si="65"/>
        <v>IN SILVANO</v>
      </c>
      <c r="C4078" t="s">
        <v>292</v>
      </c>
      <c r="D4078" t="s">
        <v>695</v>
      </c>
      <c r="E4078" t="s">
        <v>3186</v>
      </c>
      <c r="F4078" s="5" t="s">
        <v>75</v>
      </c>
      <c r="G4078" s="5" t="s">
        <v>85</v>
      </c>
      <c r="H4078" s="9">
        <v>45644.411539351851</v>
      </c>
      <c r="I4078" s="10">
        <v>164.8</v>
      </c>
      <c r="J4078" s="10">
        <v>164.8</v>
      </c>
      <c r="K4078" s="5" t="s">
        <v>86</v>
      </c>
      <c r="L4078" s="5" t="s">
        <v>86</v>
      </c>
      <c r="M4078" s="5" t="s">
        <v>75</v>
      </c>
    </row>
    <row r="4079" spans="1:13" x14ac:dyDescent="0.25">
      <c r="A4079" s="5">
        <v>1</v>
      </c>
      <c r="B4079" t="str">
        <f t="shared" si="65"/>
        <v>REZ MIGUEL</v>
      </c>
      <c r="C4079" t="s">
        <v>419</v>
      </c>
      <c r="D4079" t="s">
        <v>407</v>
      </c>
      <c r="E4079" t="s">
        <v>4243</v>
      </c>
      <c r="F4079" s="5" t="s">
        <v>75</v>
      </c>
      <c r="G4079" s="5" t="s">
        <v>85</v>
      </c>
      <c r="H4079" s="9">
        <v>45644.411979166667</v>
      </c>
      <c r="I4079" s="10">
        <v>164.8</v>
      </c>
      <c r="J4079" s="10">
        <v>164.8</v>
      </c>
      <c r="K4079" s="5" t="s">
        <v>86</v>
      </c>
      <c r="L4079" s="5" t="s">
        <v>86</v>
      </c>
      <c r="M4079" s="5" t="s">
        <v>75</v>
      </c>
    </row>
    <row r="4080" spans="1:13" x14ac:dyDescent="0.25">
      <c r="A4080" s="5">
        <v>1</v>
      </c>
      <c r="B4080" t="str">
        <f t="shared" si="65"/>
        <v>BOS MANUEL</v>
      </c>
      <c r="C4080" t="s">
        <v>419</v>
      </c>
      <c r="D4080" t="s">
        <v>395</v>
      </c>
      <c r="E4080" t="s">
        <v>4244</v>
      </c>
      <c r="F4080" s="5" t="s">
        <v>75</v>
      </c>
      <c r="G4080" s="5" t="s">
        <v>85</v>
      </c>
      <c r="H4080" s="9">
        <v>45644.413043981483</v>
      </c>
      <c r="I4080" s="10">
        <v>856.8</v>
      </c>
      <c r="J4080" s="10">
        <v>856.8</v>
      </c>
      <c r="K4080" s="5" t="s">
        <v>86</v>
      </c>
      <c r="L4080" s="5" t="s">
        <v>86</v>
      </c>
      <c r="M4080" s="5" t="s">
        <v>75</v>
      </c>
    </row>
    <row r="4081" spans="1:13" x14ac:dyDescent="0.25">
      <c r="A4081" s="5">
        <v>1</v>
      </c>
      <c r="B4081" t="str">
        <f t="shared" si="65"/>
        <v>O AMBROCIO</v>
      </c>
      <c r="C4081" t="s">
        <v>389</v>
      </c>
      <c r="D4081" t="s">
        <v>277</v>
      </c>
      <c r="E4081" t="s">
        <v>4245</v>
      </c>
      <c r="F4081" s="5" t="s">
        <v>75</v>
      </c>
      <c r="G4081" s="5" t="s">
        <v>85</v>
      </c>
      <c r="H4081" s="9">
        <v>45644.413171296299</v>
      </c>
      <c r="I4081" s="10">
        <v>856.8</v>
      </c>
      <c r="J4081" s="10">
        <v>856.8</v>
      </c>
      <c r="K4081" s="5" t="s">
        <v>86</v>
      </c>
      <c r="L4081" s="5" t="s">
        <v>86</v>
      </c>
      <c r="M4081" s="5" t="s">
        <v>75</v>
      </c>
    </row>
    <row r="4082" spans="1:13" x14ac:dyDescent="0.25">
      <c r="A4082" s="5">
        <v>1</v>
      </c>
      <c r="B4082" t="str">
        <f t="shared" si="65"/>
        <v>IAS PASTOR</v>
      </c>
      <c r="C4082" t="s">
        <v>7658</v>
      </c>
      <c r="D4082" t="s">
        <v>669</v>
      </c>
      <c r="E4082" t="s">
        <v>4235</v>
      </c>
      <c r="F4082" s="5" t="s">
        <v>75</v>
      </c>
      <c r="G4082" s="5" t="s">
        <v>85</v>
      </c>
      <c r="H4082" s="9">
        <v>45644.413622685184</v>
      </c>
      <c r="I4082" s="10">
        <v>856.8</v>
      </c>
      <c r="J4082" s="10">
        <v>856.8</v>
      </c>
      <c r="K4082" s="5" t="s">
        <v>86</v>
      </c>
      <c r="L4082" s="5" t="s">
        <v>86</v>
      </c>
      <c r="M4082" s="5" t="s">
        <v>75</v>
      </c>
    </row>
    <row r="4083" spans="1:13" x14ac:dyDescent="0.25">
      <c r="A4083" s="5">
        <v>1</v>
      </c>
      <c r="B4083" t="str">
        <f t="shared" si="65"/>
        <v>REZ ALICIA</v>
      </c>
      <c r="C4083" t="s">
        <v>342</v>
      </c>
      <c r="D4083" t="s">
        <v>353</v>
      </c>
      <c r="E4083" t="s">
        <v>4246</v>
      </c>
      <c r="F4083" s="5" t="s">
        <v>75</v>
      </c>
      <c r="G4083" s="5" t="s">
        <v>85</v>
      </c>
      <c r="H4083" s="9">
        <v>45644.415162037039</v>
      </c>
      <c r="I4083" s="10">
        <v>164.8</v>
      </c>
      <c r="J4083" s="10">
        <v>164.8</v>
      </c>
      <c r="K4083" s="5" t="s">
        <v>86</v>
      </c>
      <c r="L4083" s="5" t="s">
        <v>86</v>
      </c>
      <c r="M4083" s="5" t="s">
        <v>75</v>
      </c>
    </row>
    <row r="4084" spans="1:13" x14ac:dyDescent="0.25">
      <c r="A4084" s="5">
        <v>1</v>
      </c>
      <c r="B4084" t="str">
        <f t="shared" si="65"/>
        <v>ANO JOVITA</v>
      </c>
      <c r="C4084" t="s">
        <v>7659</v>
      </c>
      <c r="D4084" t="s">
        <v>7660</v>
      </c>
      <c r="E4084" t="s">
        <v>4247</v>
      </c>
      <c r="F4084" s="5" t="s">
        <v>75</v>
      </c>
      <c r="G4084" s="5" t="s">
        <v>85</v>
      </c>
      <c r="H4084" s="9">
        <v>45644.416064814817</v>
      </c>
      <c r="I4084" s="10">
        <v>164.8</v>
      </c>
      <c r="J4084" s="10">
        <v>164.8</v>
      </c>
      <c r="K4084" s="5" t="s">
        <v>86</v>
      </c>
      <c r="L4084" s="5" t="s">
        <v>86</v>
      </c>
      <c r="M4084" s="5" t="s">
        <v>75</v>
      </c>
    </row>
    <row r="4085" spans="1:13" x14ac:dyDescent="0.25">
      <c r="A4085" s="5">
        <v>1</v>
      </c>
      <c r="B4085" t="str">
        <f t="shared" si="65"/>
        <v>Z PORFIRIO</v>
      </c>
      <c r="C4085" t="s">
        <v>483</v>
      </c>
      <c r="D4085" t="s">
        <v>436</v>
      </c>
      <c r="E4085" t="s">
        <v>4248</v>
      </c>
      <c r="F4085" s="5" t="s">
        <v>75</v>
      </c>
      <c r="G4085" s="5" t="s">
        <v>85</v>
      </c>
      <c r="H4085" s="9">
        <v>45644.416574074072</v>
      </c>
      <c r="I4085" s="10">
        <v>856.8</v>
      </c>
      <c r="J4085" s="10">
        <v>856.8</v>
      </c>
      <c r="K4085" s="5" t="s">
        <v>86</v>
      </c>
      <c r="L4085" s="5" t="s">
        <v>86</v>
      </c>
      <c r="M4085" s="5" t="s">
        <v>75</v>
      </c>
    </row>
    <row r="4086" spans="1:13" x14ac:dyDescent="0.25">
      <c r="A4086" s="5">
        <v>1</v>
      </c>
      <c r="B4086" t="str">
        <f t="shared" si="65"/>
        <v>A HERMINIA</v>
      </c>
      <c r="C4086" t="s">
        <v>483</v>
      </c>
      <c r="D4086" t="s">
        <v>436</v>
      </c>
      <c r="E4086" t="s">
        <v>4249</v>
      </c>
      <c r="F4086" s="5" t="s">
        <v>75</v>
      </c>
      <c r="G4086" s="5" t="s">
        <v>85</v>
      </c>
      <c r="H4086" s="9">
        <v>45644.416643518518</v>
      </c>
      <c r="I4086" s="10">
        <v>856.8</v>
      </c>
      <c r="J4086" s="10">
        <v>856.8</v>
      </c>
      <c r="K4086" s="5" t="s">
        <v>86</v>
      </c>
      <c r="L4086" s="5" t="s">
        <v>86</v>
      </c>
      <c r="M4086" s="5" t="s">
        <v>75</v>
      </c>
    </row>
    <row r="4087" spans="1:13" x14ac:dyDescent="0.25">
      <c r="A4087" s="5">
        <v>1</v>
      </c>
      <c r="B4087" t="str">
        <f t="shared" si="65"/>
        <v>MAN MAXIMO</v>
      </c>
      <c r="C4087" t="s">
        <v>604</v>
      </c>
      <c r="D4087" t="s">
        <v>275</v>
      </c>
      <c r="E4087" t="s">
        <v>4250</v>
      </c>
      <c r="F4087" s="5" t="s">
        <v>75</v>
      </c>
      <c r="G4087" s="5" t="s">
        <v>85</v>
      </c>
      <c r="H4087" s="9">
        <v>45644.417129629626</v>
      </c>
      <c r="I4087" s="10">
        <v>856.8</v>
      </c>
      <c r="J4087" s="10">
        <v>856.8</v>
      </c>
      <c r="K4087" s="5" t="s">
        <v>86</v>
      </c>
      <c r="L4087" s="5" t="s">
        <v>86</v>
      </c>
      <c r="M4087" s="5" t="s">
        <v>75</v>
      </c>
    </row>
    <row r="4088" spans="1:13" x14ac:dyDescent="0.25">
      <c r="A4088" s="5">
        <v>1</v>
      </c>
      <c r="B4088" t="str">
        <f t="shared" si="65"/>
        <v xml:space="preserve"> ALEJANDRO</v>
      </c>
      <c r="C4088" t="s">
        <v>268</v>
      </c>
      <c r="D4088" t="s">
        <v>535</v>
      </c>
      <c r="E4088" t="s">
        <v>4251</v>
      </c>
      <c r="F4088" s="5" t="s">
        <v>75</v>
      </c>
      <c r="G4088" s="5" t="s">
        <v>85</v>
      </c>
      <c r="H4088" s="9">
        <v>45644.417141203703</v>
      </c>
      <c r="I4088" s="10">
        <v>164.8</v>
      </c>
      <c r="J4088" s="10">
        <v>164.8</v>
      </c>
      <c r="K4088" s="5" t="s">
        <v>86</v>
      </c>
      <c r="L4088" s="5" t="s">
        <v>86</v>
      </c>
      <c r="M4088" s="5" t="s">
        <v>75</v>
      </c>
    </row>
    <row r="4089" spans="1:13" x14ac:dyDescent="0.25">
      <c r="A4089" s="5">
        <v>1</v>
      </c>
      <c r="B4089" t="str">
        <f t="shared" si="65"/>
        <v>UEZ MIGUEL</v>
      </c>
      <c r="C4089" t="s">
        <v>275</v>
      </c>
      <c r="D4089" t="s">
        <v>285</v>
      </c>
      <c r="E4089" t="s">
        <v>4252</v>
      </c>
      <c r="F4089" s="5" t="s">
        <v>75</v>
      </c>
      <c r="G4089" s="5" t="s">
        <v>85</v>
      </c>
      <c r="H4089" s="9">
        <v>45644.418715277781</v>
      </c>
      <c r="I4089" s="10">
        <v>357</v>
      </c>
      <c r="J4089" s="10">
        <v>357</v>
      </c>
      <c r="K4089" s="5" t="s">
        <v>86</v>
      </c>
      <c r="L4089" s="5" t="s">
        <v>86</v>
      </c>
      <c r="M4089" s="5" t="s">
        <v>75</v>
      </c>
    </row>
    <row r="4090" spans="1:13" x14ac:dyDescent="0.25">
      <c r="A4090" s="5">
        <v>1</v>
      </c>
      <c r="B4090" t="str">
        <f t="shared" si="65"/>
        <v>IA LISSETH</v>
      </c>
      <c r="C4090" t="s">
        <v>419</v>
      </c>
      <c r="D4090" t="s">
        <v>717</v>
      </c>
      <c r="E4090" t="s">
        <v>4253</v>
      </c>
      <c r="F4090" s="5" t="s">
        <v>75</v>
      </c>
      <c r="G4090" s="5" t="s">
        <v>85</v>
      </c>
      <c r="H4090" s="9">
        <v>45644.419374999998</v>
      </c>
      <c r="I4090" s="10">
        <v>164.8</v>
      </c>
      <c r="J4090" s="10">
        <v>164.8</v>
      </c>
      <c r="K4090" s="5" t="s">
        <v>86</v>
      </c>
      <c r="L4090" s="5" t="s">
        <v>86</v>
      </c>
      <c r="M4090" s="5" t="s">
        <v>75</v>
      </c>
    </row>
    <row r="4091" spans="1:13" x14ac:dyDescent="0.25">
      <c r="A4091" s="5">
        <v>1</v>
      </c>
      <c r="B4091" t="str">
        <f t="shared" si="65"/>
        <v>ZA CECILIA</v>
      </c>
      <c r="C4091" t="s">
        <v>297</v>
      </c>
      <c r="D4091" t="s">
        <v>473</v>
      </c>
      <c r="E4091" t="s">
        <v>4254</v>
      </c>
      <c r="F4091" s="5" t="s">
        <v>75</v>
      </c>
      <c r="G4091" s="5" t="s">
        <v>85</v>
      </c>
      <c r="H4091" s="9">
        <v>45644.420416666668</v>
      </c>
      <c r="I4091" s="10">
        <v>164.8</v>
      </c>
      <c r="J4091" s="10">
        <v>164.8</v>
      </c>
      <c r="K4091" s="5" t="s">
        <v>86</v>
      </c>
      <c r="L4091" s="5" t="s">
        <v>86</v>
      </c>
      <c r="M4091" s="5" t="s">
        <v>75</v>
      </c>
    </row>
    <row r="4092" spans="1:13" x14ac:dyDescent="0.25">
      <c r="A4092" s="5">
        <v>1</v>
      </c>
      <c r="B4092" t="str">
        <f t="shared" si="65"/>
        <v>N GILBERTO</v>
      </c>
      <c r="C4092" t="s">
        <v>7363</v>
      </c>
      <c r="D4092" t="s">
        <v>710</v>
      </c>
      <c r="E4092" t="s">
        <v>4255</v>
      </c>
      <c r="F4092" s="5" t="s">
        <v>75</v>
      </c>
      <c r="G4092" s="5" t="s">
        <v>85</v>
      </c>
      <c r="H4092" s="9">
        <v>45644.42087962963</v>
      </c>
      <c r="I4092" s="10">
        <v>164.8</v>
      </c>
      <c r="J4092" s="10">
        <v>164.8</v>
      </c>
      <c r="K4092" s="5" t="s">
        <v>86</v>
      </c>
      <c r="L4092" s="5" t="s">
        <v>86</v>
      </c>
      <c r="M4092" s="5" t="s">
        <v>75</v>
      </c>
    </row>
    <row r="4093" spans="1:13" x14ac:dyDescent="0.25">
      <c r="A4093" s="5">
        <v>1</v>
      </c>
      <c r="B4093" t="str">
        <f t="shared" si="65"/>
        <v>NAS MIGUEL</v>
      </c>
      <c r="C4093" t="s">
        <v>280</v>
      </c>
      <c r="D4093" t="s">
        <v>428</v>
      </c>
      <c r="E4093" t="s">
        <v>4256</v>
      </c>
      <c r="F4093" s="5" t="s">
        <v>75</v>
      </c>
      <c r="G4093" s="5" t="s">
        <v>85</v>
      </c>
      <c r="H4093" s="9">
        <v>45644.42150462963</v>
      </c>
      <c r="I4093" s="10">
        <v>164.8</v>
      </c>
      <c r="J4093" s="10">
        <v>164.8</v>
      </c>
      <c r="K4093" s="5" t="s">
        <v>86</v>
      </c>
      <c r="L4093" s="5" t="s">
        <v>86</v>
      </c>
      <c r="M4093" s="5" t="s">
        <v>75</v>
      </c>
    </row>
    <row r="4094" spans="1:13" x14ac:dyDescent="0.25">
      <c r="A4094" s="5">
        <v>1</v>
      </c>
      <c r="B4094" t="str">
        <f t="shared" si="65"/>
        <v>O GREGORIO</v>
      </c>
      <c r="C4094" t="s">
        <v>465</v>
      </c>
      <c r="D4094" t="s">
        <v>277</v>
      </c>
      <c r="E4094" t="s">
        <v>4257</v>
      </c>
      <c r="F4094" s="5" t="s">
        <v>75</v>
      </c>
      <c r="G4094" s="5" t="s">
        <v>85</v>
      </c>
      <c r="H4094" s="9">
        <v>45644.422696759262</v>
      </c>
      <c r="I4094" s="10">
        <v>856.8</v>
      </c>
      <c r="J4094" s="10">
        <v>856.8</v>
      </c>
      <c r="K4094" s="5" t="s">
        <v>86</v>
      </c>
      <c r="L4094" s="5" t="s">
        <v>86</v>
      </c>
      <c r="M4094" s="5" t="s">
        <v>75</v>
      </c>
    </row>
    <row r="4095" spans="1:13" x14ac:dyDescent="0.25">
      <c r="A4095" s="5">
        <v>1</v>
      </c>
      <c r="B4095" t="str">
        <f t="shared" si="65"/>
        <v>RCIA LIDIO</v>
      </c>
      <c r="C4095" t="s">
        <v>336</v>
      </c>
      <c r="D4095" t="s">
        <v>280</v>
      </c>
      <c r="E4095" t="s">
        <v>4258</v>
      </c>
      <c r="F4095" s="5" t="s">
        <v>75</v>
      </c>
      <c r="G4095" s="5" t="s">
        <v>85</v>
      </c>
      <c r="H4095" s="9">
        <v>45644.423090277778</v>
      </c>
      <c r="I4095" s="10">
        <v>856.8</v>
      </c>
      <c r="J4095" s="10">
        <v>856.8</v>
      </c>
      <c r="K4095" s="5" t="s">
        <v>86</v>
      </c>
      <c r="L4095" s="5" t="s">
        <v>86</v>
      </c>
      <c r="M4095" s="5" t="s">
        <v>75</v>
      </c>
    </row>
    <row r="4096" spans="1:13" x14ac:dyDescent="0.25">
      <c r="A4096" s="5">
        <v>1</v>
      </c>
      <c r="B4096" t="str">
        <f t="shared" si="65"/>
        <v xml:space="preserve"> CELESTINO</v>
      </c>
      <c r="C4096" t="s">
        <v>577</v>
      </c>
      <c r="D4096" t="s">
        <v>533</v>
      </c>
      <c r="E4096" t="s">
        <v>4259</v>
      </c>
      <c r="F4096" s="5" t="s">
        <v>75</v>
      </c>
      <c r="G4096" s="5" t="s">
        <v>85</v>
      </c>
      <c r="H4096" s="9">
        <v>45644.423113425924</v>
      </c>
      <c r="I4096" s="10">
        <v>856.8</v>
      </c>
      <c r="J4096" s="10">
        <v>856.8</v>
      </c>
      <c r="K4096" s="5" t="s">
        <v>86</v>
      </c>
      <c r="L4096" s="5" t="s">
        <v>86</v>
      </c>
      <c r="M4096" s="5" t="s">
        <v>75</v>
      </c>
    </row>
    <row r="4097" spans="1:13" x14ac:dyDescent="0.25">
      <c r="A4097" s="5">
        <v>1</v>
      </c>
      <c r="B4097" t="str">
        <f t="shared" si="65"/>
        <v>OMAN SANTA</v>
      </c>
      <c r="C4097" t="s">
        <v>373</v>
      </c>
      <c r="D4097" t="s">
        <v>275</v>
      </c>
      <c r="E4097" t="s">
        <v>4260</v>
      </c>
      <c r="F4097" s="5" t="s">
        <v>75</v>
      </c>
      <c r="G4097" s="5" t="s">
        <v>85</v>
      </c>
      <c r="H4097" s="9">
        <v>45644.42355324074</v>
      </c>
      <c r="I4097" s="10">
        <v>856.8</v>
      </c>
      <c r="J4097" s="10">
        <v>856.8</v>
      </c>
      <c r="K4097" s="5" t="s">
        <v>86</v>
      </c>
      <c r="L4097" s="5" t="s">
        <v>86</v>
      </c>
      <c r="M4097" s="5" t="s">
        <v>75</v>
      </c>
    </row>
    <row r="4098" spans="1:13" x14ac:dyDescent="0.25">
      <c r="A4098" s="5">
        <v>1</v>
      </c>
      <c r="B4098" t="str">
        <f t="shared" si="65"/>
        <v>ZO EDUARDO</v>
      </c>
      <c r="C4098" t="s">
        <v>285</v>
      </c>
      <c r="D4098" t="s">
        <v>355</v>
      </c>
      <c r="E4098" t="s">
        <v>254</v>
      </c>
      <c r="F4098" s="5" t="s">
        <v>75</v>
      </c>
      <c r="G4098" s="5" t="s">
        <v>85</v>
      </c>
      <c r="H4098" s="9">
        <v>45644.423958333333</v>
      </c>
      <c r="I4098" s="10">
        <v>856.8</v>
      </c>
      <c r="J4098" s="10">
        <v>856.8</v>
      </c>
      <c r="K4098" s="5" t="s">
        <v>86</v>
      </c>
      <c r="L4098" s="5" t="s">
        <v>86</v>
      </c>
      <c r="M4098" s="5" t="s">
        <v>75</v>
      </c>
    </row>
    <row r="4099" spans="1:13" x14ac:dyDescent="0.25">
      <c r="A4099" s="5">
        <v>1</v>
      </c>
      <c r="B4099" t="str">
        <f t="shared" si="65"/>
        <v xml:space="preserve"> FRUMENCIO</v>
      </c>
      <c r="C4099" t="s">
        <v>465</v>
      </c>
      <c r="D4099" t="s">
        <v>277</v>
      </c>
      <c r="E4099" t="s">
        <v>4261</v>
      </c>
      <c r="F4099" s="5" t="s">
        <v>75</v>
      </c>
      <c r="G4099" s="5" t="s">
        <v>85</v>
      </c>
      <c r="H4099" s="9">
        <v>45644.424363425926</v>
      </c>
      <c r="I4099" s="10">
        <v>164.8</v>
      </c>
      <c r="J4099" s="10">
        <v>164.8</v>
      </c>
      <c r="K4099" s="5" t="s">
        <v>86</v>
      </c>
      <c r="L4099" s="5" t="s">
        <v>86</v>
      </c>
      <c r="M4099" s="5" t="s">
        <v>75</v>
      </c>
    </row>
    <row r="4100" spans="1:13" x14ac:dyDescent="0.25">
      <c r="A4100" s="5">
        <v>1</v>
      </c>
      <c r="B4100" t="str">
        <f t="shared" si="65"/>
        <v xml:space="preserve"> FRANCISCA</v>
      </c>
      <c r="C4100" t="s">
        <v>526</v>
      </c>
      <c r="D4100" t="s">
        <v>7074</v>
      </c>
      <c r="E4100" t="s">
        <v>4262</v>
      </c>
      <c r="F4100" s="5" t="s">
        <v>75</v>
      </c>
      <c r="G4100" s="5" t="s">
        <v>85</v>
      </c>
      <c r="H4100" s="9">
        <v>45644.424872685187</v>
      </c>
      <c r="I4100" s="10">
        <v>164.8</v>
      </c>
      <c r="J4100" s="10">
        <v>164.8</v>
      </c>
      <c r="K4100" s="5" t="s">
        <v>86</v>
      </c>
      <c r="L4100" s="5" t="s">
        <v>86</v>
      </c>
      <c r="M4100" s="5" t="s">
        <v>75</v>
      </c>
    </row>
    <row r="4101" spans="1:13" x14ac:dyDescent="0.25">
      <c r="A4101" s="5">
        <v>1</v>
      </c>
      <c r="B4101" t="str">
        <f t="shared" si="65"/>
        <v>ROYO ALEJO</v>
      </c>
      <c r="C4101" t="s">
        <v>465</v>
      </c>
      <c r="D4101" t="s">
        <v>277</v>
      </c>
      <c r="E4101" t="s">
        <v>4263</v>
      </c>
      <c r="F4101" s="5" t="s">
        <v>75</v>
      </c>
      <c r="G4101" s="5" t="s">
        <v>85</v>
      </c>
      <c r="H4101" s="9">
        <v>45644.425578703704</v>
      </c>
      <c r="I4101" s="10">
        <v>164.8</v>
      </c>
      <c r="J4101" s="10">
        <v>164.8</v>
      </c>
      <c r="K4101" s="5" t="s">
        <v>86</v>
      </c>
      <c r="L4101" s="5" t="s">
        <v>86</v>
      </c>
      <c r="M4101" s="5" t="s">
        <v>75</v>
      </c>
    </row>
    <row r="4102" spans="1:13" x14ac:dyDescent="0.25">
      <c r="A4102" s="5">
        <v>1</v>
      </c>
      <c r="B4102" t="str">
        <f t="shared" si="65"/>
        <v>EZ LORENZO</v>
      </c>
      <c r="C4102" t="s">
        <v>7156</v>
      </c>
      <c r="D4102" t="s">
        <v>510</v>
      </c>
      <c r="E4102" t="s">
        <v>4264</v>
      </c>
      <c r="F4102" s="5" t="s">
        <v>75</v>
      </c>
      <c r="G4102" s="5" t="s">
        <v>85</v>
      </c>
      <c r="H4102" s="9">
        <v>45644.425625000003</v>
      </c>
      <c r="I4102" s="10">
        <v>856.8</v>
      </c>
      <c r="J4102" s="10">
        <v>856.8</v>
      </c>
      <c r="K4102" s="5" t="s">
        <v>86</v>
      </c>
      <c r="L4102" s="5" t="s">
        <v>86</v>
      </c>
      <c r="M4102" s="5" t="s">
        <v>75</v>
      </c>
    </row>
    <row r="4103" spans="1:13" x14ac:dyDescent="0.25">
      <c r="A4103" s="5">
        <v>1</v>
      </c>
      <c r="B4103" t="str">
        <f t="shared" si="65"/>
        <v>EVAS MARIA</v>
      </c>
      <c r="C4103" t="s">
        <v>423</v>
      </c>
      <c r="D4103" t="s">
        <v>359</v>
      </c>
      <c r="E4103" t="s">
        <v>4265</v>
      </c>
      <c r="F4103" s="5" t="s">
        <v>75</v>
      </c>
      <c r="G4103" s="5" t="s">
        <v>85</v>
      </c>
      <c r="H4103" s="9">
        <v>45644.42597222222</v>
      </c>
      <c r="I4103" s="10">
        <v>164.8</v>
      </c>
      <c r="J4103" s="10">
        <v>164.8</v>
      </c>
      <c r="K4103" s="5" t="s">
        <v>86</v>
      </c>
      <c r="L4103" s="5" t="s">
        <v>86</v>
      </c>
      <c r="M4103" s="5" t="s">
        <v>75</v>
      </c>
    </row>
    <row r="4104" spans="1:13" x14ac:dyDescent="0.25">
      <c r="A4104" s="5">
        <v>1</v>
      </c>
      <c r="B4104" t="str">
        <f t="shared" si="65"/>
        <v>AREZ MARIA</v>
      </c>
      <c r="C4104" t="s">
        <v>413</v>
      </c>
      <c r="D4104" t="s">
        <v>377</v>
      </c>
      <c r="E4104" t="s">
        <v>4266</v>
      </c>
      <c r="F4104" s="5" t="s">
        <v>75</v>
      </c>
      <c r="G4104" s="5" t="s">
        <v>85</v>
      </c>
      <c r="H4104" s="9">
        <v>45644.426550925928</v>
      </c>
      <c r="I4104" s="10">
        <v>856.8</v>
      </c>
      <c r="J4104" s="10">
        <v>856.8</v>
      </c>
      <c r="K4104" s="5" t="s">
        <v>86</v>
      </c>
      <c r="L4104" s="5" t="s">
        <v>86</v>
      </c>
      <c r="M4104" s="5" t="s">
        <v>75</v>
      </c>
    </row>
    <row r="4105" spans="1:13" x14ac:dyDescent="0.25">
      <c r="A4105" s="5">
        <v>1</v>
      </c>
      <c r="B4105" t="str">
        <f t="shared" si="65"/>
        <v>NEZ EMILIA</v>
      </c>
      <c r="C4105" t="s">
        <v>329</v>
      </c>
      <c r="D4105" t="s">
        <v>292</v>
      </c>
      <c r="E4105" t="s">
        <v>4267</v>
      </c>
      <c r="F4105" s="5" t="s">
        <v>75</v>
      </c>
      <c r="G4105" s="5" t="s">
        <v>85</v>
      </c>
      <c r="H4105" s="9">
        <v>45644.427893518521</v>
      </c>
      <c r="I4105" s="10">
        <v>856.8</v>
      </c>
      <c r="J4105" s="10">
        <v>856.8</v>
      </c>
      <c r="K4105" s="5" t="s">
        <v>86</v>
      </c>
      <c r="L4105" s="5" t="s">
        <v>86</v>
      </c>
      <c r="M4105" s="5" t="s">
        <v>75</v>
      </c>
    </row>
    <row r="4106" spans="1:13" x14ac:dyDescent="0.25">
      <c r="A4106" s="5">
        <v>1</v>
      </c>
      <c r="B4106" t="str">
        <f t="shared" si="65"/>
        <v>LTA RAQUEL</v>
      </c>
      <c r="C4106" t="s">
        <v>408</v>
      </c>
      <c r="D4106" t="s">
        <v>7074</v>
      </c>
      <c r="E4106" t="s">
        <v>4268</v>
      </c>
      <c r="F4106" s="5" t="s">
        <v>75</v>
      </c>
      <c r="G4106" s="5" t="s">
        <v>85</v>
      </c>
      <c r="H4106" s="9">
        <v>45644.428460648145</v>
      </c>
      <c r="I4106" s="10">
        <v>71.400000000000006</v>
      </c>
      <c r="J4106" s="10">
        <v>71.400000000000006</v>
      </c>
      <c r="K4106" s="5" t="s">
        <v>86</v>
      </c>
      <c r="L4106" s="5" t="s">
        <v>86</v>
      </c>
      <c r="M4106" s="5" t="s">
        <v>75</v>
      </c>
    </row>
    <row r="4107" spans="1:13" x14ac:dyDescent="0.25">
      <c r="A4107" s="5">
        <v>1</v>
      </c>
      <c r="B4107" t="str">
        <f t="shared" si="65"/>
        <v>MES MIGUEL</v>
      </c>
      <c r="C4107" t="s">
        <v>468</v>
      </c>
      <c r="D4107" t="s">
        <v>413</v>
      </c>
      <c r="E4107" t="s">
        <v>4269</v>
      </c>
      <c r="F4107" s="5" t="s">
        <v>75</v>
      </c>
      <c r="G4107" s="5" t="s">
        <v>85</v>
      </c>
      <c r="H4107" s="9">
        <v>45644.42900462963</v>
      </c>
      <c r="I4107" s="10">
        <v>856.8</v>
      </c>
      <c r="J4107" s="10">
        <v>856.8</v>
      </c>
      <c r="K4107" s="5" t="s">
        <v>86</v>
      </c>
      <c r="L4107" s="5" t="s">
        <v>86</v>
      </c>
      <c r="M4107" s="5" t="s">
        <v>75</v>
      </c>
    </row>
    <row r="4108" spans="1:13" x14ac:dyDescent="0.25">
      <c r="A4108" s="5">
        <v>1</v>
      </c>
      <c r="B4108" t="str">
        <f t="shared" si="65"/>
        <v>S APOLINAR</v>
      </c>
      <c r="C4108" t="s">
        <v>593</v>
      </c>
      <c r="D4108" t="s">
        <v>606</v>
      </c>
      <c r="E4108" t="s">
        <v>4270</v>
      </c>
      <c r="F4108" s="5" t="s">
        <v>75</v>
      </c>
      <c r="G4108" s="5" t="s">
        <v>85</v>
      </c>
      <c r="H4108" s="9">
        <v>45644.430648148147</v>
      </c>
      <c r="I4108" s="10">
        <v>856.8</v>
      </c>
      <c r="J4108" s="10">
        <v>856.8</v>
      </c>
      <c r="K4108" s="5" t="s">
        <v>86</v>
      </c>
      <c r="L4108" s="5" t="s">
        <v>86</v>
      </c>
      <c r="M4108" s="5" t="s">
        <v>75</v>
      </c>
    </row>
    <row r="4109" spans="1:13" x14ac:dyDescent="0.25">
      <c r="A4109" s="5">
        <v>1</v>
      </c>
      <c r="B4109" t="str">
        <f t="shared" si="65"/>
        <v>UEZ ISAURA</v>
      </c>
      <c r="C4109" t="s">
        <v>284</v>
      </c>
      <c r="D4109" t="s">
        <v>285</v>
      </c>
      <c r="E4109" t="s">
        <v>4271</v>
      </c>
      <c r="F4109" s="5" t="s">
        <v>75</v>
      </c>
      <c r="G4109" s="5" t="s">
        <v>85</v>
      </c>
      <c r="H4109" s="9">
        <v>45644.432291666664</v>
      </c>
      <c r="I4109" s="10">
        <v>164.8</v>
      </c>
      <c r="J4109" s="10">
        <v>164.8</v>
      </c>
      <c r="K4109" s="5" t="s">
        <v>86</v>
      </c>
      <c r="L4109" s="5" t="s">
        <v>86</v>
      </c>
      <c r="M4109" s="5" t="s">
        <v>75</v>
      </c>
    </row>
    <row r="4110" spans="1:13" x14ac:dyDescent="0.25">
      <c r="A4110" s="5">
        <v>1</v>
      </c>
      <c r="B4110" t="str">
        <f t="shared" si="65"/>
        <v xml:space="preserve"> ESMERALDA</v>
      </c>
      <c r="C4110" t="s">
        <v>294</v>
      </c>
      <c r="D4110" t="s">
        <v>391</v>
      </c>
      <c r="E4110" t="s">
        <v>4272</v>
      </c>
      <c r="F4110" s="5" t="s">
        <v>75</v>
      </c>
      <c r="G4110" s="5" t="s">
        <v>85</v>
      </c>
      <c r="H4110" s="9">
        <v>45644.432453703703</v>
      </c>
      <c r="I4110" s="10">
        <v>164.8</v>
      </c>
      <c r="J4110" s="10">
        <v>164.8</v>
      </c>
      <c r="K4110" s="5" t="s">
        <v>86</v>
      </c>
      <c r="L4110" s="5" t="s">
        <v>86</v>
      </c>
      <c r="M4110" s="5" t="s">
        <v>75</v>
      </c>
    </row>
    <row r="4111" spans="1:13" x14ac:dyDescent="0.25">
      <c r="A4111" s="5">
        <v>1</v>
      </c>
      <c r="B4111" t="str">
        <f t="shared" si="65"/>
        <v>ARIA FELIX</v>
      </c>
      <c r="C4111" t="s">
        <v>389</v>
      </c>
      <c r="D4111" t="s">
        <v>519</v>
      </c>
      <c r="E4111" t="s">
        <v>4273</v>
      </c>
      <c r="F4111" s="5" t="s">
        <v>75</v>
      </c>
      <c r="G4111" s="5" t="s">
        <v>85</v>
      </c>
      <c r="H4111" s="9">
        <v>45644.433148148149</v>
      </c>
      <c r="I4111" s="10">
        <v>164.8</v>
      </c>
      <c r="J4111" s="10">
        <v>164.8</v>
      </c>
      <c r="K4111" s="5" t="s">
        <v>86</v>
      </c>
      <c r="L4111" s="5" t="s">
        <v>86</v>
      </c>
      <c r="M4111" s="5" t="s">
        <v>75</v>
      </c>
    </row>
    <row r="4112" spans="1:13" x14ac:dyDescent="0.25">
      <c r="A4112" s="5">
        <v>1</v>
      </c>
      <c r="B4112" t="str">
        <f t="shared" si="65"/>
        <v>IZ MINERVA</v>
      </c>
      <c r="C4112" t="s">
        <v>275</v>
      </c>
      <c r="D4112" t="s">
        <v>293</v>
      </c>
      <c r="E4112" t="s">
        <v>4274</v>
      </c>
      <c r="F4112" s="5" t="s">
        <v>75</v>
      </c>
      <c r="G4112" s="5" t="s">
        <v>85</v>
      </c>
      <c r="H4112" s="9">
        <v>45644.43414351852</v>
      </c>
      <c r="I4112" s="10">
        <v>856.8</v>
      </c>
      <c r="J4112" s="10">
        <v>856.8</v>
      </c>
      <c r="K4112" s="5" t="s">
        <v>86</v>
      </c>
      <c r="L4112" s="5" t="s">
        <v>86</v>
      </c>
      <c r="M4112" s="5" t="s">
        <v>75</v>
      </c>
    </row>
    <row r="4113" spans="1:13" x14ac:dyDescent="0.25">
      <c r="A4113" s="5">
        <v>1</v>
      </c>
      <c r="B4113" t="str">
        <f t="shared" si="65"/>
        <v>EZ MINERVA</v>
      </c>
      <c r="C4113" t="s">
        <v>391</v>
      </c>
      <c r="D4113" t="s">
        <v>272</v>
      </c>
      <c r="E4113" t="s">
        <v>4275</v>
      </c>
      <c r="F4113" s="5" t="s">
        <v>75</v>
      </c>
      <c r="G4113" s="5" t="s">
        <v>85</v>
      </c>
      <c r="H4113" s="9">
        <v>45644.434699074074</v>
      </c>
      <c r="I4113" s="10">
        <v>856.8</v>
      </c>
      <c r="J4113" s="10">
        <v>856.8</v>
      </c>
      <c r="K4113" s="5" t="s">
        <v>86</v>
      </c>
      <c r="L4113" s="5" t="s">
        <v>86</v>
      </c>
      <c r="M4113" s="5" t="s">
        <v>75</v>
      </c>
    </row>
    <row r="4114" spans="1:13" x14ac:dyDescent="0.25">
      <c r="A4114" s="5">
        <v>1</v>
      </c>
      <c r="B4114" t="str">
        <f t="shared" si="65"/>
        <v>OPEZ KENIA</v>
      </c>
      <c r="C4114" t="s">
        <v>7111</v>
      </c>
      <c r="D4114" t="s">
        <v>355</v>
      </c>
      <c r="E4114" t="s">
        <v>4276</v>
      </c>
      <c r="F4114" s="5" t="s">
        <v>75</v>
      </c>
      <c r="G4114" s="5" t="s">
        <v>85</v>
      </c>
      <c r="H4114" s="9">
        <v>45644.437928240739</v>
      </c>
      <c r="I4114" s="10">
        <v>247.2</v>
      </c>
      <c r="J4114" s="10">
        <v>247.2</v>
      </c>
      <c r="K4114" s="5" t="s">
        <v>86</v>
      </c>
      <c r="L4114" s="5" t="s">
        <v>86</v>
      </c>
      <c r="M4114" s="5" t="s">
        <v>75</v>
      </c>
    </row>
    <row r="4115" spans="1:13" x14ac:dyDescent="0.25">
      <c r="A4115" s="5">
        <v>1</v>
      </c>
      <c r="B4115" t="str">
        <f t="shared" si="65"/>
        <v>UÑO EMELIO</v>
      </c>
      <c r="C4115" t="s">
        <v>7388</v>
      </c>
      <c r="D4115" t="s">
        <v>511</v>
      </c>
      <c r="E4115" t="s">
        <v>4277</v>
      </c>
      <c r="F4115" s="5" t="s">
        <v>75</v>
      </c>
      <c r="G4115" s="5" t="s">
        <v>85</v>
      </c>
      <c r="H4115" s="9">
        <v>45644.438391203701</v>
      </c>
      <c r="I4115" s="10">
        <v>856.8</v>
      </c>
      <c r="J4115" s="10">
        <v>856.8</v>
      </c>
      <c r="K4115" s="5" t="s">
        <v>86</v>
      </c>
      <c r="L4115" s="5" t="s">
        <v>86</v>
      </c>
      <c r="M4115" s="5" t="s">
        <v>75</v>
      </c>
    </row>
    <row r="4116" spans="1:13" x14ac:dyDescent="0.25">
      <c r="A4116" s="5">
        <v>1</v>
      </c>
      <c r="B4116" t="str">
        <f t="shared" si="65"/>
        <v>RES RUFINA</v>
      </c>
      <c r="C4116" t="s">
        <v>328</v>
      </c>
      <c r="D4116" t="s">
        <v>373</v>
      </c>
      <c r="E4116" t="s">
        <v>4278</v>
      </c>
      <c r="F4116" s="5" t="s">
        <v>75</v>
      </c>
      <c r="G4116" s="5" t="s">
        <v>85</v>
      </c>
      <c r="H4116" s="9">
        <v>45644.438784722224</v>
      </c>
      <c r="I4116" s="10">
        <v>856.8</v>
      </c>
      <c r="J4116" s="10">
        <v>856.8</v>
      </c>
      <c r="K4116" s="5" t="s">
        <v>86</v>
      </c>
      <c r="L4116" s="5" t="s">
        <v>86</v>
      </c>
      <c r="M4116" s="5" t="s">
        <v>75</v>
      </c>
    </row>
    <row r="4117" spans="1:13" x14ac:dyDescent="0.25">
      <c r="A4117" s="5">
        <v>1</v>
      </c>
      <c r="B4117" t="str">
        <f t="shared" si="65"/>
        <v>MAN SANTOS</v>
      </c>
      <c r="C4117" t="s">
        <v>278</v>
      </c>
      <c r="D4117" t="s">
        <v>367</v>
      </c>
      <c r="E4117" t="s">
        <v>4279</v>
      </c>
      <c r="F4117" s="5" t="s">
        <v>75</v>
      </c>
      <c r="G4117" s="5" t="s">
        <v>85</v>
      </c>
      <c r="H4117" s="9">
        <v>45644.440046296295</v>
      </c>
      <c r="I4117" s="10">
        <v>856.8</v>
      </c>
      <c r="J4117" s="10">
        <v>856.8</v>
      </c>
      <c r="K4117" s="5" t="s">
        <v>86</v>
      </c>
      <c r="L4117" s="5" t="s">
        <v>86</v>
      </c>
      <c r="M4117" s="5" t="s">
        <v>75</v>
      </c>
    </row>
    <row r="4118" spans="1:13" x14ac:dyDescent="0.25">
      <c r="A4118" s="5">
        <v>1</v>
      </c>
      <c r="B4118" t="str">
        <f t="shared" si="65"/>
        <v>NO DOLORES</v>
      </c>
      <c r="C4118" t="s">
        <v>571</v>
      </c>
      <c r="D4118" t="s">
        <v>7176</v>
      </c>
      <c r="E4118" t="s">
        <v>4280</v>
      </c>
      <c r="F4118" s="5" t="s">
        <v>75</v>
      </c>
      <c r="G4118" s="5" t="s">
        <v>85</v>
      </c>
      <c r="H4118" s="9">
        <v>45644.445613425924</v>
      </c>
      <c r="I4118" s="10">
        <v>856.8</v>
      </c>
      <c r="J4118" s="10">
        <v>856.8</v>
      </c>
      <c r="K4118" s="5" t="s">
        <v>86</v>
      </c>
      <c r="L4118" s="5" t="s">
        <v>86</v>
      </c>
      <c r="M4118" s="5" t="s">
        <v>75</v>
      </c>
    </row>
    <row r="4119" spans="1:13" x14ac:dyDescent="0.25">
      <c r="A4119" s="5">
        <v>1</v>
      </c>
      <c r="B4119" t="str">
        <f t="shared" si="65"/>
        <v>DO IGNACIO</v>
      </c>
      <c r="C4119" t="s">
        <v>352</v>
      </c>
      <c r="D4119" t="s">
        <v>509</v>
      </c>
      <c r="E4119" t="s">
        <v>4281</v>
      </c>
      <c r="F4119" s="5" t="s">
        <v>75</v>
      </c>
      <c r="G4119" s="5" t="s">
        <v>85</v>
      </c>
      <c r="H4119" s="9">
        <v>45644.449675925927</v>
      </c>
      <c r="I4119" s="10">
        <v>407.6</v>
      </c>
      <c r="J4119" s="10">
        <v>407.6</v>
      </c>
      <c r="K4119" s="5" t="s">
        <v>86</v>
      </c>
      <c r="L4119" s="5" t="s">
        <v>86</v>
      </c>
      <c r="M4119" s="5" t="s">
        <v>75</v>
      </c>
    </row>
    <row r="4120" spans="1:13" x14ac:dyDescent="0.25">
      <c r="A4120" s="5">
        <v>1</v>
      </c>
      <c r="B4120" t="str">
        <f t="shared" si="65"/>
        <v>S ANGELICA</v>
      </c>
      <c r="C4120" t="s">
        <v>367</v>
      </c>
      <c r="D4120" t="s">
        <v>309</v>
      </c>
      <c r="E4120" t="s">
        <v>4282</v>
      </c>
      <c r="F4120" s="5" t="s">
        <v>75</v>
      </c>
      <c r="G4120" s="5" t="s">
        <v>85</v>
      </c>
      <c r="H4120" s="9">
        <v>45644.451990740738</v>
      </c>
      <c r="I4120" s="10">
        <v>164.8</v>
      </c>
      <c r="J4120" s="10">
        <v>164.8</v>
      </c>
      <c r="K4120" s="5" t="s">
        <v>86</v>
      </c>
      <c r="L4120" s="5" t="s">
        <v>86</v>
      </c>
      <c r="M4120" s="5" t="s">
        <v>75</v>
      </c>
    </row>
    <row r="4121" spans="1:13" x14ac:dyDescent="0.25">
      <c r="A4121" s="5">
        <v>1</v>
      </c>
      <c r="B4121" t="str">
        <f t="shared" si="65"/>
        <v xml:space="preserve"> FRANCISCA</v>
      </c>
      <c r="C4121" t="s">
        <v>465</v>
      </c>
      <c r="D4121" t="s">
        <v>314</v>
      </c>
      <c r="E4121" t="s">
        <v>4283</v>
      </c>
      <c r="F4121" s="5" t="s">
        <v>75</v>
      </c>
      <c r="G4121" s="5" t="s">
        <v>85</v>
      </c>
      <c r="H4121" s="9">
        <v>45644.453750000001</v>
      </c>
      <c r="I4121" s="10">
        <v>856.8</v>
      </c>
      <c r="J4121" s="10">
        <v>856.8</v>
      </c>
      <c r="K4121" s="5" t="s">
        <v>86</v>
      </c>
      <c r="L4121" s="5" t="s">
        <v>86</v>
      </c>
      <c r="M4121" s="5" t="s">
        <v>75</v>
      </c>
    </row>
    <row r="4122" spans="1:13" x14ac:dyDescent="0.25">
      <c r="A4122" s="5">
        <v>1</v>
      </c>
      <c r="B4122" t="str">
        <f t="shared" si="65"/>
        <v>Z PATRICIA</v>
      </c>
      <c r="C4122" t="s">
        <v>436</v>
      </c>
      <c r="D4122" t="s">
        <v>436</v>
      </c>
      <c r="E4122" t="s">
        <v>4284</v>
      </c>
      <c r="F4122" s="5" t="s">
        <v>75</v>
      </c>
      <c r="G4122" s="5" t="s">
        <v>85</v>
      </c>
      <c r="H4122" s="9">
        <v>45644.455416666664</v>
      </c>
      <c r="I4122" s="10">
        <v>856.8</v>
      </c>
      <c r="J4122" s="10">
        <v>856.8</v>
      </c>
      <c r="K4122" s="5" t="s">
        <v>86</v>
      </c>
      <c r="L4122" s="5" t="s">
        <v>86</v>
      </c>
      <c r="M4122" s="5" t="s">
        <v>75</v>
      </c>
    </row>
    <row r="4123" spans="1:13" x14ac:dyDescent="0.25">
      <c r="A4123" s="5">
        <v>1</v>
      </c>
      <c r="B4123" t="str">
        <f t="shared" si="65"/>
        <v>UEZ MARTHA</v>
      </c>
      <c r="C4123" t="s">
        <v>538</v>
      </c>
      <c r="D4123" t="s">
        <v>285</v>
      </c>
      <c r="E4123" t="s">
        <v>4285</v>
      </c>
      <c r="F4123" s="5" t="s">
        <v>75</v>
      </c>
      <c r="G4123" s="5" t="s">
        <v>85</v>
      </c>
      <c r="H4123" s="9">
        <v>45644.455879629626</v>
      </c>
      <c r="I4123" s="10">
        <v>59.5</v>
      </c>
      <c r="J4123" s="10">
        <v>59.5</v>
      </c>
      <c r="K4123" s="5" t="s">
        <v>86</v>
      </c>
      <c r="L4123" s="5" t="s">
        <v>86</v>
      </c>
      <c r="M4123" s="5" t="s">
        <v>75</v>
      </c>
    </row>
    <row r="4124" spans="1:13" x14ac:dyDescent="0.25">
      <c r="A4124" s="5">
        <v>1</v>
      </c>
      <c r="B4124" t="str">
        <f t="shared" si="65"/>
        <v>LO CARMELO</v>
      </c>
      <c r="C4124" t="s">
        <v>328</v>
      </c>
      <c r="D4124" t="s">
        <v>424</v>
      </c>
      <c r="E4124" t="s">
        <v>4286</v>
      </c>
      <c r="F4124" s="5" t="s">
        <v>75</v>
      </c>
      <c r="G4124" s="5" t="s">
        <v>85</v>
      </c>
      <c r="H4124" s="9">
        <v>45644.456157407411</v>
      </c>
      <c r="I4124" s="10">
        <v>164.8</v>
      </c>
      <c r="J4124" s="10">
        <v>164.8</v>
      </c>
      <c r="K4124" s="5" t="s">
        <v>86</v>
      </c>
      <c r="L4124" s="5" t="s">
        <v>86</v>
      </c>
      <c r="M4124" s="5" t="s">
        <v>75</v>
      </c>
    </row>
    <row r="4125" spans="1:13" x14ac:dyDescent="0.25">
      <c r="A4125" s="5">
        <v>1</v>
      </c>
      <c r="B4125" t="str">
        <f t="shared" si="65"/>
        <v>DEZ DANIEL</v>
      </c>
      <c r="C4125" t="s">
        <v>347</v>
      </c>
      <c r="D4125" t="s">
        <v>375</v>
      </c>
      <c r="E4125" t="s">
        <v>4287</v>
      </c>
      <c r="F4125" s="5" t="s">
        <v>75</v>
      </c>
      <c r="G4125" s="5" t="s">
        <v>85</v>
      </c>
      <c r="H4125" s="9">
        <v>45644.457974537036</v>
      </c>
      <c r="I4125" s="10">
        <v>164.8</v>
      </c>
      <c r="J4125" s="10">
        <v>164.8</v>
      </c>
      <c r="K4125" s="5" t="s">
        <v>86</v>
      </c>
      <c r="L4125" s="5" t="s">
        <v>86</v>
      </c>
      <c r="M4125" s="5" t="s">
        <v>75</v>
      </c>
    </row>
    <row r="4126" spans="1:13" x14ac:dyDescent="0.25">
      <c r="A4126" s="5">
        <v>1</v>
      </c>
      <c r="B4126" t="str">
        <f t="shared" si="65"/>
        <v>A ANGELICA</v>
      </c>
      <c r="C4126" t="s">
        <v>275</v>
      </c>
      <c r="D4126" t="s">
        <v>270</v>
      </c>
      <c r="E4126" t="s">
        <v>3486</v>
      </c>
      <c r="F4126" s="5" t="s">
        <v>75</v>
      </c>
      <c r="G4126" s="5" t="s">
        <v>85</v>
      </c>
      <c r="H4126" s="9">
        <v>45644.460324074076</v>
      </c>
      <c r="I4126" s="10">
        <v>164.8</v>
      </c>
      <c r="J4126" s="10">
        <v>164.8</v>
      </c>
      <c r="K4126" s="5" t="s">
        <v>86</v>
      </c>
      <c r="L4126" s="5" t="s">
        <v>86</v>
      </c>
      <c r="M4126" s="5" t="s">
        <v>75</v>
      </c>
    </row>
    <row r="4127" spans="1:13" x14ac:dyDescent="0.25">
      <c r="A4127" s="5">
        <v>1</v>
      </c>
      <c r="B4127" t="str">
        <f t="shared" si="65"/>
        <v>.GUADALUPE</v>
      </c>
      <c r="C4127" t="s">
        <v>328</v>
      </c>
      <c r="D4127" t="s">
        <v>389</v>
      </c>
      <c r="E4127" t="s">
        <v>4288</v>
      </c>
      <c r="F4127" s="5" t="s">
        <v>75</v>
      </c>
      <c r="G4127" s="5" t="s">
        <v>85</v>
      </c>
      <c r="H4127" s="9">
        <v>45644.460995370369</v>
      </c>
      <c r="I4127" s="10">
        <v>164.8</v>
      </c>
      <c r="J4127" s="10">
        <v>164.8</v>
      </c>
      <c r="K4127" s="5" t="s">
        <v>86</v>
      </c>
      <c r="L4127" s="5" t="s">
        <v>86</v>
      </c>
      <c r="M4127" s="5" t="s">
        <v>75</v>
      </c>
    </row>
    <row r="4128" spans="1:13" x14ac:dyDescent="0.25">
      <c r="A4128" s="5">
        <v>1</v>
      </c>
      <c r="B4128" t="str">
        <f t="shared" si="65"/>
        <v>ARIA LUISA</v>
      </c>
      <c r="C4128" t="s">
        <v>395</v>
      </c>
      <c r="D4128" t="s">
        <v>337</v>
      </c>
      <c r="E4128" t="s">
        <v>4289</v>
      </c>
      <c r="F4128" s="5" t="s">
        <v>75</v>
      </c>
      <c r="G4128" s="5" t="s">
        <v>85</v>
      </c>
      <c r="H4128" s="9">
        <v>45644.461284722223</v>
      </c>
      <c r="I4128" s="10">
        <v>856.8</v>
      </c>
      <c r="J4128" s="10">
        <v>856.8</v>
      </c>
      <c r="K4128" s="5" t="s">
        <v>86</v>
      </c>
      <c r="L4128" s="5" t="s">
        <v>86</v>
      </c>
      <c r="M4128" s="5" t="s">
        <v>75</v>
      </c>
    </row>
    <row r="4129" spans="1:13" x14ac:dyDescent="0.25">
      <c r="A4129" s="5">
        <v>1</v>
      </c>
      <c r="B4129" t="str">
        <f t="shared" si="65"/>
        <v>RTINO JUAN</v>
      </c>
      <c r="C4129" t="s">
        <v>7661</v>
      </c>
      <c r="D4129" t="s">
        <v>7662</v>
      </c>
      <c r="E4129" t="s">
        <v>4290</v>
      </c>
      <c r="F4129" s="5" t="s">
        <v>75</v>
      </c>
      <c r="G4129" s="5" t="s">
        <v>85</v>
      </c>
      <c r="H4129" s="9">
        <v>45644.461875000001</v>
      </c>
      <c r="I4129" s="10">
        <v>164.8</v>
      </c>
      <c r="J4129" s="10">
        <v>164.8</v>
      </c>
      <c r="K4129" s="5" t="s">
        <v>86</v>
      </c>
      <c r="L4129" s="5" t="s">
        <v>86</v>
      </c>
      <c r="M4129" s="5" t="s">
        <v>75</v>
      </c>
    </row>
    <row r="4130" spans="1:13" x14ac:dyDescent="0.25">
      <c r="A4130" s="5">
        <v>1</v>
      </c>
      <c r="B4130" t="str">
        <f t="shared" si="65"/>
        <v>RES MARTIN</v>
      </c>
      <c r="C4130" t="s">
        <v>329</v>
      </c>
      <c r="D4130" t="s">
        <v>373</v>
      </c>
      <c r="E4130" t="s">
        <v>4291</v>
      </c>
      <c r="F4130" s="5" t="s">
        <v>75</v>
      </c>
      <c r="G4130" s="5" t="s">
        <v>85</v>
      </c>
      <c r="H4130" s="9">
        <v>45644.462222222224</v>
      </c>
      <c r="I4130" s="10">
        <v>164.8</v>
      </c>
      <c r="J4130" s="10">
        <v>164.8</v>
      </c>
      <c r="K4130" s="5" t="s">
        <v>86</v>
      </c>
      <c r="L4130" s="5" t="s">
        <v>86</v>
      </c>
      <c r="M4130" s="5" t="s">
        <v>75</v>
      </c>
    </row>
    <row r="4131" spans="1:13" x14ac:dyDescent="0.25">
      <c r="A4131" s="5">
        <v>1</v>
      </c>
      <c r="B4131" t="str">
        <f t="shared" si="65"/>
        <v xml:space="preserve"> MARGARITA</v>
      </c>
      <c r="C4131" t="s">
        <v>280</v>
      </c>
      <c r="D4131" t="s">
        <v>389</v>
      </c>
      <c r="E4131" t="s">
        <v>4292</v>
      </c>
      <c r="F4131" s="5" t="s">
        <v>75</v>
      </c>
      <c r="G4131" s="5" t="s">
        <v>85</v>
      </c>
      <c r="H4131" s="9">
        <v>45644.464548611111</v>
      </c>
      <c r="I4131" s="10">
        <v>71.400000000000006</v>
      </c>
      <c r="J4131" s="10">
        <v>71.400000000000006</v>
      </c>
      <c r="K4131" s="5" t="s">
        <v>86</v>
      </c>
      <c r="L4131" s="5" t="s">
        <v>86</v>
      </c>
      <c r="M4131" s="5" t="s">
        <v>75</v>
      </c>
    </row>
    <row r="4132" spans="1:13" x14ac:dyDescent="0.25">
      <c r="A4132" s="5">
        <v>1</v>
      </c>
      <c r="B4132" t="str">
        <f t="shared" si="65"/>
        <v xml:space="preserve"> MARGARITA</v>
      </c>
      <c r="C4132" t="s">
        <v>280</v>
      </c>
      <c r="D4132" t="s">
        <v>389</v>
      </c>
      <c r="E4132" t="s">
        <v>4292</v>
      </c>
      <c r="F4132" s="5" t="s">
        <v>75</v>
      </c>
      <c r="G4132" s="5" t="s">
        <v>85</v>
      </c>
      <c r="H4132" s="9">
        <v>45644.464988425927</v>
      </c>
      <c r="I4132" s="10">
        <v>856.8</v>
      </c>
      <c r="J4132" s="10">
        <v>856.8</v>
      </c>
      <c r="K4132" s="5" t="s">
        <v>86</v>
      </c>
      <c r="L4132" s="5" t="s">
        <v>86</v>
      </c>
      <c r="M4132" s="5" t="s">
        <v>75</v>
      </c>
    </row>
    <row r="4133" spans="1:13" x14ac:dyDescent="0.25">
      <c r="A4133" s="5">
        <v>1</v>
      </c>
      <c r="B4133" t="str">
        <f t="shared" si="65"/>
        <v>ICTOR HUGO</v>
      </c>
      <c r="C4133" t="s">
        <v>275</v>
      </c>
      <c r="D4133" t="s">
        <v>540</v>
      </c>
      <c r="E4133" t="s">
        <v>4293</v>
      </c>
      <c r="F4133" s="5" t="s">
        <v>75</v>
      </c>
      <c r="G4133" s="5" t="s">
        <v>85</v>
      </c>
      <c r="H4133" s="9">
        <v>45644.465671296297</v>
      </c>
      <c r="I4133" s="10">
        <v>164.8</v>
      </c>
      <c r="J4133" s="10">
        <v>164.8</v>
      </c>
      <c r="K4133" s="5" t="s">
        <v>86</v>
      </c>
      <c r="L4133" s="5" t="s">
        <v>86</v>
      </c>
      <c r="M4133" s="5" t="s">
        <v>75</v>
      </c>
    </row>
    <row r="4134" spans="1:13" x14ac:dyDescent="0.25">
      <c r="A4134" s="5">
        <v>1</v>
      </c>
      <c r="B4134" t="str">
        <f t="shared" si="65"/>
        <v>BERTO SAUL</v>
      </c>
      <c r="C4134" t="s">
        <v>645</v>
      </c>
      <c r="D4134" t="s">
        <v>7109</v>
      </c>
      <c r="E4134" t="s">
        <v>4294</v>
      </c>
      <c r="F4134" s="5" t="s">
        <v>75</v>
      </c>
      <c r="G4134" s="5" t="s">
        <v>85</v>
      </c>
      <c r="H4134" s="9">
        <v>45644.465856481482</v>
      </c>
      <c r="I4134" s="10">
        <v>164.8</v>
      </c>
      <c r="J4134" s="10">
        <v>164.8</v>
      </c>
      <c r="K4134" s="5" t="s">
        <v>86</v>
      </c>
      <c r="L4134" s="5" t="s">
        <v>86</v>
      </c>
      <c r="M4134" s="5" t="s">
        <v>75</v>
      </c>
    </row>
    <row r="4135" spans="1:13" x14ac:dyDescent="0.25">
      <c r="A4135" s="5">
        <v>1</v>
      </c>
      <c r="B4135" t="str">
        <f t="shared" si="65"/>
        <v>CIA DANIEL</v>
      </c>
      <c r="C4135" t="s">
        <v>424</v>
      </c>
      <c r="D4135" t="s">
        <v>280</v>
      </c>
      <c r="E4135" t="s">
        <v>4295</v>
      </c>
      <c r="F4135" s="5" t="s">
        <v>75</v>
      </c>
      <c r="G4135" s="5" t="s">
        <v>85</v>
      </c>
      <c r="H4135" s="9">
        <v>45644.466122685182</v>
      </c>
      <c r="I4135" s="10">
        <v>164.8</v>
      </c>
      <c r="J4135" s="10">
        <v>164.8</v>
      </c>
      <c r="K4135" s="5" t="s">
        <v>86</v>
      </c>
      <c r="L4135" s="5" t="s">
        <v>86</v>
      </c>
      <c r="M4135" s="5" t="s">
        <v>75</v>
      </c>
    </row>
    <row r="4136" spans="1:13" x14ac:dyDescent="0.25">
      <c r="A4136" s="5">
        <v>1</v>
      </c>
      <c r="B4136" t="str">
        <f t="shared" si="65"/>
        <v>EIDI ABRIL</v>
      </c>
      <c r="C4136" t="s">
        <v>391</v>
      </c>
      <c r="D4136" t="s">
        <v>7109</v>
      </c>
      <c r="E4136" t="s">
        <v>4296</v>
      </c>
      <c r="F4136" s="5" t="s">
        <v>75</v>
      </c>
      <c r="G4136" s="5" t="s">
        <v>85</v>
      </c>
      <c r="H4136" s="9">
        <v>45644.466307870367</v>
      </c>
      <c r="I4136" s="10">
        <v>164.8</v>
      </c>
      <c r="J4136" s="10">
        <v>164.8</v>
      </c>
      <c r="K4136" s="5" t="s">
        <v>86</v>
      </c>
      <c r="L4136" s="5" t="s">
        <v>86</v>
      </c>
      <c r="M4136" s="5" t="s">
        <v>75</v>
      </c>
    </row>
    <row r="4137" spans="1:13" x14ac:dyDescent="0.25">
      <c r="A4137" s="5">
        <v>1</v>
      </c>
      <c r="B4137" t="str">
        <f t="shared" si="65"/>
        <v>DIAZ PEDRO</v>
      </c>
      <c r="C4137" t="s">
        <v>7109</v>
      </c>
      <c r="D4137" t="s">
        <v>278</v>
      </c>
      <c r="E4137" t="s">
        <v>4297</v>
      </c>
      <c r="F4137" s="5" t="s">
        <v>75</v>
      </c>
      <c r="G4137" s="5" t="s">
        <v>85</v>
      </c>
      <c r="H4137" s="9">
        <v>45644.466736111113</v>
      </c>
      <c r="I4137" s="10">
        <v>164.8</v>
      </c>
      <c r="J4137" s="10">
        <v>164.8</v>
      </c>
      <c r="K4137" s="5" t="s">
        <v>86</v>
      </c>
      <c r="L4137" s="5" t="s">
        <v>86</v>
      </c>
      <c r="M4137" s="5" t="s">
        <v>75</v>
      </c>
    </row>
    <row r="4138" spans="1:13" x14ac:dyDescent="0.25">
      <c r="A4138" s="5">
        <v>1</v>
      </c>
      <c r="B4138" t="str">
        <f t="shared" si="65"/>
        <v>LVIA IRENE</v>
      </c>
      <c r="C4138" t="s">
        <v>377</v>
      </c>
      <c r="D4138" t="s">
        <v>7177</v>
      </c>
      <c r="E4138" t="s">
        <v>4298</v>
      </c>
      <c r="F4138" s="5" t="s">
        <v>75</v>
      </c>
      <c r="G4138" s="5" t="s">
        <v>85</v>
      </c>
      <c r="H4138" s="9">
        <v>45644.467835648145</v>
      </c>
      <c r="I4138" s="10">
        <v>856.8</v>
      </c>
      <c r="J4138" s="10">
        <v>856.8</v>
      </c>
      <c r="K4138" s="5" t="s">
        <v>86</v>
      </c>
      <c r="L4138" s="5" t="s">
        <v>86</v>
      </c>
      <c r="M4138" s="5" t="s">
        <v>75</v>
      </c>
    </row>
    <row r="4139" spans="1:13" x14ac:dyDescent="0.25">
      <c r="A4139" s="5">
        <v>1</v>
      </c>
      <c r="B4139" t="str">
        <f t="shared" ref="B4139:B4202" si="66">RIGHT(E4139,10)</f>
        <v>CIO EFRAIN</v>
      </c>
      <c r="C4139" t="s">
        <v>7663</v>
      </c>
      <c r="D4139" t="s">
        <v>7664</v>
      </c>
      <c r="E4139" t="s">
        <v>4299</v>
      </c>
      <c r="F4139" s="5" t="s">
        <v>75</v>
      </c>
      <c r="G4139" s="5" t="s">
        <v>85</v>
      </c>
      <c r="H4139" s="9">
        <v>45644.468831018516</v>
      </c>
      <c r="I4139" s="10">
        <v>164.8</v>
      </c>
      <c r="J4139" s="10">
        <v>164.8</v>
      </c>
      <c r="K4139" s="5" t="s">
        <v>86</v>
      </c>
      <c r="L4139" s="5" t="s">
        <v>86</v>
      </c>
      <c r="M4139" s="5" t="s">
        <v>75</v>
      </c>
    </row>
    <row r="4140" spans="1:13" x14ac:dyDescent="0.25">
      <c r="A4140" s="5">
        <v>1</v>
      </c>
      <c r="B4140" t="str">
        <f t="shared" si="66"/>
        <v>UILLERMINA</v>
      </c>
      <c r="C4140" t="s">
        <v>441</v>
      </c>
      <c r="D4140" t="s">
        <v>7128</v>
      </c>
      <c r="E4140" t="s">
        <v>4300</v>
      </c>
      <c r="F4140" s="5" t="s">
        <v>75</v>
      </c>
      <c r="G4140" s="5" t="s">
        <v>85</v>
      </c>
      <c r="H4140" s="9">
        <v>45644.470173611109</v>
      </c>
      <c r="I4140" s="10">
        <v>164.8</v>
      </c>
      <c r="J4140" s="10">
        <v>164.8</v>
      </c>
      <c r="K4140" s="5" t="s">
        <v>86</v>
      </c>
      <c r="L4140" s="5" t="s">
        <v>86</v>
      </c>
      <c r="M4140" s="5" t="s">
        <v>75</v>
      </c>
    </row>
    <row r="4141" spans="1:13" x14ac:dyDescent="0.25">
      <c r="A4141" s="5">
        <v>1</v>
      </c>
      <c r="B4141" t="str">
        <f t="shared" si="66"/>
        <v>EL SOCORRO</v>
      </c>
      <c r="C4141" t="s">
        <v>632</v>
      </c>
      <c r="D4141" t="s">
        <v>420</v>
      </c>
      <c r="E4141" t="s">
        <v>4301</v>
      </c>
      <c r="F4141" s="5" t="s">
        <v>75</v>
      </c>
      <c r="G4141" s="5" t="s">
        <v>85</v>
      </c>
      <c r="H4141" s="9">
        <v>45644.470486111109</v>
      </c>
      <c r="I4141" s="10">
        <v>856.8</v>
      </c>
      <c r="J4141" s="10">
        <v>856.8</v>
      </c>
      <c r="K4141" s="5" t="s">
        <v>86</v>
      </c>
      <c r="L4141" s="5" t="s">
        <v>86</v>
      </c>
      <c r="M4141" s="5" t="s">
        <v>75</v>
      </c>
    </row>
    <row r="4142" spans="1:13" x14ac:dyDescent="0.25">
      <c r="A4142" s="5">
        <v>1</v>
      </c>
      <c r="B4142" t="str">
        <f t="shared" si="66"/>
        <v>LEZ ROSANA</v>
      </c>
      <c r="C4142" t="s">
        <v>280</v>
      </c>
      <c r="D4142" t="s">
        <v>436</v>
      </c>
      <c r="E4142" t="s">
        <v>4302</v>
      </c>
      <c r="F4142" s="5" t="s">
        <v>75</v>
      </c>
      <c r="G4142" s="5" t="s">
        <v>85</v>
      </c>
      <c r="H4142" s="9">
        <v>45644.470717592594</v>
      </c>
      <c r="I4142" s="10">
        <v>164.8</v>
      </c>
      <c r="J4142" s="10">
        <v>164.8</v>
      </c>
      <c r="K4142" s="5" t="s">
        <v>86</v>
      </c>
      <c r="L4142" s="5" t="s">
        <v>86</v>
      </c>
      <c r="M4142" s="5" t="s">
        <v>75</v>
      </c>
    </row>
    <row r="4143" spans="1:13" x14ac:dyDescent="0.25">
      <c r="A4143" s="5">
        <v>1</v>
      </c>
      <c r="B4143" t="str">
        <f t="shared" si="66"/>
        <v>ADO ADOLFO</v>
      </c>
      <c r="C4143" t="s">
        <v>304</v>
      </c>
      <c r="D4143" t="s">
        <v>328</v>
      </c>
      <c r="E4143" t="s">
        <v>4303</v>
      </c>
      <c r="F4143" s="5" t="s">
        <v>75</v>
      </c>
      <c r="G4143" s="5" t="s">
        <v>85</v>
      </c>
      <c r="H4143" s="9">
        <v>45644.471400462964</v>
      </c>
      <c r="I4143" s="10">
        <v>230.8</v>
      </c>
      <c r="J4143" s="10">
        <v>230.8</v>
      </c>
      <c r="K4143" s="5" t="s">
        <v>86</v>
      </c>
      <c r="L4143" s="5" t="s">
        <v>86</v>
      </c>
      <c r="M4143" s="5" t="s">
        <v>75</v>
      </c>
    </row>
    <row r="4144" spans="1:13" x14ac:dyDescent="0.25">
      <c r="A4144" s="5">
        <v>1</v>
      </c>
      <c r="B4144" t="str">
        <f t="shared" si="66"/>
        <v xml:space="preserve">MAN FELIX </v>
      </c>
      <c r="C4144" t="s">
        <v>7665</v>
      </c>
      <c r="D4144" t="s">
        <v>367</v>
      </c>
      <c r="E4144" t="s">
        <v>4304</v>
      </c>
      <c r="F4144" s="5" t="s">
        <v>75</v>
      </c>
      <c r="G4144" s="5" t="s">
        <v>85</v>
      </c>
      <c r="H4144" s="9">
        <v>45644.471585648149</v>
      </c>
      <c r="I4144" s="10">
        <v>164.8</v>
      </c>
      <c r="J4144" s="10">
        <v>164.8</v>
      </c>
      <c r="K4144" s="5" t="s">
        <v>86</v>
      </c>
      <c r="L4144" s="5" t="s">
        <v>86</v>
      </c>
      <c r="M4144" s="5" t="s">
        <v>75</v>
      </c>
    </row>
    <row r="4145" spans="1:13" x14ac:dyDescent="0.25">
      <c r="A4145" s="5">
        <v>1</v>
      </c>
      <c r="B4145" t="str">
        <f t="shared" si="66"/>
        <v>ADO ADOLFO</v>
      </c>
      <c r="C4145" t="s">
        <v>304</v>
      </c>
      <c r="D4145" t="s">
        <v>328</v>
      </c>
      <c r="E4145" t="s">
        <v>4303</v>
      </c>
      <c r="F4145" s="5" t="s">
        <v>75</v>
      </c>
      <c r="G4145" s="5" t="s">
        <v>85</v>
      </c>
      <c r="H4145" s="9">
        <v>45644.472118055557</v>
      </c>
      <c r="I4145" s="10">
        <v>164.8</v>
      </c>
      <c r="J4145" s="10">
        <v>164.8</v>
      </c>
      <c r="K4145" s="5" t="s">
        <v>86</v>
      </c>
      <c r="L4145" s="5" t="s">
        <v>86</v>
      </c>
      <c r="M4145" s="5" t="s">
        <v>75</v>
      </c>
    </row>
    <row r="4146" spans="1:13" x14ac:dyDescent="0.25">
      <c r="A4146" s="5">
        <v>1</v>
      </c>
      <c r="B4146" t="str">
        <f t="shared" si="66"/>
        <v>ADO ADOLFO</v>
      </c>
      <c r="C4146" t="s">
        <v>304</v>
      </c>
      <c r="D4146" t="s">
        <v>328</v>
      </c>
      <c r="E4146" t="s">
        <v>4303</v>
      </c>
      <c r="F4146" s="5" t="s">
        <v>75</v>
      </c>
      <c r="G4146" s="5" t="s">
        <v>85</v>
      </c>
      <c r="H4146" s="9">
        <v>45644.473067129627</v>
      </c>
      <c r="I4146" s="10">
        <v>164.8</v>
      </c>
      <c r="J4146" s="10">
        <v>164.8</v>
      </c>
      <c r="K4146" s="5" t="s">
        <v>86</v>
      </c>
      <c r="L4146" s="5" t="s">
        <v>86</v>
      </c>
      <c r="M4146" s="5" t="s">
        <v>75</v>
      </c>
    </row>
    <row r="4147" spans="1:13" x14ac:dyDescent="0.25">
      <c r="A4147" s="5">
        <v>1</v>
      </c>
      <c r="B4147" t="str">
        <f t="shared" si="66"/>
        <v>MEZ CARLOS</v>
      </c>
      <c r="C4147" t="s">
        <v>292</v>
      </c>
      <c r="D4147" t="s">
        <v>304</v>
      </c>
      <c r="E4147" t="s">
        <v>4305</v>
      </c>
      <c r="F4147" s="5" t="s">
        <v>75</v>
      </c>
      <c r="G4147" s="5" t="s">
        <v>85</v>
      </c>
      <c r="H4147" s="9">
        <v>45644.480509259258</v>
      </c>
      <c r="I4147" s="10">
        <v>856.8</v>
      </c>
      <c r="J4147" s="10">
        <v>856.8</v>
      </c>
      <c r="K4147" s="5" t="s">
        <v>86</v>
      </c>
      <c r="L4147" s="5" t="s">
        <v>86</v>
      </c>
      <c r="M4147" s="5" t="s">
        <v>75</v>
      </c>
    </row>
    <row r="4148" spans="1:13" x14ac:dyDescent="0.25">
      <c r="A4148" s="5">
        <v>1</v>
      </c>
      <c r="B4148" t="str">
        <f t="shared" si="66"/>
        <v>A Y SERGIO</v>
      </c>
      <c r="C4148" t="s">
        <v>468</v>
      </c>
      <c r="D4148" t="s">
        <v>328</v>
      </c>
      <c r="E4148" t="s">
        <v>4306</v>
      </c>
      <c r="F4148" s="5" t="s">
        <v>75</v>
      </c>
      <c r="G4148" s="5" t="s">
        <v>85</v>
      </c>
      <c r="H4148" s="9">
        <v>45644.481747685182</v>
      </c>
      <c r="I4148" s="10">
        <v>164.8</v>
      </c>
      <c r="J4148" s="10">
        <v>164.8</v>
      </c>
      <c r="K4148" s="5" t="s">
        <v>86</v>
      </c>
      <c r="L4148" s="5" t="s">
        <v>86</v>
      </c>
      <c r="M4148" s="5" t="s">
        <v>75</v>
      </c>
    </row>
    <row r="4149" spans="1:13" x14ac:dyDescent="0.25">
      <c r="A4149" s="5">
        <v>1</v>
      </c>
      <c r="B4149" t="str">
        <f t="shared" si="66"/>
        <v xml:space="preserve"> GUADALUPE</v>
      </c>
      <c r="C4149" t="s">
        <v>275</v>
      </c>
      <c r="D4149" t="s">
        <v>426</v>
      </c>
      <c r="E4149" t="s">
        <v>4307</v>
      </c>
      <c r="F4149" s="5" t="s">
        <v>75</v>
      </c>
      <c r="G4149" s="5" t="s">
        <v>85</v>
      </c>
      <c r="H4149" s="9">
        <v>45644.481805555559</v>
      </c>
      <c r="I4149" s="10">
        <v>247.2</v>
      </c>
      <c r="J4149" s="10">
        <v>247.2</v>
      </c>
      <c r="K4149" s="5" t="s">
        <v>86</v>
      </c>
      <c r="L4149" s="5" t="s">
        <v>86</v>
      </c>
      <c r="M4149" s="5" t="s">
        <v>75</v>
      </c>
    </row>
    <row r="4150" spans="1:13" x14ac:dyDescent="0.25">
      <c r="A4150" s="5">
        <v>1</v>
      </c>
      <c r="B4150" t="str">
        <f t="shared" si="66"/>
        <v>ADO ADOLFO</v>
      </c>
      <c r="C4150" t="s">
        <v>304</v>
      </c>
      <c r="D4150" t="s">
        <v>328</v>
      </c>
      <c r="E4150" t="s">
        <v>4303</v>
      </c>
      <c r="F4150" s="5" t="s">
        <v>75</v>
      </c>
      <c r="G4150" s="5" t="s">
        <v>85</v>
      </c>
      <c r="H4150" s="9">
        <v>45644.482256944444</v>
      </c>
      <c r="I4150" s="10">
        <v>164.8</v>
      </c>
      <c r="J4150" s="10">
        <v>164.8</v>
      </c>
      <c r="K4150" s="5" t="s">
        <v>86</v>
      </c>
      <c r="L4150" s="5" t="s">
        <v>86</v>
      </c>
      <c r="M4150" s="5" t="s">
        <v>75</v>
      </c>
    </row>
    <row r="4151" spans="1:13" x14ac:dyDescent="0.25">
      <c r="A4151" s="5">
        <v>1</v>
      </c>
      <c r="B4151" t="str">
        <f t="shared" si="66"/>
        <v xml:space="preserve"> GUADALUPE</v>
      </c>
      <c r="C4151" t="s">
        <v>275</v>
      </c>
      <c r="D4151" t="s">
        <v>426</v>
      </c>
      <c r="E4151" t="s">
        <v>4308</v>
      </c>
      <c r="F4151" s="5" t="s">
        <v>75</v>
      </c>
      <c r="G4151" s="5" t="s">
        <v>85</v>
      </c>
      <c r="H4151" s="9">
        <v>45644.482592592591</v>
      </c>
      <c r="I4151" s="10">
        <v>856.8</v>
      </c>
      <c r="J4151" s="10">
        <v>856.8</v>
      </c>
      <c r="K4151" s="5" t="s">
        <v>86</v>
      </c>
      <c r="L4151" s="5" t="s">
        <v>86</v>
      </c>
      <c r="M4151" s="5" t="s">
        <v>75</v>
      </c>
    </row>
    <row r="4152" spans="1:13" x14ac:dyDescent="0.25">
      <c r="A4152" s="5">
        <v>1</v>
      </c>
      <c r="B4152" t="str">
        <f t="shared" si="66"/>
        <v>EN LETICIA</v>
      </c>
      <c r="C4152" t="s">
        <v>311</v>
      </c>
      <c r="D4152" t="s">
        <v>278</v>
      </c>
      <c r="E4152" t="s">
        <v>4309</v>
      </c>
      <c r="F4152" s="5" t="s">
        <v>75</v>
      </c>
      <c r="G4152" s="5" t="s">
        <v>85</v>
      </c>
      <c r="H4152" s="9">
        <v>45644.483599537038</v>
      </c>
      <c r="I4152" s="10">
        <v>164.8</v>
      </c>
      <c r="J4152" s="10">
        <v>164.8</v>
      </c>
      <c r="K4152" s="5" t="s">
        <v>86</v>
      </c>
      <c r="L4152" s="5" t="s">
        <v>86</v>
      </c>
      <c r="M4152" s="5" t="s">
        <v>75</v>
      </c>
    </row>
    <row r="4153" spans="1:13" x14ac:dyDescent="0.25">
      <c r="A4153" s="5">
        <v>1</v>
      </c>
      <c r="B4153" t="str">
        <f t="shared" si="66"/>
        <v>ÑOR SANTOS</v>
      </c>
      <c r="C4153" t="s">
        <v>373</v>
      </c>
      <c r="D4153" t="s">
        <v>374</v>
      </c>
      <c r="E4153" t="s">
        <v>118</v>
      </c>
      <c r="F4153" s="5" t="s">
        <v>75</v>
      </c>
      <c r="G4153" s="5" t="s">
        <v>85</v>
      </c>
      <c r="H4153" s="9">
        <v>45644.484594907408</v>
      </c>
      <c r="I4153" s="10">
        <v>164.8</v>
      </c>
      <c r="J4153" s="10">
        <v>164.8</v>
      </c>
      <c r="K4153" s="5" t="s">
        <v>86</v>
      </c>
      <c r="L4153" s="5" t="s">
        <v>86</v>
      </c>
      <c r="M4153" s="5" t="s">
        <v>75</v>
      </c>
    </row>
    <row r="4154" spans="1:13" x14ac:dyDescent="0.25">
      <c r="A4154" s="5">
        <v>1</v>
      </c>
      <c r="B4154" t="str">
        <f t="shared" si="66"/>
        <v>ROMAN JUAN</v>
      </c>
      <c r="C4154" t="s">
        <v>297</v>
      </c>
      <c r="D4154" t="s">
        <v>275</v>
      </c>
      <c r="E4154" t="s">
        <v>4310</v>
      </c>
      <c r="F4154" s="5" t="s">
        <v>75</v>
      </c>
      <c r="G4154" s="5" t="s">
        <v>85</v>
      </c>
      <c r="H4154" s="9">
        <v>45644.485243055555</v>
      </c>
      <c r="I4154" s="10">
        <v>247.2</v>
      </c>
      <c r="J4154" s="10">
        <v>247.2</v>
      </c>
      <c r="K4154" s="5" t="s">
        <v>86</v>
      </c>
      <c r="L4154" s="5" t="s">
        <v>86</v>
      </c>
      <c r="M4154" s="5" t="s">
        <v>75</v>
      </c>
    </row>
    <row r="4155" spans="1:13" x14ac:dyDescent="0.25">
      <c r="A4155" s="5">
        <v>1</v>
      </c>
      <c r="B4155" t="str">
        <f t="shared" si="66"/>
        <v>RISCILIANO</v>
      </c>
      <c r="C4155" t="s">
        <v>565</v>
      </c>
      <c r="D4155" t="s">
        <v>7170</v>
      </c>
      <c r="E4155" t="s">
        <v>4311</v>
      </c>
      <c r="F4155" s="5" t="s">
        <v>75</v>
      </c>
      <c r="G4155" s="5" t="s">
        <v>85</v>
      </c>
      <c r="H4155" s="9">
        <v>45644.485451388886</v>
      </c>
      <c r="I4155" s="10">
        <v>164.8</v>
      </c>
      <c r="J4155" s="10">
        <v>164.8</v>
      </c>
      <c r="K4155" s="5" t="s">
        <v>86</v>
      </c>
      <c r="L4155" s="5" t="s">
        <v>86</v>
      </c>
      <c r="M4155" s="5" t="s">
        <v>75</v>
      </c>
    </row>
    <row r="4156" spans="1:13" x14ac:dyDescent="0.25">
      <c r="A4156" s="5">
        <v>1</v>
      </c>
      <c r="B4156" t="str">
        <f t="shared" si="66"/>
        <v>OR YURIDIA</v>
      </c>
      <c r="C4156" t="s">
        <v>436</v>
      </c>
      <c r="D4156" t="s">
        <v>7666</v>
      </c>
      <c r="E4156" t="s">
        <v>4312</v>
      </c>
      <c r="F4156" s="5" t="s">
        <v>75</v>
      </c>
      <c r="G4156" s="5" t="s">
        <v>85</v>
      </c>
      <c r="H4156" s="9">
        <v>45644.485601851855</v>
      </c>
      <c r="I4156" s="10">
        <v>164.8</v>
      </c>
      <c r="J4156" s="10">
        <v>164.8</v>
      </c>
      <c r="K4156" s="5" t="s">
        <v>86</v>
      </c>
      <c r="L4156" s="5" t="s">
        <v>86</v>
      </c>
      <c r="M4156" s="5" t="s">
        <v>75</v>
      </c>
    </row>
    <row r="4157" spans="1:13" x14ac:dyDescent="0.25">
      <c r="A4157" s="5">
        <v>1</v>
      </c>
      <c r="B4157" t="str">
        <f t="shared" si="66"/>
        <v>ROMAN JUAN</v>
      </c>
      <c r="C4157" t="s">
        <v>297</v>
      </c>
      <c r="D4157" t="s">
        <v>275</v>
      </c>
      <c r="E4157" t="s">
        <v>4310</v>
      </c>
      <c r="F4157" s="5" t="s">
        <v>75</v>
      </c>
      <c r="G4157" s="5" t="s">
        <v>85</v>
      </c>
      <c r="H4157" s="9">
        <v>45644.48642361111</v>
      </c>
      <c r="I4157" s="10">
        <v>856.8</v>
      </c>
      <c r="J4157" s="10">
        <v>856.8</v>
      </c>
      <c r="K4157" s="5" t="s">
        <v>86</v>
      </c>
      <c r="L4157" s="5" t="s">
        <v>86</v>
      </c>
      <c r="M4157" s="5" t="s">
        <v>75</v>
      </c>
    </row>
    <row r="4158" spans="1:13" x14ac:dyDescent="0.25">
      <c r="A4158" s="5">
        <v>1</v>
      </c>
      <c r="B4158" t="str">
        <f t="shared" si="66"/>
        <v>CIA MIGUEL</v>
      </c>
      <c r="C4158" t="s">
        <v>468</v>
      </c>
      <c r="D4158" t="s">
        <v>280</v>
      </c>
      <c r="E4158" t="s">
        <v>4313</v>
      </c>
      <c r="F4158" s="5" t="s">
        <v>75</v>
      </c>
      <c r="G4158" s="5" t="s">
        <v>85</v>
      </c>
      <c r="H4158" s="9">
        <v>45644.487847222219</v>
      </c>
      <c r="I4158" s="10">
        <v>2426.4</v>
      </c>
      <c r="J4158" s="10">
        <v>2426.4</v>
      </c>
      <c r="K4158" s="5" t="s">
        <v>86</v>
      </c>
      <c r="L4158" s="5" t="s">
        <v>86</v>
      </c>
      <c r="M4158" s="5" t="s">
        <v>75</v>
      </c>
    </row>
    <row r="4159" spans="1:13" x14ac:dyDescent="0.25">
      <c r="A4159" s="5">
        <v>1</v>
      </c>
      <c r="B4159" t="str">
        <f t="shared" si="66"/>
        <v>R HUMBERTO</v>
      </c>
      <c r="C4159" t="s">
        <v>7667</v>
      </c>
      <c r="D4159" t="s">
        <v>577</v>
      </c>
      <c r="E4159" t="s">
        <v>4314</v>
      </c>
      <c r="F4159" s="5" t="s">
        <v>75</v>
      </c>
      <c r="G4159" s="5" t="s">
        <v>85</v>
      </c>
      <c r="H4159" s="9">
        <v>45644.489016203705</v>
      </c>
      <c r="I4159" s="10">
        <v>856.8</v>
      </c>
      <c r="J4159" s="10">
        <v>856.8</v>
      </c>
      <c r="K4159" s="5" t="s">
        <v>86</v>
      </c>
      <c r="L4159" s="5" t="s">
        <v>86</v>
      </c>
      <c r="M4159" s="5" t="s">
        <v>75</v>
      </c>
    </row>
    <row r="4160" spans="1:13" x14ac:dyDescent="0.25">
      <c r="A4160" s="5">
        <v>1</v>
      </c>
      <c r="B4160" t="str">
        <f t="shared" si="66"/>
        <v>ARIA FELIX</v>
      </c>
      <c r="C4160" t="s">
        <v>471</v>
      </c>
      <c r="D4160" t="s">
        <v>328</v>
      </c>
      <c r="E4160" t="s">
        <v>4315</v>
      </c>
      <c r="F4160" s="5" t="s">
        <v>75</v>
      </c>
      <c r="G4160" s="5" t="s">
        <v>85</v>
      </c>
      <c r="H4160" s="9">
        <v>45644.490752314814</v>
      </c>
      <c r="I4160" s="10">
        <v>164.8</v>
      </c>
      <c r="J4160" s="10">
        <v>164.8</v>
      </c>
      <c r="K4160" s="5" t="s">
        <v>86</v>
      </c>
      <c r="L4160" s="5" t="s">
        <v>86</v>
      </c>
      <c r="M4160" s="5" t="s">
        <v>75</v>
      </c>
    </row>
    <row r="4161" spans="1:13" x14ac:dyDescent="0.25">
      <c r="A4161" s="5">
        <v>1</v>
      </c>
      <c r="B4161" t="str">
        <f t="shared" si="66"/>
        <v>ARIA FELIX</v>
      </c>
      <c r="C4161" t="s">
        <v>471</v>
      </c>
      <c r="D4161" t="s">
        <v>292</v>
      </c>
      <c r="E4161" t="s">
        <v>4316</v>
      </c>
      <c r="F4161" s="5" t="s">
        <v>75</v>
      </c>
      <c r="G4161" s="5" t="s">
        <v>85</v>
      </c>
      <c r="H4161" s="9">
        <v>45644.491087962961</v>
      </c>
      <c r="I4161" s="10">
        <v>856.8</v>
      </c>
      <c r="J4161" s="10">
        <v>856.8</v>
      </c>
      <c r="K4161" s="5" t="s">
        <v>86</v>
      </c>
      <c r="L4161" s="5" t="s">
        <v>86</v>
      </c>
      <c r="M4161" s="5" t="s">
        <v>75</v>
      </c>
    </row>
    <row r="4162" spans="1:13" x14ac:dyDescent="0.25">
      <c r="A4162" s="5">
        <v>1</v>
      </c>
      <c r="B4162" t="str">
        <f t="shared" si="66"/>
        <v>RA YOLANDA</v>
      </c>
      <c r="C4162" t="s">
        <v>275</v>
      </c>
      <c r="D4162" t="s">
        <v>280</v>
      </c>
      <c r="E4162" t="s">
        <v>4317</v>
      </c>
      <c r="F4162" s="5" t="s">
        <v>75</v>
      </c>
      <c r="G4162" s="5" t="s">
        <v>85</v>
      </c>
      <c r="H4162" s="9">
        <v>45644.491099537037</v>
      </c>
      <c r="I4162" s="10">
        <v>856.8</v>
      </c>
      <c r="J4162" s="10">
        <v>856.8</v>
      </c>
      <c r="K4162" s="5" t="s">
        <v>86</v>
      </c>
      <c r="L4162" s="5" t="s">
        <v>86</v>
      </c>
      <c r="M4162" s="5" t="s">
        <v>75</v>
      </c>
    </row>
    <row r="4163" spans="1:13" x14ac:dyDescent="0.25">
      <c r="A4163" s="5">
        <v>1</v>
      </c>
      <c r="B4163" t="str">
        <f t="shared" si="66"/>
        <v>TA ARACELI</v>
      </c>
      <c r="C4163" t="s">
        <v>7668</v>
      </c>
      <c r="D4163" t="s">
        <v>336</v>
      </c>
      <c r="E4163" t="s">
        <v>4318</v>
      </c>
      <c r="F4163" s="5" t="s">
        <v>75</v>
      </c>
      <c r="G4163" s="5" t="s">
        <v>85</v>
      </c>
      <c r="H4163" s="9">
        <v>45644.491516203707</v>
      </c>
      <c r="I4163" s="10">
        <v>164.8</v>
      </c>
      <c r="J4163" s="10">
        <v>164.8</v>
      </c>
      <c r="K4163" s="5" t="s">
        <v>86</v>
      </c>
      <c r="L4163" s="5" t="s">
        <v>86</v>
      </c>
      <c r="M4163" s="5" t="s">
        <v>75</v>
      </c>
    </row>
    <row r="4164" spans="1:13" x14ac:dyDescent="0.25">
      <c r="A4164" s="5">
        <v>1</v>
      </c>
      <c r="B4164" t="str">
        <f t="shared" si="66"/>
        <v xml:space="preserve"> GUADALUPE</v>
      </c>
      <c r="C4164" t="s">
        <v>282</v>
      </c>
      <c r="D4164" t="s">
        <v>7074</v>
      </c>
      <c r="E4164" t="s">
        <v>1181</v>
      </c>
      <c r="F4164" s="5" t="s">
        <v>75</v>
      </c>
      <c r="G4164" s="5" t="s">
        <v>85</v>
      </c>
      <c r="H4164" s="9">
        <v>45644.491770833331</v>
      </c>
      <c r="I4164" s="10">
        <v>247.2</v>
      </c>
      <c r="J4164" s="10">
        <v>247.2</v>
      </c>
      <c r="K4164" s="5" t="s">
        <v>86</v>
      </c>
      <c r="L4164" s="5" t="s">
        <v>86</v>
      </c>
      <c r="M4164" s="5" t="s">
        <v>75</v>
      </c>
    </row>
    <row r="4165" spans="1:13" x14ac:dyDescent="0.25">
      <c r="A4165" s="5">
        <v>1</v>
      </c>
      <c r="B4165" t="str">
        <f t="shared" si="66"/>
        <v>RTHA MARIA</v>
      </c>
      <c r="C4165" t="s">
        <v>714</v>
      </c>
      <c r="D4165" t="s">
        <v>613</v>
      </c>
      <c r="E4165" t="s">
        <v>4319</v>
      </c>
      <c r="F4165" s="5" t="s">
        <v>75</v>
      </c>
      <c r="G4165" s="5" t="s">
        <v>85</v>
      </c>
      <c r="H4165" s="9">
        <v>45644.492893518516</v>
      </c>
      <c r="I4165" s="10">
        <v>71.400000000000006</v>
      </c>
      <c r="J4165" s="10">
        <v>71.400000000000006</v>
      </c>
      <c r="K4165" s="5" t="s">
        <v>86</v>
      </c>
      <c r="L4165" s="5" t="s">
        <v>86</v>
      </c>
      <c r="M4165" s="5" t="s">
        <v>75</v>
      </c>
    </row>
    <row r="4166" spans="1:13" x14ac:dyDescent="0.25">
      <c r="A4166" s="5">
        <v>1</v>
      </c>
      <c r="B4166" t="str">
        <f t="shared" si="66"/>
        <v>GADO JORGE</v>
      </c>
      <c r="C4166" t="s">
        <v>325</v>
      </c>
      <c r="D4166" t="s">
        <v>328</v>
      </c>
      <c r="E4166" t="s">
        <v>4320</v>
      </c>
      <c r="F4166" s="5" t="s">
        <v>75</v>
      </c>
      <c r="G4166" s="5" t="s">
        <v>85</v>
      </c>
      <c r="H4166" s="9">
        <v>45644.495243055557</v>
      </c>
      <c r="I4166" s="10">
        <v>164.8</v>
      </c>
      <c r="J4166" s="10">
        <v>164.8</v>
      </c>
      <c r="K4166" s="5" t="s">
        <v>86</v>
      </c>
      <c r="L4166" s="5" t="s">
        <v>86</v>
      </c>
      <c r="M4166" s="5" t="s">
        <v>75</v>
      </c>
    </row>
    <row r="4167" spans="1:13" x14ac:dyDescent="0.25">
      <c r="A4167" s="5">
        <v>1</v>
      </c>
      <c r="B4167" t="str">
        <f t="shared" si="66"/>
        <v>ES AVELINO</v>
      </c>
      <c r="C4167" t="s">
        <v>686</v>
      </c>
      <c r="D4167" t="s">
        <v>373</v>
      </c>
      <c r="E4167" t="s">
        <v>4321</v>
      </c>
      <c r="F4167" s="5" t="s">
        <v>75</v>
      </c>
      <c r="G4167" s="5" t="s">
        <v>85</v>
      </c>
      <c r="H4167" s="9">
        <v>45644.495347222219</v>
      </c>
      <c r="I4167" s="10">
        <v>217.6</v>
      </c>
      <c r="J4167" s="10">
        <v>217.6</v>
      </c>
      <c r="K4167" s="5" t="s">
        <v>86</v>
      </c>
      <c r="L4167" s="5" t="s">
        <v>86</v>
      </c>
      <c r="M4167" s="5" t="s">
        <v>75</v>
      </c>
    </row>
    <row r="4168" spans="1:13" x14ac:dyDescent="0.25">
      <c r="A4168" s="5">
        <v>1</v>
      </c>
      <c r="B4168" t="str">
        <f t="shared" si="66"/>
        <v>ES AVELINO</v>
      </c>
      <c r="C4168" t="s">
        <v>686</v>
      </c>
      <c r="D4168" t="s">
        <v>373</v>
      </c>
      <c r="E4168" t="s">
        <v>4321</v>
      </c>
      <c r="F4168" s="5" t="s">
        <v>75</v>
      </c>
      <c r="G4168" s="5" t="s">
        <v>85</v>
      </c>
      <c r="H4168" s="9">
        <v>45644.49590277778</v>
      </c>
      <c r="I4168" s="10">
        <v>164.8</v>
      </c>
      <c r="J4168" s="10">
        <v>164.8</v>
      </c>
      <c r="K4168" s="5" t="s">
        <v>86</v>
      </c>
      <c r="L4168" s="5" t="s">
        <v>86</v>
      </c>
      <c r="M4168" s="5" t="s">
        <v>75</v>
      </c>
    </row>
    <row r="4169" spans="1:13" x14ac:dyDescent="0.25">
      <c r="A4169" s="5">
        <v>1</v>
      </c>
      <c r="B4169" t="str">
        <f t="shared" si="66"/>
        <v>VAREZ JUAN</v>
      </c>
      <c r="C4169" t="s">
        <v>342</v>
      </c>
      <c r="D4169" t="s">
        <v>377</v>
      </c>
      <c r="E4169" t="s">
        <v>4322</v>
      </c>
      <c r="F4169" s="5" t="s">
        <v>75</v>
      </c>
      <c r="G4169" s="5" t="s">
        <v>85</v>
      </c>
      <c r="H4169" s="9">
        <v>45644.496469907404</v>
      </c>
      <c r="I4169" s="10">
        <v>856.8</v>
      </c>
      <c r="J4169" s="10">
        <v>856.8</v>
      </c>
      <c r="K4169" s="5" t="s">
        <v>86</v>
      </c>
      <c r="L4169" s="5" t="s">
        <v>86</v>
      </c>
      <c r="M4169" s="5" t="s">
        <v>75</v>
      </c>
    </row>
    <row r="4170" spans="1:13" x14ac:dyDescent="0.25">
      <c r="A4170" s="5">
        <v>1</v>
      </c>
      <c r="B4170" t="str">
        <f t="shared" si="66"/>
        <v>LIPE ROMAN</v>
      </c>
      <c r="C4170" t="s">
        <v>519</v>
      </c>
      <c r="D4170" t="s">
        <v>601</v>
      </c>
      <c r="E4170" t="s">
        <v>4323</v>
      </c>
      <c r="F4170" s="5" t="s">
        <v>75</v>
      </c>
      <c r="G4170" s="5" t="s">
        <v>85</v>
      </c>
      <c r="H4170" s="9">
        <v>45644.49658564815</v>
      </c>
      <c r="I4170" s="10">
        <v>164.8</v>
      </c>
      <c r="J4170" s="10">
        <v>164.8</v>
      </c>
      <c r="K4170" s="5" t="s">
        <v>86</v>
      </c>
      <c r="L4170" s="5" t="s">
        <v>86</v>
      </c>
      <c r="M4170" s="5" t="s">
        <v>75</v>
      </c>
    </row>
    <row r="4171" spans="1:13" x14ac:dyDescent="0.25">
      <c r="A4171" s="5">
        <v>1</v>
      </c>
      <c r="B4171" t="str">
        <f t="shared" si="66"/>
        <v xml:space="preserve"> ROSA ELVA</v>
      </c>
      <c r="C4171" t="s">
        <v>7286</v>
      </c>
      <c r="D4171" t="s">
        <v>429</v>
      </c>
      <c r="E4171" t="s">
        <v>4324</v>
      </c>
      <c r="F4171" s="5" t="s">
        <v>75</v>
      </c>
      <c r="G4171" s="5" t="s">
        <v>85</v>
      </c>
      <c r="H4171" s="9">
        <v>45644.498136574075</v>
      </c>
      <c r="I4171" s="10">
        <v>856.8</v>
      </c>
      <c r="J4171" s="10">
        <v>856.8</v>
      </c>
      <c r="K4171" s="5" t="s">
        <v>86</v>
      </c>
      <c r="L4171" s="5" t="s">
        <v>86</v>
      </c>
      <c r="M4171" s="5" t="s">
        <v>75</v>
      </c>
    </row>
    <row r="4172" spans="1:13" x14ac:dyDescent="0.25">
      <c r="A4172" s="5">
        <v>1</v>
      </c>
      <c r="B4172" t="str">
        <f t="shared" si="66"/>
        <v xml:space="preserve"> ROSA ELVA</v>
      </c>
      <c r="C4172" t="s">
        <v>7286</v>
      </c>
      <c r="D4172" t="s">
        <v>429</v>
      </c>
      <c r="E4172" t="s">
        <v>4324</v>
      </c>
      <c r="F4172" s="5" t="s">
        <v>75</v>
      </c>
      <c r="G4172" s="5" t="s">
        <v>85</v>
      </c>
      <c r="H4172" s="9">
        <v>45644.498530092591</v>
      </c>
      <c r="I4172" s="10">
        <v>164.8</v>
      </c>
      <c r="J4172" s="10">
        <v>164.8</v>
      </c>
      <c r="K4172" s="5" t="s">
        <v>86</v>
      </c>
      <c r="L4172" s="5" t="s">
        <v>86</v>
      </c>
      <c r="M4172" s="5" t="s">
        <v>75</v>
      </c>
    </row>
    <row r="4173" spans="1:13" x14ac:dyDescent="0.25">
      <c r="A4173" s="5">
        <v>1</v>
      </c>
      <c r="B4173" t="str">
        <f t="shared" si="66"/>
        <v>A MA ELENA</v>
      </c>
      <c r="C4173" t="s">
        <v>430</v>
      </c>
      <c r="D4173" t="s">
        <v>371</v>
      </c>
      <c r="E4173" t="s">
        <v>4325</v>
      </c>
      <c r="F4173" s="5" t="s">
        <v>75</v>
      </c>
      <c r="G4173" s="5" t="s">
        <v>85</v>
      </c>
      <c r="H4173" s="9">
        <v>45644.500509259262</v>
      </c>
      <c r="I4173" s="10">
        <v>856.8</v>
      </c>
      <c r="J4173" s="10">
        <v>856.8</v>
      </c>
      <c r="K4173" s="5" t="s">
        <v>86</v>
      </c>
      <c r="L4173" s="5" t="s">
        <v>86</v>
      </c>
      <c r="M4173" s="5" t="s">
        <v>75</v>
      </c>
    </row>
    <row r="4174" spans="1:13" x14ac:dyDescent="0.25">
      <c r="A4174" s="5">
        <v>1</v>
      </c>
      <c r="B4174" t="str">
        <f t="shared" si="66"/>
        <v>ORA GICELA</v>
      </c>
      <c r="C4174" t="s">
        <v>710</v>
      </c>
      <c r="D4174" t="s">
        <v>7669</v>
      </c>
      <c r="E4174" t="s">
        <v>4326</v>
      </c>
      <c r="F4174" s="5" t="s">
        <v>75</v>
      </c>
      <c r="G4174" s="5" t="s">
        <v>85</v>
      </c>
      <c r="H4174" s="9">
        <v>45644.501423611109</v>
      </c>
      <c r="I4174" s="10">
        <v>92.5</v>
      </c>
      <c r="J4174" s="10">
        <v>92.5</v>
      </c>
      <c r="K4174" s="5" t="s">
        <v>86</v>
      </c>
      <c r="L4174" s="5" t="s">
        <v>86</v>
      </c>
      <c r="M4174" s="5" t="s">
        <v>75</v>
      </c>
    </row>
    <row r="4175" spans="1:13" x14ac:dyDescent="0.25">
      <c r="A4175" s="5">
        <v>1</v>
      </c>
      <c r="B4175" t="str">
        <f t="shared" si="66"/>
        <v>MA CARMINA</v>
      </c>
      <c r="C4175" t="s">
        <v>402</v>
      </c>
      <c r="D4175" t="s">
        <v>308</v>
      </c>
      <c r="E4175" t="s">
        <v>4327</v>
      </c>
      <c r="F4175" s="5" t="s">
        <v>75</v>
      </c>
      <c r="G4175" s="5" t="s">
        <v>85</v>
      </c>
      <c r="H4175" s="9">
        <v>45644.502013888887</v>
      </c>
      <c r="I4175" s="10">
        <v>856.8</v>
      </c>
      <c r="J4175" s="10">
        <v>856.8</v>
      </c>
      <c r="K4175" s="5" t="s">
        <v>86</v>
      </c>
      <c r="L4175" s="5" t="s">
        <v>86</v>
      </c>
      <c r="M4175" s="5" t="s">
        <v>75</v>
      </c>
    </row>
    <row r="4176" spans="1:13" x14ac:dyDescent="0.25">
      <c r="A4176" s="5">
        <v>1</v>
      </c>
      <c r="B4176" t="str">
        <f t="shared" si="66"/>
        <v>MA CARMINA</v>
      </c>
      <c r="C4176" t="s">
        <v>402</v>
      </c>
      <c r="D4176" t="s">
        <v>308</v>
      </c>
      <c r="E4176" t="s">
        <v>4327</v>
      </c>
      <c r="F4176" s="5" t="s">
        <v>75</v>
      </c>
      <c r="G4176" s="5" t="s">
        <v>85</v>
      </c>
      <c r="H4176" s="9">
        <v>45644.503425925926</v>
      </c>
      <c r="I4176" s="10">
        <v>164.8</v>
      </c>
      <c r="J4176" s="10">
        <v>164.8</v>
      </c>
      <c r="K4176" s="5" t="s">
        <v>86</v>
      </c>
      <c r="L4176" s="5" t="s">
        <v>86</v>
      </c>
      <c r="M4176" s="5" t="s">
        <v>75</v>
      </c>
    </row>
    <row r="4177" spans="1:13" x14ac:dyDescent="0.25">
      <c r="A4177" s="5">
        <v>1</v>
      </c>
      <c r="B4177" t="str">
        <f t="shared" si="66"/>
        <v>A CATALINA</v>
      </c>
      <c r="C4177" t="s">
        <v>375</v>
      </c>
      <c r="D4177" t="s">
        <v>7670</v>
      </c>
      <c r="E4177" t="s">
        <v>4328</v>
      </c>
      <c r="F4177" s="5" t="s">
        <v>75</v>
      </c>
      <c r="G4177" s="5" t="s">
        <v>85</v>
      </c>
      <c r="H4177" s="9">
        <v>45644.503518518519</v>
      </c>
      <c r="I4177" s="10">
        <v>247.2</v>
      </c>
      <c r="J4177" s="10">
        <v>247.2</v>
      </c>
      <c r="K4177" s="5" t="s">
        <v>86</v>
      </c>
      <c r="L4177" s="5" t="s">
        <v>86</v>
      </c>
      <c r="M4177" s="5" t="s">
        <v>75</v>
      </c>
    </row>
    <row r="4178" spans="1:13" x14ac:dyDescent="0.25">
      <c r="A4178" s="5">
        <v>1</v>
      </c>
      <c r="B4178" t="str">
        <f t="shared" si="66"/>
        <v>PEZ ANDRES</v>
      </c>
      <c r="C4178" t="s">
        <v>355</v>
      </c>
      <c r="D4178" t="s">
        <v>355</v>
      </c>
      <c r="E4178" t="s">
        <v>4329</v>
      </c>
      <c r="F4178" s="5" t="s">
        <v>75</v>
      </c>
      <c r="G4178" s="5" t="s">
        <v>85</v>
      </c>
      <c r="H4178" s="9">
        <v>45644.506469907406</v>
      </c>
      <c r="I4178" s="10">
        <v>164.8</v>
      </c>
      <c r="J4178" s="10">
        <v>164.8</v>
      </c>
      <c r="K4178" s="5" t="s">
        <v>86</v>
      </c>
      <c r="L4178" s="5" t="s">
        <v>86</v>
      </c>
      <c r="M4178" s="5" t="s">
        <v>75</v>
      </c>
    </row>
    <row r="4179" spans="1:13" x14ac:dyDescent="0.25">
      <c r="A4179" s="5">
        <v>1</v>
      </c>
      <c r="B4179" t="str">
        <f t="shared" si="66"/>
        <v>RIA ISABEL</v>
      </c>
      <c r="C4179" t="s">
        <v>412</v>
      </c>
      <c r="D4179" t="s">
        <v>331</v>
      </c>
      <c r="E4179" t="s">
        <v>4330</v>
      </c>
      <c r="F4179" s="5" t="s">
        <v>75</v>
      </c>
      <c r="G4179" s="5" t="s">
        <v>85</v>
      </c>
      <c r="H4179" s="9">
        <v>45644.506631944445</v>
      </c>
      <c r="I4179" s="10">
        <v>164.8</v>
      </c>
      <c r="J4179" s="10">
        <v>164.8</v>
      </c>
      <c r="K4179" s="5" t="s">
        <v>86</v>
      </c>
      <c r="L4179" s="5" t="s">
        <v>86</v>
      </c>
      <c r="M4179" s="5" t="s">
        <v>75</v>
      </c>
    </row>
    <row r="4180" spans="1:13" x14ac:dyDescent="0.25">
      <c r="A4180" s="5">
        <v>1</v>
      </c>
      <c r="B4180" t="str">
        <f t="shared" si="66"/>
        <v>JAL MANUEL</v>
      </c>
      <c r="C4180" t="s">
        <v>7235</v>
      </c>
      <c r="D4180" t="s">
        <v>594</v>
      </c>
      <c r="E4180" t="s">
        <v>4331</v>
      </c>
      <c r="F4180" s="5" t="s">
        <v>75</v>
      </c>
      <c r="G4180" s="5" t="s">
        <v>85</v>
      </c>
      <c r="H4180" s="9">
        <v>45644.506828703707</v>
      </c>
      <c r="I4180" s="10">
        <v>164.8</v>
      </c>
      <c r="J4180" s="10">
        <v>164.8</v>
      </c>
      <c r="K4180" s="5" t="s">
        <v>86</v>
      </c>
      <c r="L4180" s="5" t="s">
        <v>86</v>
      </c>
      <c r="M4180" s="5" t="s">
        <v>75</v>
      </c>
    </row>
    <row r="4181" spans="1:13" x14ac:dyDescent="0.25">
      <c r="A4181" s="5">
        <v>1</v>
      </c>
      <c r="B4181" t="str">
        <f t="shared" si="66"/>
        <v>UILLERMINA</v>
      </c>
      <c r="C4181" t="s">
        <v>355</v>
      </c>
      <c r="D4181" t="s">
        <v>352</v>
      </c>
      <c r="E4181" t="s">
        <v>4332</v>
      </c>
      <c r="F4181" s="5" t="s">
        <v>75</v>
      </c>
      <c r="G4181" s="5" t="s">
        <v>85</v>
      </c>
      <c r="H4181" s="9">
        <v>45644.507048611114</v>
      </c>
      <c r="I4181" s="10">
        <v>164.8</v>
      </c>
      <c r="J4181" s="10">
        <v>164.8</v>
      </c>
      <c r="K4181" s="5" t="s">
        <v>86</v>
      </c>
      <c r="L4181" s="5" t="s">
        <v>86</v>
      </c>
      <c r="M4181" s="5" t="s">
        <v>75</v>
      </c>
    </row>
    <row r="4182" spans="1:13" x14ac:dyDescent="0.25">
      <c r="A4182" s="5">
        <v>1</v>
      </c>
      <c r="B4182" t="str">
        <f t="shared" si="66"/>
        <v>RIA ISABEL</v>
      </c>
      <c r="C4182" t="s">
        <v>412</v>
      </c>
      <c r="D4182" t="s">
        <v>331</v>
      </c>
      <c r="E4182" t="s">
        <v>4330</v>
      </c>
      <c r="F4182" s="5" t="s">
        <v>75</v>
      </c>
      <c r="G4182" s="5" t="s">
        <v>85</v>
      </c>
      <c r="H4182" s="9">
        <v>45644.507060185184</v>
      </c>
      <c r="I4182" s="10">
        <v>856.8</v>
      </c>
      <c r="J4182" s="10">
        <v>856.8</v>
      </c>
      <c r="K4182" s="5" t="s">
        <v>86</v>
      </c>
      <c r="L4182" s="5" t="s">
        <v>86</v>
      </c>
      <c r="M4182" s="5" t="s">
        <v>75</v>
      </c>
    </row>
    <row r="4183" spans="1:13" x14ac:dyDescent="0.25">
      <c r="A4183" s="5">
        <v>1</v>
      </c>
      <c r="B4183" t="str">
        <f t="shared" si="66"/>
        <v>IA LILIANA</v>
      </c>
      <c r="C4183" t="s">
        <v>412</v>
      </c>
      <c r="D4183" t="s">
        <v>269</v>
      </c>
      <c r="E4183" t="s">
        <v>4333</v>
      </c>
      <c r="F4183" s="5" t="s">
        <v>75</v>
      </c>
      <c r="G4183" s="5" t="s">
        <v>85</v>
      </c>
      <c r="H4183" s="9">
        <v>45644.507511574076</v>
      </c>
      <c r="I4183" s="10">
        <v>222.4</v>
      </c>
      <c r="J4183" s="10">
        <v>222.4</v>
      </c>
      <c r="K4183" s="5" t="s">
        <v>86</v>
      </c>
      <c r="L4183" s="5" t="s">
        <v>86</v>
      </c>
      <c r="M4183" s="5" t="s">
        <v>75</v>
      </c>
    </row>
    <row r="4184" spans="1:13" x14ac:dyDescent="0.25">
      <c r="A4184" s="5">
        <v>1</v>
      </c>
      <c r="B4184" t="str">
        <f t="shared" si="66"/>
        <v>DINA MARIO</v>
      </c>
      <c r="C4184" t="s">
        <v>339</v>
      </c>
      <c r="D4184" t="s">
        <v>702</v>
      </c>
      <c r="E4184" t="s">
        <v>4334</v>
      </c>
      <c r="F4184" s="5" t="s">
        <v>75</v>
      </c>
      <c r="G4184" s="5" t="s">
        <v>85</v>
      </c>
      <c r="H4184" s="9">
        <v>45644.508298611108</v>
      </c>
      <c r="I4184" s="10">
        <v>856.8</v>
      </c>
      <c r="J4184" s="10">
        <v>856.8</v>
      </c>
      <c r="K4184" s="5" t="s">
        <v>86</v>
      </c>
      <c r="L4184" s="5" t="s">
        <v>86</v>
      </c>
      <c r="M4184" s="5" t="s">
        <v>75</v>
      </c>
    </row>
    <row r="4185" spans="1:13" x14ac:dyDescent="0.25">
      <c r="A4185" s="5">
        <v>1</v>
      </c>
      <c r="B4185" t="str">
        <f t="shared" si="66"/>
        <v xml:space="preserve">ONCEPCION </v>
      </c>
      <c r="C4185" t="s">
        <v>328</v>
      </c>
      <c r="D4185" t="s">
        <v>402</v>
      </c>
      <c r="E4185" t="s">
        <v>4335</v>
      </c>
      <c r="F4185" s="5" t="s">
        <v>75</v>
      </c>
      <c r="G4185" s="5" t="s">
        <v>85</v>
      </c>
      <c r="H4185" s="9">
        <v>45644.510787037034</v>
      </c>
      <c r="I4185" s="10">
        <v>164.8</v>
      </c>
      <c r="J4185" s="10">
        <v>164.8</v>
      </c>
      <c r="K4185" s="5" t="s">
        <v>86</v>
      </c>
      <c r="L4185" s="5" t="s">
        <v>86</v>
      </c>
      <c r="M4185" s="5" t="s">
        <v>75</v>
      </c>
    </row>
    <row r="4186" spans="1:13" x14ac:dyDescent="0.25">
      <c r="A4186" s="5">
        <v>1</v>
      </c>
      <c r="B4186" t="str">
        <f t="shared" si="66"/>
        <v xml:space="preserve"> MARGARITA</v>
      </c>
      <c r="C4186" t="s">
        <v>280</v>
      </c>
      <c r="D4186" t="s">
        <v>7115</v>
      </c>
      <c r="E4186" t="s">
        <v>4336</v>
      </c>
      <c r="F4186" s="5" t="s">
        <v>75</v>
      </c>
      <c r="G4186" s="5" t="s">
        <v>85</v>
      </c>
      <c r="H4186" s="9">
        <v>45644.511122685188</v>
      </c>
      <c r="I4186" s="10">
        <v>164.8</v>
      </c>
      <c r="J4186" s="10">
        <v>164.8</v>
      </c>
      <c r="K4186" s="5" t="s">
        <v>86</v>
      </c>
      <c r="L4186" s="5" t="s">
        <v>86</v>
      </c>
      <c r="M4186" s="5" t="s">
        <v>75</v>
      </c>
    </row>
    <row r="4187" spans="1:13" x14ac:dyDescent="0.25">
      <c r="A4187" s="5">
        <v>1</v>
      </c>
      <c r="B4187" t="str">
        <f t="shared" si="66"/>
        <v>ES CECILIA</v>
      </c>
      <c r="C4187" t="s">
        <v>292</v>
      </c>
      <c r="D4187" t="s">
        <v>284</v>
      </c>
      <c r="E4187" t="s">
        <v>4337</v>
      </c>
      <c r="F4187" s="5" t="s">
        <v>75</v>
      </c>
      <c r="G4187" s="5" t="s">
        <v>85</v>
      </c>
      <c r="H4187" s="9">
        <v>45644.511157407411</v>
      </c>
      <c r="I4187" s="10">
        <v>164.8</v>
      </c>
      <c r="J4187" s="10">
        <v>164.8</v>
      </c>
      <c r="K4187" s="5" t="s">
        <v>86</v>
      </c>
      <c r="L4187" s="5" t="s">
        <v>86</v>
      </c>
      <c r="M4187" s="5" t="s">
        <v>75</v>
      </c>
    </row>
    <row r="4188" spans="1:13" x14ac:dyDescent="0.25">
      <c r="A4188" s="5">
        <v>1</v>
      </c>
      <c r="B4188" t="str">
        <f t="shared" si="66"/>
        <v>RRO GENCHI</v>
      </c>
      <c r="C4188" t="s">
        <v>7329</v>
      </c>
      <c r="D4188" t="s">
        <v>690</v>
      </c>
      <c r="E4188" t="s">
        <v>4338</v>
      </c>
      <c r="F4188" s="5" t="s">
        <v>75</v>
      </c>
      <c r="G4188" s="5" t="s">
        <v>85</v>
      </c>
      <c r="H4188" s="9">
        <v>45644.511388888888</v>
      </c>
      <c r="I4188" s="10">
        <v>856.8</v>
      </c>
      <c r="J4188" s="10">
        <v>856.8</v>
      </c>
      <c r="K4188" s="5" t="s">
        <v>86</v>
      </c>
      <c r="L4188" s="5" t="s">
        <v>86</v>
      </c>
      <c r="M4188" s="5" t="s">
        <v>75</v>
      </c>
    </row>
    <row r="4189" spans="1:13" x14ac:dyDescent="0.25">
      <c r="A4189" s="5">
        <v>1</v>
      </c>
      <c r="B4189" t="str">
        <f t="shared" si="66"/>
        <v>A MARIBELL</v>
      </c>
      <c r="C4189" t="s">
        <v>304</v>
      </c>
      <c r="D4189" t="s">
        <v>673</v>
      </c>
      <c r="E4189" t="s">
        <v>4339</v>
      </c>
      <c r="F4189" s="5" t="s">
        <v>75</v>
      </c>
      <c r="G4189" s="5" t="s">
        <v>85</v>
      </c>
      <c r="H4189" s="9">
        <v>45644.511458333334</v>
      </c>
      <c r="I4189" s="10">
        <v>164.8</v>
      </c>
      <c r="J4189" s="10">
        <v>164.8</v>
      </c>
      <c r="K4189" s="5" t="s">
        <v>86</v>
      </c>
      <c r="L4189" s="5" t="s">
        <v>86</v>
      </c>
      <c r="M4189" s="5" t="s">
        <v>75</v>
      </c>
    </row>
    <row r="4190" spans="1:13" x14ac:dyDescent="0.25">
      <c r="A4190" s="5">
        <v>1</v>
      </c>
      <c r="B4190" t="str">
        <f t="shared" si="66"/>
        <v>PT CECILIA</v>
      </c>
      <c r="C4190" t="s">
        <v>292</v>
      </c>
      <c r="D4190" t="s">
        <v>284</v>
      </c>
      <c r="E4190" t="s">
        <v>4340</v>
      </c>
      <c r="F4190" s="5" t="s">
        <v>75</v>
      </c>
      <c r="G4190" s="5" t="s">
        <v>85</v>
      </c>
      <c r="H4190" s="9">
        <v>45644.511874999997</v>
      </c>
      <c r="I4190" s="10">
        <v>856.8</v>
      </c>
      <c r="J4190" s="10">
        <v>856.8</v>
      </c>
      <c r="K4190" s="5" t="s">
        <v>86</v>
      </c>
      <c r="L4190" s="5" t="s">
        <v>86</v>
      </c>
      <c r="M4190" s="5" t="s">
        <v>75</v>
      </c>
    </row>
    <row r="4191" spans="1:13" x14ac:dyDescent="0.25">
      <c r="A4191" s="5">
        <v>1</v>
      </c>
      <c r="B4191" t="str">
        <f t="shared" si="66"/>
        <v>ROMAN JOSE</v>
      </c>
      <c r="C4191" t="s">
        <v>622</v>
      </c>
      <c r="D4191" t="s">
        <v>275</v>
      </c>
      <c r="E4191" t="s">
        <v>4341</v>
      </c>
      <c r="F4191" s="5" t="s">
        <v>75</v>
      </c>
      <c r="G4191" s="5" t="s">
        <v>85</v>
      </c>
      <c r="H4191" s="9">
        <v>45644.511921296296</v>
      </c>
      <c r="I4191" s="10">
        <v>164.8</v>
      </c>
      <c r="J4191" s="10">
        <v>164.8</v>
      </c>
      <c r="K4191" s="5" t="s">
        <v>86</v>
      </c>
      <c r="L4191" s="5" t="s">
        <v>86</v>
      </c>
      <c r="M4191" s="5" t="s">
        <v>75</v>
      </c>
    </row>
    <row r="4192" spans="1:13" x14ac:dyDescent="0.25">
      <c r="A4192" s="5">
        <v>1</v>
      </c>
      <c r="B4192" t="str">
        <f t="shared" si="66"/>
        <v>JORGE LUIS</v>
      </c>
      <c r="C4192" t="s">
        <v>567</v>
      </c>
      <c r="D4192" t="s">
        <v>328</v>
      </c>
      <c r="E4192" t="s">
        <v>4342</v>
      </c>
      <c r="F4192" s="5" t="s">
        <v>75</v>
      </c>
      <c r="G4192" s="5" t="s">
        <v>85</v>
      </c>
      <c r="H4192" s="9">
        <v>45644.512013888889</v>
      </c>
      <c r="I4192" s="10">
        <v>856.8</v>
      </c>
      <c r="J4192" s="10">
        <v>856.8</v>
      </c>
      <c r="K4192" s="5" t="s">
        <v>86</v>
      </c>
      <c r="L4192" s="5" t="s">
        <v>86</v>
      </c>
      <c r="M4192" s="5" t="s">
        <v>75</v>
      </c>
    </row>
    <row r="4193" spans="1:13" x14ac:dyDescent="0.25">
      <c r="A4193" s="5">
        <v>1</v>
      </c>
      <c r="B4193" t="str">
        <f t="shared" si="66"/>
        <v>OADA PEDRO</v>
      </c>
      <c r="C4193" t="s">
        <v>309</v>
      </c>
      <c r="D4193" t="s">
        <v>306</v>
      </c>
      <c r="E4193" t="s">
        <v>4343</v>
      </c>
      <c r="F4193" s="5" t="s">
        <v>75</v>
      </c>
      <c r="G4193" s="5" t="s">
        <v>85</v>
      </c>
      <c r="H4193" s="9">
        <v>45644.512199074074</v>
      </c>
      <c r="I4193" s="10">
        <v>856.8</v>
      </c>
      <c r="J4193" s="10">
        <v>856.8</v>
      </c>
      <c r="K4193" s="5" t="s">
        <v>86</v>
      </c>
      <c r="L4193" s="5" t="s">
        <v>86</v>
      </c>
      <c r="M4193" s="5" t="s">
        <v>75</v>
      </c>
    </row>
    <row r="4194" spans="1:13" x14ac:dyDescent="0.25">
      <c r="A4194" s="5">
        <v>1</v>
      </c>
      <c r="B4194" t="str">
        <f t="shared" si="66"/>
        <v>REZ GLORIA</v>
      </c>
      <c r="C4194" t="s">
        <v>478</v>
      </c>
      <c r="D4194" t="s">
        <v>468</v>
      </c>
      <c r="E4194" t="s">
        <v>4344</v>
      </c>
      <c r="F4194" s="5" t="s">
        <v>75</v>
      </c>
      <c r="G4194" s="5" t="s">
        <v>85</v>
      </c>
      <c r="H4194" s="9">
        <v>45644.513067129628</v>
      </c>
      <c r="I4194" s="10">
        <v>856.8</v>
      </c>
      <c r="J4194" s="10">
        <v>856.8</v>
      </c>
      <c r="K4194" s="5" t="s">
        <v>86</v>
      </c>
      <c r="L4194" s="5" t="s">
        <v>86</v>
      </c>
      <c r="M4194" s="5" t="s">
        <v>75</v>
      </c>
    </row>
    <row r="4195" spans="1:13" x14ac:dyDescent="0.25">
      <c r="A4195" s="5">
        <v>1</v>
      </c>
      <c r="B4195" t="str">
        <f t="shared" si="66"/>
        <v>O HERLINDA</v>
      </c>
      <c r="C4195" t="s">
        <v>278</v>
      </c>
      <c r="D4195" t="s">
        <v>268</v>
      </c>
      <c r="E4195" t="s">
        <v>4345</v>
      </c>
      <c r="F4195" s="5" t="s">
        <v>75</v>
      </c>
      <c r="G4195" s="5" t="s">
        <v>85</v>
      </c>
      <c r="H4195" s="9">
        <v>45644.513159722221</v>
      </c>
      <c r="I4195" s="10">
        <v>164.8</v>
      </c>
      <c r="J4195" s="10">
        <v>164.8</v>
      </c>
      <c r="K4195" s="5" t="s">
        <v>86</v>
      </c>
      <c r="L4195" s="5" t="s">
        <v>86</v>
      </c>
      <c r="M4195" s="5" t="s">
        <v>75</v>
      </c>
    </row>
    <row r="4196" spans="1:13" x14ac:dyDescent="0.25">
      <c r="A4196" s="5">
        <v>1</v>
      </c>
      <c r="B4196" t="str">
        <f t="shared" si="66"/>
        <v>NO SOCORRO</v>
      </c>
      <c r="C4196" t="s">
        <v>7671</v>
      </c>
      <c r="D4196" t="s">
        <v>7329</v>
      </c>
      <c r="E4196" t="s">
        <v>4346</v>
      </c>
      <c r="F4196" s="5" t="s">
        <v>75</v>
      </c>
      <c r="G4196" s="5" t="s">
        <v>85</v>
      </c>
      <c r="H4196" s="9">
        <v>45644.514108796298</v>
      </c>
      <c r="I4196" s="10">
        <v>247.2</v>
      </c>
      <c r="J4196" s="10">
        <v>247.2</v>
      </c>
      <c r="K4196" s="5" t="s">
        <v>86</v>
      </c>
      <c r="L4196" s="5" t="s">
        <v>86</v>
      </c>
      <c r="M4196" s="5" t="s">
        <v>75</v>
      </c>
    </row>
    <row r="4197" spans="1:13" x14ac:dyDescent="0.25">
      <c r="A4197" s="5">
        <v>1</v>
      </c>
      <c r="B4197" t="str">
        <f t="shared" si="66"/>
        <v>A DE JESUS</v>
      </c>
      <c r="C4197" t="s">
        <v>373</v>
      </c>
      <c r="D4197" t="s">
        <v>7171</v>
      </c>
      <c r="E4197" t="s">
        <v>4347</v>
      </c>
      <c r="F4197" s="5" t="s">
        <v>75</v>
      </c>
      <c r="G4197" s="5" t="s">
        <v>85</v>
      </c>
      <c r="H4197" s="9">
        <v>45644.515034722222</v>
      </c>
      <c r="I4197" s="10">
        <v>164.8</v>
      </c>
      <c r="J4197" s="10">
        <v>164.8</v>
      </c>
      <c r="K4197" s="5" t="s">
        <v>86</v>
      </c>
      <c r="L4197" s="5" t="s">
        <v>86</v>
      </c>
      <c r="M4197" s="5" t="s">
        <v>75</v>
      </c>
    </row>
    <row r="4198" spans="1:13" x14ac:dyDescent="0.25">
      <c r="A4198" s="5">
        <v>1</v>
      </c>
      <c r="B4198" t="str">
        <f t="shared" si="66"/>
        <v>A DE JESUS</v>
      </c>
      <c r="C4198" t="s">
        <v>373</v>
      </c>
      <c r="D4198" t="s">
        <v>7171</v>
      </c>
      <c r="E4198" t="s">
        <v>4347</v>
      </c>
      <c r="F4198" s="5" t="s">
        <v>75</v>
      </c>
      <c r="G4198" s="5" t="s">
        <v>85</v>
      </c>
      <c r="H4198" s="9">
        <v>45644.515486111108</v>
      </c>
      <c r="I4198" s="10">
        <v>164.8</v>
      </c>
      <c r="J4198" s="10">
        <v>164.8</v>
      </c>
      <c r="K4198" s="5" t="s">
        <v>86</v>
      </c>
      <c r="L4198" s="5" t="s">
        <v>86</v>
      </c>
      <c r="M4198" s="5" t="s">
        <v>75</v>
      </c>
    </row>
    <row r="4199" spans="1:13" x14ac:dyDescent="0.25">
      <c r="A4199" s="5">
        <v>1</v>
      </c>
      <c r="B4199" t="str">
        <f t="shared" si="66"/>
        <v>DO GABRIEL</v>
      </c>
      <c r="C4199" t="s">
        <v>683</v>
      </c>
      <c r="D4199" t="s">
        <v>7672</v>
      </c>
      <c r="E4199" t="s">
        <v>4348</v>
      </c>
      <c r="F4199" s="5" t="s">
        <v>75</v>
      </c>
      <c r="G4199" s="5" t="s">
        <v>85</v>
      </c>
      <c r="H4199" s="9">
        <v>45644.515509259261</v>
      </c>
      <c r="I4199" s="10">
        <v>99.96</v>
      </c>
      <c r="J4199" s="10">
        <v>99.96</v>
      </c>
      <c r="K4199" s="5" t="s">
        <v>86</v>
      </c>
      <c r="L4199" s="5" t="s">
        <v>86</v>
      </c>
      <c r="M4199" s="5" t="s">
        <v>75</v>
      </c>
    </row>
    <row r="4200" spans="1:13" x14ac:dyDescent="0.25">
      <c r="A4200" s="5">
        <v>1</v>
      </c>
      <c r="B4200" t="str">
        <f t="shared" si="66"/>
        <v>DO GABRIEL</v>
      </c>
      <c r="C4200" t="s">
        <v>683</v>
      </c>
      <c r="D4200" t="s">
        <v>7672</v>
      </c>
      <c r="E4200" t="s">
        <v>4348</v>
      </c>
      <c r="F4200" s="5" t="s">
        <v>75</v>
      </c>
      <c r="G4200" s="5" t="s">
        <v>85</v>
      </c>
      <c r="H4200" s="9">
        <v>45644.515856481485</v>
      </c>
      <c r="I4200" s="10">
        <v>1199.52</v>
      </c>
      <c r="J4200" s="10">
        <v>1199.52</v>
      </c>
      <c r="K4200" s="5" t="s">
        <v>86</v>
      </c>
      <c r="L4200" s="5" t="s">
        <v>86</v>
      </c>
      <c r="M4200" s="5" t="s">
        <v>75</v>
      </c>
    </row>
    <row r="4201" spans="1:13" x14ac:dyDescent="0.25">
      <c r="A4201" s="5">
        <v>1</v>
      </c>
      <c r="B4201" t="str">
        <f t="shared" si="66"/>
        <v>NEZ TOMASA</v>
      </c>
      <c r="C4201" t="s">
        <v>7121</v>
      </c>
      <c r="D4201" t="s">
        <v>292</v>
      </c>
      <c r="E4201" t="s">
        <v>4349</v>
      </c>
      <c r="F4201" s="5" t="s">
        <v>75</v>
      </c>
      <c r="G4201" s="5" t="s">
        <v>85</v>
      </c>
      <c r="H4201" s="9">
        <v>45644.516574074078</v>
      </c>
      <c r="I4201" s="10">
        <v>164.8</v>
      </c>
      <c r="J4201" s="10">
        <v>164.8</v>
      </c>
      <c r="K4201" s="5" t="s">
        <v>86</v>
      </c>
      <c r="L4201" s="5" t="s">
        <v>86</v>
      </c>
      <c r="M4201" s="5" t="s">
        <v>75</v>
      </c>
    </row>
    <row r="4202" spans="1:13" x14ac:dyDescent="0.25">
      <c r="A4202" s="5">
        <v>1</v>
      </c>
      <c r="B4202" t="str">
        <f t="shared" si="66"/>
        <v>N NICTE HA</v>
      </c>
      <c r="C4202" t="s">
        <v>454</v>
      </c>
      <c r="D4202" t="s">
        <v>329</v>
      </c>
      <c r="E4202" t="s">
        <v>4350</v>
      </c>
      <c r="F4202" s="5" t="s">
        <v>75</v>
      </c>
      <c r="G4202" s="5" t="s">
        <v>85</v>
      </c>
      <c r="H4202" s="9">
        <v>45644.518229166664</v>
      </c>
      <c r="I4202" s="10">
        <v>164.8</v>
      </c>
      <c r="J4202" s="10">
        <v>164.8</v>
      </c>
      <c r="K4202" s="5" t="s">
        <v>86</v>
      </c>
      <c r="L4202" s="5" t="s">
        <v>86</v>
      </c>
      <c r="M4202" s="5" t="s">
        <v>75</v>
      </c>
    </row>
    <row r="4203" spans="1:13" x14ac:dyDescent="0.25">
      <c r="A4203" s="5">
        <v>1</v>
      </c>
      <c r="B4203" t="str">
        <f t="shared" ref="B4203:B4266" si="67">RIGHT(E4203,10)</f>
        <v>AIS PAMELA</v>
      </c>
      <c r="C4203" t="s">
        <v>386</v>
      </c>
      <c r="D4203" t="s">
        <v>717</v>
      </c>
      <c r="E4203" t="s">
        <v>4351</v>
      </c>
      <c r="F4203" s="5" t="s">
        <v>75</v>
      </c>
      <c r="G4203" s="5" t="s">
        <v>85</v>
      </c>
      <c r="H4203" s="9">
        <v>45644.518634259257</v>
      </c>
      <c r="I4203" s="10">
        <v>164.8</v>
      </c>
      <c r="J4203" s="10">
        <v>164.8</v>
      </c>
      <c r="K4203" s="5" t="s">
        <v>86</v>
      </c>
      <c r="L4203" s="5" t="s">
        <v>86</v>
      </c>
      <c r="M4203" s="5" t="s">
        <v>75</v>
      </c>
    </row>
    <row r="4204" spans="1:13" x14ac:dyDescent="0.25">
      <c r="A4204" s="5">
        <v>1</v>
      </c>
      <c r="B4204" t="str">
        <f t="shared" si="67"/>
        <v>ORMA LINDA</v>
      </c>
      <c r="C4204" t="s">
        <v>275</v>
      </c>
      <c r="D4204" t="s">
        <v>326</v>
      </c>
      <c r="E4204" t="s">
        <v>4352</v>
      </c>
      <c r="F4204" s="5" t="s">
        <v>75</v>
      </c>
      <c r="G4204" s="5" t="s">
        <v>85</v>
      </c>
      <c r="H4204" s="9">
        <v>45644.518888888888</v>
      </c>
      <c r="I4204" s="10">
        <v>164.8</v>
      </c>
      <c r="J4204" s="10">
        <v>164.8</v>
      </c>
      <c r="K4204" s="5" t="s">
        <v>86</v>
      </c>
      <c r="L4204" s="5" t="s">
        <v>86</v>
      </c>
      <c r="M4204" s="5" t="s">
        <v>75</v>
      </c>
    </row>
    <row r="4205" spans="1:13" x14ac:dyDescent="0.25">
      <c r="A4205" s="5">
        <v>1</v>
      </c>
      <c r="B4205" t="str">
        <f t="shared" si="67"/>
        <v>RA LETICIA</v>
      </c>
      <c r="C4205" t="s">
        <v>275</v>
      </c>
      <c r="D4205" t="s">
        <v>326</v>
      </c>
      <c r="E4205" t="s">
        <v>4353</v>
      </c>
      <c r="F4205" s="5" t="s">
        <v>75</v>
      </c>
      <c r="G4205" s="5" t="s">
        <v>85</v>
      </c>
      <c r="H4205" s="9">
        <v>45644.519594907404</v>
      </c>
      <c r="I4205" s="10">
        <v>164.8</v>
      </c>
      <c r="J4205" s="10">
        <v>164.8</v>
      </c>
      <c r="K4205" s="5" t="s">
        <v>86</v>
      </c>
      <c r="L4205" s="5" t="s">
        <v>86</v>
      </c>
      <c r="M4205" s="5" t="s">
        <v>75</v>
      </c>
    </row>
    <row r="4206" spans="1:13" x14ac:dyDescent="0.25">
      <c r="A4206" s="5">
        <v>1</v>
      </c>
      <c r="B4206" t="str">
        <f t="shared" si="67"/>
        <v>A GREGORIA</v>
      </c>
      <c r="C4206" t="s">
        <v>506</v>
      </c>
      <c r="D4206" t="s">
        <v>709</v>
      </c>
      <c r="E4206" t="s">
        <v>4354</v>
      </c>
      <c r="F4206" s="5" t="s">
        <v>75</v>
      </c>
      <c r="G4206" s="5" t="s">
        <v>85</v>
      </c>
      <c r="H4206" s="9">
        <v>45644.520150462966</v>
      </c>
      <c r="I4206" s="10">
        <v>714</v>
      </c>
      <c r="J4206" s="10">
        <v>714</v>
      </c>
      <c r="K4206" s="5" t="s">
        <v>86</v>
      </c>
      <c r="L4206" s="5" t="s">
        <v>86</v>
      </c>
      <c r="M4206" s="5" t="s">
        <v>75</v>
      </c>
    </row>
    <row r="4207" spans="1:13" x14ac:dyDescent="0.25">
      <c r="A4207" s="5">
        <v>1</v>
      </c>
      <c r="B4207" t="str">
        <f t="shared" si="67"/>
        <v>RA LETICIA</v>
      </c>
      <c r="C4207" t="s">
        <v>275</v>
      </c>
      <c r="D4207" t="s">
        <v>326</v>
      </c>
      <c r="E4207" t="s">
        <v>4353</v>
      </c>
      <c r="F4207" s="5" t="s">
        <v>75</v>
      </c>
      <c r="G4207" s="5" t="s">
        <v>85</v>
      </c>
      <c r="H4207" s="9">
        <v>45644.520497685182</v>
      </c>
      <c r="I4207" s="10">
        <v>164.8</v>
      </c>
      <c r="J4207" s="10">
        <v>164.8</v>
      </c>
      <c r="K4207" s="5" t="s">
        <v>86</v>
      </c>
      <c r="L4207" s="5" t="s">
        <v>86</v>
      </c>
      <c r="M4207" s="5" t="s">
        <v>75</v>
      </c>
    </row>
    <row r="4208" spans="1:13" x14ac:dyDescent="0.25">
      <c r="A4208" s="5">
        <v>1</v>
      </c>
      <c r="B4208" t="str">
        <f t="shared" si="67"/>
        <v>GADO ADELA</v>
      </c>
      <c r="C4208" t="s">
        <v>641</v>
      </c>
      <c r="D4208" t="s">
        <v>342</v>
      </c>
      <c r="E4208" t="s">
        <v>4355</v>
      </c>
      <c r="F4208" s="5" t="s">
        <v>75</v>
      </c>
      <c r="G4208" s="5" t="s">
        <v>85</v>
      </c>
      <c r="H4208" s="9">
        <v>45644.520694444444</v>
      </c>
      <c r="I4208" s="10">
        <v>247.2</v>
      </c>
      <c r="J4208" s="10">
        <v>247.2</v>
      </c>
      <c r="K4208" s="5" t="s">
        <v>86</v>
      </c>
      <c r="L4208" s="5" t="s">
        <v>86</v>
      </c>
      <c r="M4208" s="5" t="s">
        <v>75</v>
      </c>
    </row>
    <row r="4209" spans="1:13" x14ac:dyDescent="0.25">
      <c r="A4209" s="5">
        <v>1</v>
      </c>
      <c r="B4209" t="str">
        <f t="shared" si="67"/>
        <v>ADO DALILA</v>
      </c>
      <c r="C4209" t="s">
        <v>318</v>
      </c>
      <c r="D4209" t="s">
        <v>342</v>
      </c>
      <c r="E4209" t="s">
        <v>4356</v>
      </c>
      <c r="F4209" s="5" t="s">
        <v>75</v>
      </c>
      <c r="G4209" s="5" t="s">
        <v>85</v>
      </c>
      <c r="H4209" s="9">
        <v>45644.520902777775</v>
      </c>
      <c r="I4209" s="10">
        <v>164.8</v>
      </c>
      <c r="J4209" s="10">
        <v>164.8</v>
      </c>
      <c r="K4209" s="5" t="s">
        <v>86</v>
      </c>
      <c r="L4209" s="5" t="s">
        <v>86</v>
      </c>
      <c r="M4209" s="5" t="s">
        <v>75</v>
      </c>
    </row>
    <row r="4210" spans="1:13" x14ac:dyDescent="0.25">
      <c r="A4210" s="5">
        <v>1</v>
      </c>
      <c r="B4210" t="str">
        <f t="shared" si="67"/>
        <v>RA LETICIA</v>
      </c>
      <c r="C4210" t="s">
        <v>275</v>
      </c>
      <c r="D4210" t="s">
        <v>326</v>
      </c>
      <c r="E4210" t="s">
        <v>4353</v>
      </c>
      <c r="F4210" s="5" t="s">
        <v>75</v>
      </c>
      <c r="G4210" s="5" t="s">
        <v>85</v>
      </c>
      <c r="H4210" s="9">
        <v>45644.521064814813</v>
      </c>
      <c r="I4210" s="10">
        <v>164.8</v>
      </c>
      <c r="J4210" s="10">
        <v>164.8</v>
      </c>
      <c r="K4210" s="5" t="s">
        <v>86</v>
      </c>
      <c r="L4210" s="5" t="s">
        <v>86</v>
      </c>
      <c r="M4210" s="5" t="s">
        <v>75</v>
      </c>
    </row>
    <row r="4211" spans="1:13" x14ac:dyDescent="0.25">
      <c r="A4211" s="5">
        <v>1</v>
      </c>
      <c r="B4211" t="str">
        <f t="shared" si="67"/>
        <v>UE MINERVA</v>
      </c>
      <c r="C4211" t="s">
        <v>7673</v>
      </c>
      <c r="D4211" t="s">
        <v>7674</v>
      </c>
      <c r="E4211" t="s">
        <v>4357</v>
      </c>
      <c r="F4211" s="5" t="s">
        <v>75</v>
      </c>
      <c r="G4211" s="5" t="s">
        <v>85</v>
      </c>
      <c r="H4211" s="9">
        <v>45644.522372685184</v>
      </c>
      <c r="I4211" s="10">
        <v>856.8</v>
      </c>
      <c r="J4211" s="10">
        <v>856.8</v>
      </c>
      <c r="K4211" s="5" t="s">
        <v>86</v>
      </c>
      <c r="L4211" s="5" t="s">
        <v>86</v>
      </c>
      <c r="M4211" s="5" t="s">
        <v>75</v>
      </c>
    </row>
    <row r="4212" spans="1:13" x14ac:dyDescent="0.25">
      <c r="A4212" s="5">
        <v>1</v>
      </c>
      <c r="B4212" t="str">
        <f t="shared" si="67"/>
        <v>ARBAN ELDA</v>
      </c>
      <c r="C4212" t="s">
        <v>448</v>
      </c>
      <c r="D4212" t="s">
        <v>629</v>
      </c>
      <c r="E4212" t="s">
        <v>4358</v>
      </c>
      <c r="F4212" s="5" t="s">
        <v>75</v>
      </c>
      <c r="G4212" s="5" t="s">
        <v>85</v>
      </c>
      <c r="H4212" s="9">
        <v>45644.528761574074</v>
      </c>
      <c r="I4212" s="10">
        <v>856.8</v>
      </c>
      <c r="J4212" s="10">
        <v>856.8</v>
      </c>
      <c r="K4212" s="5" t="s">
        <v>86</v>
      </c>
      <c r="L4212" s="5" t="s">
        <v>86</v>
      </c>
      <c r="M4212" s="5" t="s">
        <v>75</v>
      </c>
    </row>
    <row r="4213" spans="1:13" x14ac:dyDescent="0.25">
      <c r="A4213" s="5">
        <v>1</v>
      </c>
      <c r="B4213" t="str">
        <f t="shared" si="67"/>
        <v>JUANA INES</v>
      </c>
      <c r="C4213" t="s">
        <v>329</v>
      </c>
      <c r="D4213" t="s">
        <v>582</v>
      </c>
      <c r="E4213" t="s">
        <v>4359</v>
      </c>
      <c r="F4213" s="5" t="s">
        <v>75</v>
      </c>
      <c r="G4213" s="5" t="s">
        <v>85</v>
      </c>
      <c r="H4213" s="9">
        <v>45644.529317129629</v>
      </c>
      <c r="I4213" s="10">
        <v>856.8</v>
      </c>
      <c r="J4213" s="10">
        <v>856.8</v>
      </c>
      <c r="K4213" s="5" t="s">
        <v>86</v>
      </c>
      <c r="L4213" s="5" t="s">
        <v>86</v>
      </c>
      <c r="M4213" s="5" t="s">
        <v>75</v>
      </c>
    </row>
    <row r="4214" spans="1:13" x14ac:dyDescent="0.25">
      <c r="A4214" s="5">
        <v>1</v>
      </c>
      <c r="B4214" t="str">
        <f t="shared" si="67"/>
        <v>DE LA CRUZ</v>
      </c>
      <c r="C4214" t="s">
        <v>329</v>
      </c>
      <c r="D4214" t="s">
        <v>582</v>
      </c>
      <c r="E4214" t="s">
        <v>4360</v>
      </c>
      <c r="F4214" s="5" t="s">
        <v>75</v>
      </c>
      <c r="G4214" s="5" t="s">
        <v>85</v>
      </c>
      <c r="H4214" s="9">
        <v>45644.529826388891</v>
      </c>
      <c r="I4214" s="10">
        <v>164.8</v>
      </c>
      <c r="J4214" s="10">
        <v>164.8</v>
      </c>
      <c r="K4214" s="5" t="s">
        <v>86</v>
      </c>
      <c r="L4214" s="5" t="s">
        <v>86</v>
      </c>
      <c r="M4214" s="5" t="s">
        <v>75</v>
      </c>
    </row>
    <row r="4215" spans="1:13" x14ac:dyDescent="0.25">
      <c r="A4215" s="5">
        <v>1</v>
      </c>
      <c r="B4215" t="str">
        <f t="shared" si="67"/>
        <v>ARADO ELSA</v>
      </c>
      <c r="C4215" t="s">
        <v>550</v>
      </c>
      <c r="D4215" t="s">
        <v>624</v>
      </c>
      <c r="E4215" t="s">
        <v>4361</v>
      </c>
      <c r="F4215" s="5" t="s">
        <v>75</v>
      </c>
      <c r="G4215" s="5" t="s">
        <v>85</v>
      </c>
      <c r="H4215" s="9">
        <v>45644.530648148146</v>
      </c>
      <c r="I4215" s="10">
        <v>856.8</v>
      </c>
      <c r="J4215" s="10">
        <v>856.8</v>
      </c>
      <c r="K4215" s="5" t="s">
        <v>86</v>
      </c>
      <c r="L4215" s="5" t="s">
        <v>86</v>
      </c>
      <c r="M4215" s="5" t="s">
        <v>75</v>
      </c>
    </row>
    <row r="4216" spans="1:13" x14ac:dyDescent="0.25">
      <c r="A4216" s="5">
        <v>1</v>
      </c>
      <c r="B4216" t="str">
        <f t="shared" si="67"/>
        <v>Z FERNANDO</v>
      </c>
      <c r="C4216" t="s">
        <v>280</v>
      </c>
      <c r="D4216" t="s">
        <v>285</v>
      </c>
      <c r="E4216" t="s">
        <v>4362</v>
      </c>
      <c r="F4216" s="5" t="s">
        <v>75</v>
      </c>
      <c r="G4216" s="5" t="s">
        <v>85</v>
      </c>
      <c r="H4216" s="9">
        <v>45644.532939814817</v>
      </c>
      <c r="I4216" s="10">
        <v>856.8</v>
      </c>
      <c r="J4216" s="10">
        <v>856.8</v>
      </c>
      <c r="K4216" s="5" t="s">
        <v>86</v>
      </c>
      <c r="L4216" s="5" t="s">
        <v>86</v>
      </c>
      <c r="M4216" s="5" t="s">
        <v>75</v>
      </c>
    </row>
    <row r="4217" spans="1:13" x14ac:dyDescent="0.25">
      <c r="A4217" s="5">
        <v>1</v>
      </c>
      <c r="B4217" t="str">
        <f t="shared" si="67"/>
        <v>ARADO ELSA</v>
      </c>
      <c r="C4217" t="s">
        <v>550</v>
      </c>
      <c r="D4217" t="s">
        <v>624</v>
      </c>
      <c r="E4217" t="s">
        <v>4361</v>
      </c>
      <c r="F4217" s="5" t="s">
        <v>75</v>
      </c>
      <c r="G4217" s="5" t="s">
        <v>85</v>
      </c>
      <c r="H4217" s="9">
        <v>45644.533067129632</v>
      </c>
      <c r="I4217" s="10">
        <v>164.8</v>
      </c>
      <c r="J4217" s="10">
        <v>164.8</v>
      </c>
      <c r="K4217" s="5" t="s">
        <v>86</v>
      </c>
      <c r="L4217" s="5" t="s">
        <v>86</v>
      </c>
      <c r="M4217" s="5" t="s">
        <v>75</v>
      </c>
    </row>
    <row r="4218" spans="1:13" x14ac:dyDescent="0.25">
      <c r="A4218" s="5">
        <v>1</v>
      </c>
      <c r="B4218" t="str">
        <f t="shared" si="67"/>
        <v>Z FERNANDO</v>
      </c>
      <c r="C4218" t="s">
        <v>280</v>
      </c>
      <c r="D4218" t="s">
        <v>285</v>
      </c>
      <c r="E4218" t="s">
        <v>4362</v>
      </c>
      <c r="F4218" s="5" t="s">
        <v>75</v>
      </c>
      <c r="G4218" s="5" t="s">
        <v>85</v>
      </c>
      <c r="H4218" s="9">
        <v>45644.533449074072</v>
      </c>
      <c r="I4218" s="10">
        <v>164.8</v>
      </c>
      <c r="J4218" s="10">
        <v>164.8</v>
      </c>
      <c r="K4218" s="5" t="s">
        <v>86</v>
      </c>
      <c r="L4218" s="5" t="s">
        <v>86</v>
      </c>
      <c r="M4218" s="5" t="s">
        <v>75</v>
      </c>
    </row>
    <row r="4219" spans="1:13" x14ac:dyDescent="0.25">
      <c r="A4219" s="5">
        <v>1</v>
      </c>
      <c r="B4219" t="str">
        <f t="shared" si="67"/>
        <v>Z FERNANDO</v>
      </c>
      <c r="C4219" t="s">
        <v>280</v>
      </c>
      <c r="D4219" t="s">
        <v>285</v>
      </c>
      <c r="E4219" t="s">
        <v>4362</v>
      </c>
      <c r="F4219" s="5" t="s">
        <v>75</v>
      </c>
      <c r="G4219" s="5" t="s">
        <v>85</v>
      </c>
      <c r="H4219" s="9">
        <v>45644.533958333333</v>
      </c>
      <c r="I4219" s="10">
        <v>164.8</v>
      </c>
      <c r="J4219" s="10">
        <v>164.8</v>
      </c>
      <c r="K4219" s="5" t="s">
        <v>86</v>
      </c>
      <c r="L4219" s="5" t="s">
        <v>86</v>
      </c>
      <c r="M4219" s="5" t="s">
        <v>75</v>
      </c>
    </row>
    <row r="4220" spans="1:13" x14ac:dyDescent="0.25">
      <c r="A4220" s="5">
        <v>1</v>
      </c>
      <c r="B4220" t="str">
        <f t="shared" si="67"/>
        <v xml:space="preserve"> MARGARITA</v>
      </c>
      <c r="C4220" t="s">
        <v>396</v>
      </c>
      <c r="D4220" t="s">
        <v>519</v>
      </c>
      <c r="E4220" t="s">
        <v>4363</v>
      </c>
      <c r="F4220" s="5" t="s">
        <v>75</v>
      </c>
      <c r="G4220" s="5" t="s">
        <v>85</v>
      </c>
      <c r="H4220" s="9">
        <v>45644.535277777781</v>
      </c>
      <c r="I4220" s="10">
        <v>856.8</v>
      </c>
      <c r="J4220" s="10">
        <v>856.8</v>
      </c>
      <c r="K4220" s="5" t="s">
        <v>86</v>
      </c>
      <c r="L4220" s="5" t="s">
        <v>86</v>
      </c>
      <c r="M4220" s="5" t="s">
        <v>75</v>
      </c>
    </row>
    <row r="4221" spans="1:13" x14ac:dyDescent="0.25">
      <c r="A4221" s="5">
        <v>1</v>
      </c>
      <c r="B4221" t="str">
        <f t="shared" si="67"/>
        <v xml:space="preserve"> ALEJANDRO</v>
      </c>
      <c r="C4221" t="s">
        <v>275</v>
      </c>
      <c r="D4221" t="s">
        <v>358</v>
      </c>
      <c r="E4221" t="s">
        <v>4364</v>
      </c>
      <c r="F4221" s="5" t="s">
        <v>75</v>
      </c>
      <c r="G4221" s="5" t="s">
        <v>85</v>
      </c>
      <c r="H4221" s="9">
        <v>45644.53533564815</v>
      </c>
      <c r="I4221" s="10">
        <v>164.8</v>
      </c>
      <c r="J4221" s="10">
        <v>164.8</v>
      </c>
      <c r="K4221" s="5" t="s">
        <v>86</v>
      </c>
      <c r="L4221" s="5" t="s">
        <v>86</v>
      </c>
      <c r="M4221" s="5" t="s">
        <v>75</v>
      </c>
    </row>
    <row r="4222" spans="1:13" x14ac:dyDescent="0.25">
      <c r="A4222" s="5">
        <v>1</v>
      </c>
      <c r="B4222" t="str">
        <f t="shared" si="67"/>
        <v>OA BELINDA</v>
      </c>
      <c r="C4222" t="s">
        <v>275</v>
      </c>
      <c r="D4222" t="s">
        <v>360</v>
      </c>
      <c r="E4222" t="s">
        <v>4365</v>
      </c>
      <c r="F4222" s="5" t="s">
        <v>75</v>
      </c>
      <c r="G4222" s="5" t="s">
        <v>85</v>
      </c>
      <c r="H4222" s="9">
        <v>45644.535949074074</v>
      </c>
      <c r="I4222" s="10">
        <v>164.8</v>
      </c>
      <c r="J4222" s="10">
        <v>164.8</v>
      </c>
      <c r="K4222" s="5" t="s">
        <v>86</v>
      </c>
      <c r="L4222" s="5" t="s">
        <v>86</v>
      </c>
      <c r="M4222" s="5" t="s">
        <v>75</v>
      </c>
    </row>
    <row r="4223" spans="1:13" x14ac:dyDescent="0.25">
      <c r="A4223" s="5">
        <v>1</v>
      </c>
      <c r="B4223" t="str">
        <f t="shared" si="67"/>
        <v xml:space="preserve"> ALEJANDRO</v>
      </c>
      <c r="C4223" t="s">
        <v>275</v>
      </c>
      <c r="D4223" t="s">
        <v>326</v>
      </c>
      <c r="E4223" t="s">
        <v>4366</v>
      </c>
      <c r="F4223" s="5" t="s">
        <v>75</v>
      </c>
      <c r="G4223" s="5" t="s">
        <v>85</v>
      </c>
      <c r="H4223" s="9">
        <v>45644.536458333336</v>
      </c>
      <c r="I4223" s="10">
        <v>164.8</v>
      </c>
      <c r="J4223" s="10">
        <v>164.8</v>
      </c>
      <c r="K4223" s="5" t="s">
        <v>86</v>
      </c>
      <c r="L4223" s="5" t="s">
        <v>86</v>
      </c>
      <c r="M4223" s="5" t="s">
        <v>75</v>
      </c>
    </row>
    <row r="4224" spans="1:13" x14ac:dyDescent="0.25">
      <c r="A4224" s="5">
        <v>1</v>
      </c>
      <c r="B4224" t="str">
        <f t="shared" si="67"/>
        <v xml:space="preserve"> ALEJANDRO</v>
      </c>
      <c r="C4224" t="s">
        <v>275</v>
      </c>
      <c r="D4224" t="s">
        <v>326</v>
      </c>
      <c r="E4224" t="s">
        <v>4366</v>
      </c>
      <c r="F4224" s="5" t="s">
        <v>75</v>
      </c>
      <c r="G4224" s="5" t="s">
        <v>85</v>
      </c>
      <c r="H4224" s="9">
        <v>45644.536990740744</v>
      </c>
      <c r="I4224" s="10">
        <v>164.8</v>
      </c>
      <c r="J4224" s="10">
        <v>164.8</v>
      </c>
      <c r="K4224" s="5" t="s">
        <v>86</v>
      </c>
      <c r="L4224" s="5" t="s">
        <v>86</v>
      </c>
      <c r="M4224" s="5" t="s">
        <v>75</v>
      </c>
    </row>
    <row r="4225" spans="1:13" x14ac:dyDescent="0.25">
      <c r="A4225" s="5">
        <v>1</v>
      </c>
      <c r="B4225" t="str">
        <f t="shared" si="67"/>
        <v>SE ALFONSO</v>
      </c>
      <c r="C4225" t="s">
        <v>460</v>
      </c>
      <c r="D4225" t="s">
        <v>565</v>
      </c>
      <c r="E4225" t="s">
        <v>4367</v>
      </c>
      <c r="F4225" s="5" t="s">
        <v>75</v>
      </c>
      <c r="G4225" s="5" t="s">
        <v>85</v>
      </c>
      <c r="H4225" s="9">
        <v>45644.537638888891</v>
      </c>
      <c r="I4225" s="10">
        <v>164.8</v>
      </c>
      <c r="J4225" s="10">
        <v>164.8</v>
      </c>
      <c r="K4225" s="5" t="s">
        <v>86</v>
      </c>
      <c r="L4225" s="5" t="s">
        <v>86</v>
      </c>
      <c r="M4225" s="5" t="s">
        <v>75</v>
      </c>
    </row>
    <row r="4226" spans="1:13" x14ac:dyDescent="0.25">
      <c r="A4226" s="5">
        <v>1</v>
      </c>
      <c r="B4226" t="str">
        <f t="shared" si="67"/>
        <v>DA ROSALBA</v>
      </c>
      <c r="C4226" t="s">
        <v>326</v>
      </c>
      <c r="D4226" t="s">
        <v>318</v>
      </c>
      <c r="E4226" t="s">
        <v>4368</v>
      </c>
      <c r="F4226" s="5" t="s">
        <v>75</v>
      </c>
      <c r="G4226" s="5" t="s">
        <v>85</v>
      </c>
      <c r="H4226" s="9">
        <v>45644.537638888891</v>
      </c>
      <c r="I4226" s="10">
        <v>856.8</v>
      </c>
      <c r="J4226" s="10">
        <v>856.8</v>
      </c>
      <c r="K4226" s="5" t="s">
        <v>86</v>
      </c>
      <c r="L4226" s="5" t="s">
        <v>86</v>
      </c>
      <c r="M4226" s="5" t="s">
        <v>75</v>
      </c>
    </row>
    <row r="4227" spans="1:13" x14ac:dyDescent="0.25">
      <c r="A4227" s="5">
        <v>1</v>
      </c>
      <c r="B4227" t="str">
        <f t="shared" si="67"/>
        <v>A DE JESUS</v>
      </c>
      <c r="C4227" t="s">
        <v>306</v>
      </c>
      <c r="D4227" t="s">
        <v>306</v>
      </c>
      <c r="E4227" t="s">
        <v>4369</v>
      </c>
      <c r="F4227" s="5" t="s">
        <v>75</v>
      </c>
      <c r="G4227" s="5" t="s">
        <v>85</v>
      </c>
      <c r="H4227" s="9">
        <v>45644.539363425924</v>
      </c>
      <c r="I4227" s="10">
        <v>428.8</v>
      </c>
      <c r="J4227" s="10">
        <v>428.8</v>
      </c>
      <c r="K4227" s="5" t="s">
        <v>86</v>
      </c>
      <c r="L4227" s="5" t="s">
        <v>86</v>
      </c>
      <c r="M4227" s="5" t="s">
        <v>75</v>
      </c>
    </row>
    <row r="4228" spans="1:13" x14ac:dyDescent="0.25">
      <c r="A4228" s="5">
        <v>1</v>
      </c>
      <c r="B4228" t="str">
        <f t="shared" si="67"/>
        <v>EZ ARACELI</v>
      </c>
      <c r="C4228" t="s">
        <v>7074</v>
      </c>
      <c r="D4228" t="s">
        <v>7140</v>
      </c>
      <c r="E4228" t="s">
        <v>4370</v>
      </c>
      <c r="F4228" s="5" t="s">
        <v>75</v>
      </c>
      <c r="G4228" s="5" t="s">
        <v>85</v>
      </c>
      <c r="H4228" s="9">
        <v>45644.539537037039</v>
      </c>
      <c r="I4228" s="10">
        <v>164.8</v>
      </c>
      <c r="J4228" s="10">
        <v>164.8</v>
      </c>
      <c r="K4228" s="5" t="s">
        <v>86</v>
      </c>
      <c r="L4228" s="5" t="s">
        <v>86</v>
      </c>
      <c r="M4228" s="5" t="s">
        <v>75</v>
      </c>
    </row>
    <row r="4229" spans="1:13" x14ac:dyDescent="0.25">
      <c r="A4229" s="5">
        <v>1</v>
      </c>
      <c r="B4229" t="str">
        <f t="shared" si="67"/>
        <v>ONTE LILIA</v>
      </c>
      <c r="C4229" t="s">
        <v>523</v>
      </c>
      <c r="D4229" t="s">
        <v>7424</v>
      </c>
      <c r="E4229" t="s">
        <v>4371</v>
      </c>
      <c r="F4229" s="5" t="s">
        <v>75</v>
      </c>
      <c r="G4229" s="5" t="s">
        <v>85</v>
      </c>
      <c r="H4229" s="9">
        <v>45644.540081018517</v>
      </c>
      <c r="I4229" s="10">
        <v>164.8</v>
      </c>
      <c r="J4229" s="10">
        <v>164.8</v>
      </c>
      <c r="K4229" s="5" t="s">
        <v>86</v>
      </c>
      <c r="L4229" s="5" t="s">
        <v>86</v>
      </c>
      <c r="M4229" s="5" t="s">
        <v>75</v>
      </c>
    </row>
    <row r="4230" spans="1:13" x14ac:dyDescent="0.25">
      <c r="A4230" s="5">
        <v>1</v>
      </c>
      <c r="B4230" t="str">
        <f t="shared" si="67"/>
        <v>EL SOCORRO</v>
      </c>
      <c r="C4230" t="s">
        <v>328</v>
      </c>
      <c r="D4230" t="s">
        <v>406</v>
      </c>
      <c r="E4230" t="s">
        <v>4372</v>
      </c>
      <c r="F4230" s="5" t="s">
        <v>75</v>
      </c>
      <c r="G4230" s="5" t="s">
        <v>85</v>
      </c>
      <c r="H4230" s="9">
        <v>45644.542638888888</v>
      </c>
      <c r="I4230" s="10">
        <v>247.2</v>
      </c>
      <c r="J4230" s="10">
        <v>247.2</v>
      </c>
      <c r="K4230" s="5" t="s">
        <v>86</v>
      </c>
      <c r="L4230" s="5" t="s">
        <v>86</v>
      </c>
      <c r="M4230" s="5" t="s">
        <v>75</v>
      </c>
    </row>
    <row r="4231" spans="1:13" x14ac:dyDescent="0.25">
      <c r="A4231" s="5">
        <v>1</v>
      </c>
      <c r="B4231" t="str">
        <f t="shared" si="67"/>
        <v>GA AURELIA</v>
      </c>
      <c r="C4231" t="s">
        <v>523</v>
      </c>
      <c r="D4231" t="s">
        <v>565</v>
      </c>
      <c r="E4231" t="s">
        <v>4373</v>
      </c>
      <c r="F4231" s="5" t="s">
        <v>75</v>
      </c>
      <c r="G4231" s="5" t="s">
        <v>85</v>
      </c>
      <c r="H4231" s="9">
        <v>45644.543553240743</v>
      </c>
      <c r="I4231" s="10">
        <v>71.400000000000006</v>
      </c>
      <c r="J4231" s="10">
        <v>71.400000000000006</v>
      </c>
      <c r="K4231" s="5" t="s">
        <v>86</v>
      </c>
      <c r="L4231" s="5" t="s">
        <v>86</v>
      </c>
      <c r="M4231" s="5" t="s">
        <v>75</v>
      </c>
    </row>
    <row r="4232" spans="1:13" x14ac:dyDescent="0.25">
      <c r="A4232" s="5">
        <v>1</v>
      </c>
      <c r="B4232" t="str">
        <f t="shared" si="67"/>
        <v>GA AURELIA</v>
      </c>
      <c r="C4232" t="s">
        <v>523</v>
      </c>
      <c r="D4232" t="s">
        <v>565</v>
      </c>
      <c r="E4232" t="s">
        <v>4373</v>
      </c>
      <c r="F4232" s="5" t="s">
        <v>75</v>
      </c>
      <c r="G4232" s="5" t="s">
        <v>85</v>
      </c>
      <c r="H4232" s="9">
        <v>45644.544085648151</v>
      </c>
      <c r="I4232" s="10">
        <v>856.8</v>
      </c>
      <c r="J4232" s="10">
        <v>856.8</v>
      </c>
      <c r="K4232" s="5" t="s">
        <v>86</v>
      </c>
      <c r="L4232" s="5" t="s">
        <v>86</v>
      </c>
      <c r="M4232" s="5" t="s">
        <v>75</v>
      </c>
    </row>
    <row r="4233" spans="1:13" x14ac:dyDescent="0.25">
      <c r="A4233" s="5">
        <v>1</v>
      </c>
      <c r="B4233" t="str">
        <f t="shared" si="67"/>
        <v>COPT JUANA</v>
      </c>
      <c r="C4233" t="s">
        <v>285</v>
      </c>
      <c r="D4233" t="s">
        <v>7401</v>
      </c>
      <c r="E4233" t="s">
        <v>4374</v>
      </c>
      <c r="F4233" s="5" t="s">
        <v>75</v>
      </c>
      <c r="G4233" s="5" t="s">
        <v>85</v>
      </c>
      <c r="H4233" s="9">
        <v>45644.54446759259</v>
      </c>
      <c r="I4233" s="10">
        <v>856.8</v>
      </c>
      <c r="J4233" s="10">
        <v>856.8</v>
      </c>
      <c r="K4233" s="5" t="s">
        <v>86</v>
      </c>
      <c r="L4233" s="5" t="s">
        <v>86</v>
      </c>
      <c r="M4233" s="5" t="s">
        <v>75</v>
      </c>
    </row>
    <row r="4234" spans="1:13" x14ac:dyDescent="0.25">
      <c r="A4234" s="5">
        <v>1</v>
      </c>
      <c r="B4234" t="str">
        <f t="shared" si="67"/>
        <v>GA AURELIA</v>
      </c>
      <c r="C4234" t="s">
        <v>523</v>
      </c>
      <c r="D4234" t="s">
        <v>565</v>
      </c>
      <c r="E4234" t="s">
        <v>4373</v>
      </c>
      <c r="F4234" s="5" t="s">
        <v>75</v>
      </c>
      <c r="G4234" s="5" t="s">
        <v>85</v>
      </c>
      <c r="H4234" s="9">
        <v>45644.545740740738</v>
      </c>
      <c r="I4234" s="10">
        <v>164.8</v>
      </c>
      <c r="J4234" s="10">
        <v>164.8</v>
      </c>
      <c r="K4234" s="5" t="s">
        <v>86</v>
      </c>
      <c r="L4234" s="5" t="s">
        <v>86</v>
      </c>
      <c r="M4234" s="5" t="s">
        <v>75</v>
      </c>
    </row>
    <row r="4235" spans="1:13" x14ac:dyDescent="0.25">
      <c r="A4235" s="5">
        <v>1</v>
      </c>
      <c r="B4235" t="str">
        <f t="shared" si="67"/>
        <v>LA ARMINDA</v>
      </c>
      <c r="C4235" t="s">
        <v>523</v>
      </c>
      <c r="D4235" t="s">
        <v>7074</v>
      </c>
      <c r="E4235" t="s">
        <v>4375</v>
      </c>
      <c r="F4235" s="5" t="s">
        <v>75</v>
      </c>
      <c r="G4235" s="5" t="s">
        <v>85</v>
      </c>
      <c r="H4235" s="9">
        <v>45644.547129629631</v>
      </c>
      <c r="I4235" s="10">
        <v>71.400000000000006</v>
      </c>
      <c r="J4235" s="10">
        <v>71.400000000000006</v>
      </c>
      <c r="K4235" s="5" t="s">
        <v>86</v>
      </c>
      <c r="L4235" s="5" t="s">
        <v>86</v>
      </c>
      <c r="M4235" s="5" t="s">
        <v>75</v>
      </c>
    </row>
    <row r="4236" spans="1:13" x14ac:dyDescent="0.25">
      <c r="A4236" s="5">
        <v>1</v>
      </c>
      <c r="B4236" t="str">
        <f t="shared" si="67"/>
        <v>LA ARMINDA</v>
      </c>
      <c r="C4236" t="s">
        <v>523</v>
      </c>
      <c r="D4236" t="s">
        <v>7074</v>
      </c>
      <c r="E4236" t="s">
        <v>4375</v>
      </c>
      <c r="F4236" s="5" t="s">
        <v>75</v>
      </c>
      <c r="G4236" s="5" t="s">
        <v>85</v>
      </c>
      <c r="H4236" s="9">
        <v>45644.547627314816</v>
      </c>
      <c r="I4236" s="10">
        <v>856.8</v>
      </c>
      <c r="J4236" s="10">
        <v>856.8</v>
      </c>
      <c r="K4236" s="5" t="s">
        <v>86</v>
      </c>
      <c r="L4236" s="5" t="s">
        <v>86</v>
      </c>
      <c r="M4236" s="5" t="s">
        <v>75</v>
      </c>
    </row>
    <row r="4237" spans="1:13" x14ac:dyDescent="0.25">
      <c r="A4237" s="5">
        <v>1</v>
      </c>
      <c r="B4237" t="str">
        <f t="shared" si="67"/>
        <v>ON MODESTO</v>
      </c>
      <c r="C4237" t="s">
        <v>375</v>
      </c>
      <c r="D4237" t="s">
        <v>7082</v>
      </c>
      <c r="E4237" t="s">
        <v>4376</v>
      </c>
      <c r="F4237" s="5" t="s">
        <v>75</v>
      </c>
      <c r="G4237" s="5" t="s">
        <v>85</v>
      </c>
      <c r="H4237" s="9">
        <v>45644.548148148147</v>
      </c>
      <c r="I4237" s="10">
        <v>71.400000000000006</v>
      </c>
      <c r="J4237" s="10">
        <v>71.400000000000006</v>
      </c>
      <c r="K4237" s="5" t="s">
        <v>86</v>
      </c>
      <c r="L4237" s="5" t="s">
        <v>86</v>
      </c>
      <c r="M4237" s="5" t="s">
        <v>75</v>
      </c>
    </row>
    <row r="4238" spans="1:13" x14ac:dyDescent="0.25">
      <c r="A4238" s="5">
        <v>1</v>
      </c>
      <c r="B4238" t="str">
        <f t="shared" si="67"/>
        <v>ON MODESTO</v>
      </c>
      <c r="C4238" t="s">
        <v>375</v>
      </c>
      <c r="D4238" t="s">
        <v>7082</v>
      </c>
      <c r="E4238" t="s">
        <v>4376</v>
      </c>
      <c r="F4238" s="5" t="s">
        <v>75</v>
      </c>
      <c r="G4238" s="5" t="s">
        <v>85</v>
      </c>
      <c r="H4238" s="9">
        <v>45644.548506944448</v>
      </c>
      <c r="I4238" s="10">
        <v>856.8</v>
      </c>
      <c r="J4238" s="10">
        <v>856.8</v>
      </c>
      <c r="K4238" s="5" t="s">
        <v>86</v>
      </c>
      <c r="L4238" s="5" t="s">
        <v>86</v>
      </c>
      <c r="M4238" s="5" t="s">
        <v>75</v>
      </c>
    </row>
    <row r="4239" spans="1:13" x14ac:dyDescent="0.25">
      <c r="A4239" s="5">
        <v>1</v>
      </c>
      <c r="B4239" t="str">
        <f t="shared" si="67"/>
        <v xml:space="preserve"> ALEJANDRA</v>
      </c>
      <c r="C4239" t="s">
        <v>275</v>
      </c>
      <c r="D4239" t="s">
        <v>360</v>
      </c>
      <c r="E4239" t="s">
        <v>4377</v>
      </c>
      <c r="F4239" s="5" t="s">
        <v>75</v>
      </c>
      <c r="G4239" s="5" t="s">
        <v>85</v>
      </c>
      <c r="H4239" s="9">
        <v>45644.549733796295</v>
      </c>
      <c r="I4239" s="10">
        <v>324.39999999999998</v>
      </c>
      <c r="J4239" s="10">
        <v>324.39999999999998</v>
      </c>
      <c r="K4239" s="5" t="s">
        <v>86</v>
      </c>
      <c r="L4239" s="5" t="s">
        <v>86</v>
      </c>
      <c r="M4239" s="5" t="s">
        <v>75</v>
      </c>
    </row>
    <row r="4240" spans="1:13" x14ac:dyDescent="0.25">
      <c r="A4240" s="5">
        <v>1</v>
      </c>
      <c r="B4240" t="str">
        <f t="shared" si="67"/>
        <v xml:space="preserve"> SILVESTRE</v>
      </c>
      <c r="C4240" t="s">
        <v>274</v>
      </c>
      <c r="D4240" t="s">
        <v>293</v>
      </c>
      <c r="E4240" t="s">
        <v>4378</v>
      </c>
      <c r="F4240" s="5" t="s">
        <v>75</v>
      </c>
      <c r="G4240" s="5" t="s">
        <v>85</v>
      </c>
      <c r="H4240" s="9">
        <v>45644.550370370373</v>
      </c>
      <c r="I4240" s="10">
        <v>71.400000000000006</v>
      </c>
      <c r="J4240" s="10">
        <v>71.400000000000006</v>
      </c>
      <c r="K4240" s="5" t="s">
        <v>86</v>
      </c>
      <c r="L4240" s="5" t="s">
        <v>86</v>
      </c>
      <c r="M4240" s="5" t="s">
        <v>75</v>
      </c>
    </row>
    <row r="4241" spans="1:13" x14ac:dyDescent="0.25">
      <c r="A4241" s="5">
        <v>1</v>
      </c>
      <c r="B4241" t="str">
        <f t="shared" si="67"/>
        <v xml:space="preserve"> SILVESTRE</v>
      </c>
      <c r="C4241" t="s">
        <v>274</v>
      </c>
      <c r="D4241" t="s">
        <v>293</v>
      </c>
      <c r="E4241" t="s">
        <v>4378</v>
      </c>
      <c r="F4241" s="5" t="s">
        <v>75</v>
      </c>
      <c r="G4241" s="5" t="s">
        <v>85</v>
      </c>
      <c r="H4241" s="9">
        <v>45644.550937499997</v>
      </c>
      <c r="I4241" s="10">
        <v>856.8</v>
      </c>
      <c r="J4241" s="10">
        <v>856.8</v>
      </c>
      <c r="K4241" s="5" t="s">
        <v>86</v>
      </c>
      <c r="L4241" s="5" t="s">
        <v>86</v>
      </c>
      <c r="M4241" s="5" t="s">
        <v>75</v>
      </c>
    </row>
    <row r="4242" spans="1:13" x14ac:dyDescent="0.25">
      <c r="A4242" s="5">
        <v>1</v>
      </c>
      <c r="B4242" t="str">
        <f t="shared" si="67"/>
        <v>. FERNANDA</v>
      </c>
      <c r="C4242" t="s">
        <v>342</v>
      </c>
      <c r="D4242" t="s">
        <v>482</v>
      </c>
      <c r="E4242" t="s">
        <v>4379</v>
      </c>
      <c r="F4242" s="5" t="s">
        <v>75</v>
      </c>
      <c r="G4242" s="5" t="s">
        <v>85</v>
      </c>
      <c r="H4242" s="9">
        <v>45644.551736111112</v>
      </c>
      <c r="I4242" s="10">
        <v>856.8</v>
      </c>
      <c r="J4242" s="10">
        <v>856.8</v>
      </c>
      <c r="K4242" s="5" t="s">
        <v>86</v>
      </c>
      <c r="L4242" s="5" t="s">
        <v>86</v>
      </c>
      <c r="M4242" s="5" t="s">
        <v>75</v>
      </c>
    </row>
    <row r="4243" spans="1:13" x14ac:dyDescent="0.25">
      <c r="A4243" s="5">
        <v>1</v>
      </c>
      <c r="B4243" t="str">
        <f t="shared" si="67"/>
        <v>OMAN YARED</v>
      </c>
      <c r="C4243" t="s">
        <v>292</v>
      </c>
      <c r="D4243" t="s">
        <v>275</v>
      </c>
      <c r="E4243" t="s">
        <v>4380</v>
      </c>
      <c r="F4243" s="5" t="s">
        <v>75</v>
      </c>
      <c r="G4243" s="5" t="s">
        <v>85</v>
      </c>
      <c r="H4243" s="9">
        <v>45644.552060185182</v>
      </c>
      <c r="I4243" s="10">
        <v>164.8</v>
      </c>
      <c r="J4243" s="10">
        <v>164.8</v>
      </c>
      <c r="K4243" s="5" t="s">
        <v>86</v>
      </c>
      <c r="L4243" s="5" t="s">
        <v>86</v>
      </c>
      <c r="M4243" s="5" t="s">
        <v>75</v>
      </c>
    </row>
    <row r="4244" spans="1:13" x14ac:dyDescent="0.25">
      <c r="A4244" s="5">
        <v>1</v>
      </c>
      <c r="B4244" t="str">
        <f t="shared" si="67"/>
        <v>OSE LEONEL</v>
      </c>
      <c r="C4244" t="s">
        <v>375</v>
      </c>
      <c r="D4244" t="s">
        <v>544</v>
      </c>
      <c r="E4244" t="s">
        <v>4381</v>
      </c>
      <c r="F4244" s="5" t="s">
        <v>75</v>
      </c>
      <c r="G4244" s="5" t="s">
        <v>85</v>
      </c>
      <c r="H4244" s="9">
        <v>45644.552442129629</v>
      </c>
      <c r="I4244" s="10">
        <v>856.8</v>
      </c>
      <c r="J4244" s="10">
        <v>856.8</v>
      </c>
      <c r="K4244" s="5" t="s">
        <v>86</v>
      </c>
      <c r="L4244" s="5" t="s">
        <v>86</v>
      </c>
      <c r="M4244" s="5" t="s">
        <v>75</v>
      </c>
    </row>
    <row r="4245" spans="1:13" x14ac:dyDescent="0.25">
      <c r="A4245" s="5">
        <v>1</v>
      </c>
      <c r="B4245" t="str">
        <f t="shared" si="67"/>
        <v>OSE RAMIRO</v>
      </c>
      <c r="C4245" t="s">
        <v>477</v>
      </c>
      <c r="D4245" t="s">
        <v>284</v>
      </c>
      <c r="E4245" t="s">
        <v>4382</v>
      </c>
      <c r="F4245" s="5" t="s">
        <v>75</v>
      </c>
      <c r="G4245" s="5" t="s">
        <v>85</v>
      </c>
      <c r="H4245" s="9">
        <v>45644.552847222221</v>
      </c>
      <c r="I4245" s="10">
        <v>856.8</v>
      </c>
      <c r="J4245" s="10">
        <v>856.8</v>
      </c>
      <c r="K4245" s="5" t="s">
        <v>86</v>
      </c>
      <c r="L4245" s="5" t="s">
        <v>86</v>
      </c>
      <c r="M4245" s="5" t="s">
        <v>75</v>
      </c>
    </row>
    <row r="4246" spans="1:13" x14ac:dyDescent="0.25">
      <c r="A4246" s="5">
        <v>1</v>
      </c>
      <c r="B4246" t="str">
        <f t="shared" si="67"/>
        <v>Z BERNARDO</v>
      </c>
      <c r="C4246" t="s">
        <v>315</v>
      </c>
      <c r="D4246" t="s">
        <v>278</v>
      </c>
      <c r="E4246" t="s">
        <v>4383</v>
      </c>
      <c r="F4246" s="5" t="s">
        <v>75</v>
      </c>
      <c r="G4246" s="5" t="s">
        <v>85</v>
      </c>
      <c r="H4246" s="9">
        <v>45644.555034722223</v>
      </c>
      <c r="I4246" s="10">
        <v>164.8</v>
      </c>
      <c r="J4246" s="10">
        <v>164.8</v>
      </c>
      <c r="K4246" s="5" t="s">
        <v>86</v>
      </c>
      <c r="L4246" s="5" t="s">
        <v>86</v>
      </c>
      <c r="M4246" s="5" t="s">
        <v>75</v>
      </c>
    </row>
    <row r="4247" spans="1:13" x14ac:dyDescent="0.25">
      <c r="A4247" s="5">
        <v>1</v>
      </c>
      <c r="B4247" t="str">
        <f t="shared" si="67"/>
        <v>Z BERNARDO</v>
      </c>
      <c r="C4247" t="s">
        <v>315</v>
      </c>
      <c r="D4247" t="s">
        <v>278</v>
      </c>
      <c r="E4247" t="s">
        <v>4383</v>
      </c>
      <c r="F4247" s="5" t="s">
        <v>75</v>
      </c>
      <c r="G4247" s="5" t="s">
        <v>85</v>
      </c>
      <c r="H4247" s="9">
        <v>45644.555717592593</v>
      </c>
      <c r="I4247" s="10">
        <v>856.8</v>
      </c>
      <c r="J4247" s="10">
        <v>856.8</v>
      </c>
      <c r="K4247" s="5" t="s">
        <v>86</v>
      </c>
      <c r="L4247" s="5" t="s">
        <v>86</v>
      </c>
      <c r="M4247" s="5" t="s">
        <v>75</v>
      </c>
    </row>
    <row r="4248" spans="1:13" x14ac:dyDescent="0.25">
      <c r="A4248" s="5">
        <v>1</v>
      </c>
      <c r="B4248" t="str">
        <f t="shared" si="67"/>
        <v>A ASUNCION</v>
      </c>
      <c r="C4248" t="s">
        <v>560</v>
      </c>
      <c r="D4248" t="s">
        <v>508</v>
      </c>
      <c r="E4248" t="s">
        <v>4384</v>
      </c>
      <c r="F4248" s="5" t="s">
        <v>75</v>
      </c>
      <c r="G4248" s="5" t="s">
        <v>85</v>
      </c>
      <c r="H4248" s="9">
        <v>45644.555902777778</v>
      </c>
      <c r="I4248" s="10">
        <v>856.8</v>
      </c>
      <c r="J4248" s="10">
        <v>856.8</v>
      </c>
      <c r="K4248" s="5" t="s">
        <v>86</v>
      </c>
      <c r="L4248" s="5" t="s">
        <v>86</v>
      </c>
      <c r="M4248" s="5" t="s">
        <v>75</v>
      </c>
    </row>
    <row r="4249" spans="1:13" x14ac:dyDescent="0.25">
      <c r="A4249" s="5">
        <v>1</v>
      </c>
      <c r="B4249" t="str">
        <f t="shared" si="67"/>
        <v xml:space="preserve"> LUIS LEON</v>
      </c>
      <c r="C4249" t="s">
        <v>386</v>
      </c>
      <c r="D4249" t="s">
        <v>304</v>
      </c>
      <c r="E4249" t="s">
        <v>4385</v>
      </c>
      <c r="F4249" s="5" t="s">
        <v>75</v>
      </c>
      <c r="G4249" s="5" t="s">
        <v>85</v>
      </c>
      <c r="H4249" s="9">
        <v>45644.557013888887</v>
      </c>
      <c r="I4249" s="10">
        <v>247.2</v>
      </c>
      <c r="J4249" s="10">
        <v>247.2</v>
      </c>
      <c r="K4249" s="5" t="s">
        <v>86</v>
      </c>
      <c r="L4249" s="5" t="s">
        <v>86</v>
      </c>
      <c r="M4249" s="5" t="s">
        <v>75</v>
      </c>
    </row>
    <row r="4250" spans="1:13" x14ac:dyDescent="0.25">
      <c r="A4250" s="5">
        <v>1</v>
      </c>
      <c r="B4250" t="str">
        <f t="shared" si="67"/>
        <v>EZ EDUARDO</v>
      </c>
      <c r="C4250" t="s">
        <v>426</v>
      </c>
      <c r="D4250" t="s">
        <v>477</v>
      </c>
      <c r="E4250" t="s">
        <v>4386</v>
      </c>
      <c r="F4250" s="5" t="s">
        <v>75</v>
      </c>
      <c r="G4250" s="5" t="s">
        <v>85</v>
      </c>
      <c r="H4250" s="9">
        <v>45644.558819444443</v>
      </c>
      <c r="I4250" s="10">
        <v>164.8</v>
      </c>
      <c r="J4250" s="10">
        <v>164.8</v>
      </c>
      <c r="K4250" s="5" t="s">
        <v>86</v>
      </c>
      <c r="L4250" s="5" t="s">
        <v>86</v>
      </c>
      <c r="M4250" s="5" t="s">
        <v>75</v>
      </c>
    </row>
    <row r="4251" spans="1:13" x14ac:dyDescent="0.25">
      <c r="A4251" s="5">
        <v>1</v>
      </c>
      <c r="B4251" t="str">
        <f t="shared" si="67"/>
        <v>US ANTONIO</v>
      </c>
      <c r="C4251" t="s">
        <v>375</v>
      </c>
      <c r="D4251" t="s">
        <v>516</v>
      </c>
      <c r="E4251" t="s">
        <v>4387</v>
      </c>
      <c r="F4251" s="5" t="s">
        <v>75</v>
      </c>
      <c r="G4251" s="5" t="s">
        <v>85</v>
      </c>
      <c r="H4251" s="9">
        <v>45644.560902777775</v>
      </c>
      <c r="I4251" s="10">
        <v>856.8</v>
      </c>
      <c r="J4251" s="10">
        <v>856.8</v>
      </c>
      <c r="K4251" s="5" t="s">
        <v>86</v>
      </c>
      <c r="L4251" s="5" t="s">
        <v>86</v>
      </c>
      <c r="M4251" s="5" t="s">
        <v>75</v>
      </c>
    </row>
    <row r="4252" spans="1:13" x14ac:dyDescent="0.25">
      <c r="A4252" s="5">
        <v>1</v>
      </c>
      <c r="B4252" t="str">
        <f t="shared" si="67"/>
        <v>RTHA ELENA</v>
      </c>
      <c r="C4252" t="s">
        <v>531</v>
      </c>
      <c r="D4252" t="s">
        <v>491</v>
      </c>
      <c r="E4252" t="s">
        <v>4388</v>
      </c>
      <c r="F4252" s="5" t="s">
        <v>75</v>
      </c>
      <c r="G4252" s="5" t="s">
        <v>85</v>
      </c>
      <c r="H4252" s="9">
        <v>45644.565081018518</v>
      </c>
      <c r="I4252" s="10">
        <v>71.400000000000006</v>
      </c>
      <c r="J4252" s="10">
        <v>71.400000000000006</v>
      </c>
      <c r="K4252" s="5" t="s">
        <v>86</v>
      </c>
      <c r="L4252" s="5" t="s">
        <v>86</v>
      </c>
      <c r="M4252" s="5" t="s">
        <v>75</v>
      </c>
    </row>
    <row r="4253" spans="1:13" x14ac:dyDescent="0.25">
      <c r="A4253" s="5">
        <v>1</v>
      </c>
      <c r="B4253" t="str">
        <f t="shared" si="67"/>
        <v>RTHA ELENA</v>
      </c>
      <c r="C4253" t="s">
        <v>531</v>
      </c>
      <c r="D4253" t="s">
        <v>491</v>
      </c>
      <c r="E4253" t="s">
        <v>4388</v>
      </c>
      <c r="F4253" s="5" t="s">
        <v>75</v>
      </c>
      <c r="G4253" s="5" t="s">
        <v>85</v>
      </c>
      <c r="H4253" s="9">
        <v>45644.56554398148</v>
      </c>
      <c r="I4253" s="10">
        <v>856.8</v>
      </c>
      <c r="J4253" s="10">
        <v>856.8</v>
      </c>
      <c r="K4253" s="5" t="s">
        <v>86</v>
      </c>
      <c r="L4253" s="5" t="s">
        <v>86</v>
      </c>
      <c r="M4253" s="5" t="s">
        <v>75</v>
      </c>
    </row>
    <row r="4254" spans="1:13" x14ac:dyDescent="0.25">
      <c r="A4254" s="5">
        <v>1</v>
      </c>
      <c r="B4254" t="str">
        <f t="shared" si="67"/>
        <v>NDEZ LILIA</v>
      </c>
      <c r="C4254" t="s">
        <v>537</v>
      </c>
      <c r="D4254" t="s">
        <v>375</v>
      </c>
      <c r="E4254" t="s">
        <v>4389</v>
      </c>
      <c r="F4254" s="5" t="s">
        <v>75</v>
      </c>
      <c r="G4254" s="5" t="s">
        <v>85</v>
      </c>
      <c r="H4254" s="9">
        <v>45644.565960648149</v>
      </c>
      <c r="I4254" s="10">
        <v>856.8</v>
      </c>
      <c r="J4254" s="10">
        <v>856.8</v>
      </c>
      <c r="K4254" s="5" t="s">
        <v>86</v>
      </c>
      <c r="L4254" s="5" t="s">
        <v>86</v>
      </c>
      <c r="M4254" s="5" t="s">
        <v>75</v>
      </c>
    </row>
    <row r="4255" spans="1:13" x14ac:dyDescent="0.25">
      <c r="A4255" s="5">
        <v>1</v>
      </c>
      <c r="B4255" t="str">
        <f t="shared" si="67"/>
        <v>UDIA ELENA</v>
      </c>
      <c r="C4255" t="s">
        <v>274</v>
      </c>
      <c r="D4255" t="s">
        <v>465</v>
      </c>
      <c r="E4255" t="s">
        <v>4390</v>
      </c>
      <c r="F4255" s="5" t="s">
        <v>75</v>
      </c>
      <c r="G4255" s="5" t="s">
        <v>85</v>
      </c>
      <c r="H4255" s="9">
        <v>45644.566145833334</v>
      </c>
      <c r="I4255" s="10">
        <v>247.2</v>
      </c>
      <c r="J4255" s="10">
        <v>247.2</v>
      </c>
      <c r="K4255" s="5" t="s">
        <v>86</v>
      </c>
      <c r="L4255" s="5" t="s">
        <v>86</v>
      </c>
      <c r="M4255" s="5" t="s">
        <v>75</v>
      </c>
    </row>
    <row r="4256" spans="1:13" x14ac:dyDescent="0.25">
      <c r="A4256" s="5">
        <v>1</v>
      </c>
      <c r="B4256" t="str">
        <f t="shared" si="67"/>
        <v>UDIA ELENA</v>
      </c>
      <c r="C4256" t="s">
        <v>274</v>
      </c>
      <c r="D4256" t="s">
        <v>465</v>
      </c>
      <c r="E4256" t="s">
        <v>4390</v>
      </c>
      <c r="F4256" s="5" t="s">
        <v>75</v>
      </c>
      <c r="G4256" s="5" t="s">
        <v>85</v>
      </c>
      <c r="H4256" s="9">
        <v>45644.568599537037</v>
      </c>
      <c r="I4256" s="10">
        <v>247.2</v>
      </c>
      <c r="J4256" s="10">
        <v>247.2</v>
      </c>
      <c r="K4256" s="5" t="s">
        <v>86</v>
      </c>
      <c r="L4256" s="5" t="s">
        <v>86</v>
      </c>
      <c r="M4256" s="5" t="s">
        <v>75</v>
      </c>
    </row>
    <row r="4257" spans="1:13" x14ac:dyDescent="0.25">
      <c r="A4257" s="5">
        <v>1</v>
      </c>
      <c r="B4257" t="str">
        <f t="shared" si="67"/>
        <v>ZAR JAVIER</v>
      </c>
      <c r="C4257" t="s">
        <v>353</v>
      </c>
      <c r="D4257" t="s">
        <v>412</v>
      </c>
      <c r="E4257" t="s">
        <v>4391</v>
      </c>
      <c r="F4257" s="5" t="s">
        <v>75</v>
      </c>
      <c r="G4257" s="5" t="s">
        <v>85</v>
      </c>
      <c r="H4257" s="9">
        <v>45644.568831018521</v>
      </c>
      <c r="I4257" s="10">
        <v>164.8</v>
      </c>
      <c r="J4257" s="10">
        <v>164.8</v>
      </c>
      <c r="K4257" s="5" t="s">
        <v>86</v>
      </c>
      <c r="L4257" s="5" t="s">
        <v>86</v>
      </c>
      <c r="M4257" s="5" t="s">
        <v>75</v>
      </c>
    </row>
    <row r="4258" spans="1:13" x14ac:dyDescent="0.25">
      <c r="A4258" s="5">
        <v>1</v>
      </c>
      <c r="B4258" t="str">
        <f t="shared" si="67"/>
        <v>S APOLONIA</v>
      </c>
      <c r="C4258" t="s">
        <v>307</v>
      </c>
      <c r="D4258" t="s">
        <v>512</v>
      </c>
      <c r="E4258" t="s">
        <v>4392</v>
      </c>
      <c r="F4258" s="5" t="s">
        <v>75</v>
      </c>
      <c r="G4258" s="5" t="s">
        <v>85</v>
      </c>
      <c r="H4258" s="9">
        <v>45644.569456018522</v>
      </c>
      <c r="I4258" s="10">
        <v>164.8</v>
      </c>
      <c r="J4258" s="10">
        <v>164.8</v>
      </c>
      <c r="K4258" s="5" t="s">
        <v>86</v>
      </c>
      <c r="L4258" s="5" t="s">
        <v>86</v>
      </c>
      <c r="M4258" s="5" t="s">
        <v>75</v>
      </c>
    </row>
    <row r="4259" spans="1:13" x14ac:dyDescent="0.25">
      <c r="A4259" s="5">
        <v>1</v>
      </c>
      <c r="B4259" t="str">
        <f t="shared" si="67"/>
        <v>PT ALFREDO</v>
      </c>
      <c r="C4259" t="s">
        <v>426</v>
      </c>
      <c r="D4259" t="s">
        <v>7137</v>
      </c>
      <c r="E4259" t="s">
        <v>4393</v>
      </c>
      <c r="F4259" s="5" t="s">
        <v>75</v>
      </c>
      <c r="G4259" s="5" t="s">
        <v>85</v>
      </c>
      <c r="H4259" s="9">
        <v>45644.570752314816</v>
      </c>
      <c r="I4259" s="10">
        <v>856.8</v>
      </c>
      <c r="J4259" s="10">
        <v>856.8</v>
      </c>
      <c r="K4259" s="5" t="s">
        <v>86</v>
      </c>
      <c r="L4259" s="5" t="s">
        <v>86</v>
      </c>
      <c r="M4259" s="5" t="s">
        <v>75</v>
      </c>
    </row>
    <row r="4260" spans="1:13" x14ac:dyDescent="0.25">
      <c r="A4260" s="5">
        <v>1</v>
      </c>
      <c r="B4260" t="str">
        <f t="shared" si="67"/>
        <v>A VICTORIA</v>
      </c>
      <c r="C4260" t="s">
        <v>426</v>
      </c>
      <c r="D4260" t="s">
        <v>7137</v>
      </c>
      <c r="E4260" t="s">
        <v>4394</v>
      </c>
      <c r="F4260" s="5" t="s">
        <v>75</v>
      </c>
      <c r="G4260" s="5" t="s">
        <v>85</v>
      </c>
      <c r="H4260" s="9">
        <v>45644.571342592593</v>
      </c>
      <c r="I4260" s="10">
        <v>856.8</v>
      </c>
      <c r="J4260" s="10">
        <v>856.8</v>
      </c>
      <c r="K4260" s="5" t="s">
        <v>86</v>
      </c>
      <c r="L4260" s="5" t="s">
        <v>86</v>
      </c>
      <c r="M4260" s="5" t="s">
        <v>75</v>
      </c>
    </row>
    <row r="4261" spans="1:13" x14ac:dyDescent="0.25">
      <c r="A4261" s="5">
        <v>1</v>
      </c>
      <c r="B4261" t="str">
        <f t="shared" si="67"/>
        <v xml:space="preserve"> MIROSLAVA</v>
      </c>
      <c r="C4261" t="s">
        <v>275</v>
      </c>
      <c r="D4261" t="s">
        <v>426</v>
      </c>
      <c r="E4261" t="s">
        <v>4395</v>
      </c>
      <c r="F4261" s="5" t="s">
        <v>75</v>
      </c>
      <c r="G4261" s="5" t="s">
        <v>85</v>
      </c>
      <c r="H4261" s="9">
        <v>45644.572476851848</v>
      </c>
      <c r="I4261" s="10">
        <v>164.8</v>
      </c>
      <c r="J4261" s="10">
        <v>164.8</v>
      </c>
      <c r="K4261" s="5" t="s">
        <v>86</v>
      </c>
      <c r="L4261" s="5" t="s">
        <v>86</v>
      </c>
      <c r="M4261" s="5" t="s">
        <v>75</v>
      </c>
    </row>
    <row r="4262" spans="1:13" x14ac:dyDescent="0.25">
      <c r="A4262" s="5">
        <v>1</v>
      </c>
      <c r="B4262" t="str">
        <f t="shared" si="67"/>
        <v>TIN ALICIA</v>
      </c>
      <c r="C4262" t="s">
        <v>694</v>
      </c>
      <c r="D4262" t="s">
        <v>695</v>
      </c>
      <c r="E4262" t="s">
        <v>250</v>
      </c>
      <c r="F4262" s="5" t="s">
        <v>75</v>
      </c>
      <c r="G4262" s="5" t="s">
        <v>85</v>
      </c>
      <c r="H4262" s="9">
        <v>45644.573379629626</v>
      </c>
      <c r="I4262" s="10">
        <v>164.8</v>
      </c>
      <c r="J4262" s="10">
        <v>164.8</v>
      </c>
      <c r="K4262" s="5" t="s">
        <v>86</v>
      </c>
      <c r="L4262" s="5" t="s">
        <v>86</v>
      </c>
      <c r="M4262" s="5" t="s">
        <v>75</v>
      </c>
    </row>
    <row r="4263" spans="1:13" x14ac:dyDescent="0.25">
      <c r="A4263" s="5">
        <v>1</v>
      </c>
      <c r="B4263" t="str">
        <f t="shared" si="67"/>
        <v>GADO TOMAS</v>
      </c>
      <c r="C4263" t="s">
        <v>577</v>
      </c>
      <c r="D4263" t="s">
        <v>328</v>
      </c>
      <c r="E4263" t="s">
        <v>4396</v>
      </c>
      <c r="F4263" s="5" t="s">
        <v>75</v>
      </c>
      <c r="G4263" s="5" t="s">
        <v>85</v>
      </c>
      <c r="H4263" s="9">
        <v>45644.574872685182</v>
      </c>
      <c r="I4263" s="10">
        <v>164.8</v>
      </c>
      <c r="J4263" s="10">
        <v>164.8</v>
      </c>
      <c r="K4263" s="5" t="s">
        <v>86</v>
      </c>
      <c r="L4263" s="5" t="s">
        <v>86</v>
      </c>
      <c r="M4263" s="5" t="s">
        <v>75</v>
      </c>
    </row>
    <row r="4264" spans="1:13" x14ac:dyDescent="0.25">
      <c r="A4264" s="5">
        <v>1</v>
      </c>
      <c r="B4264" t="str">
        <f t="shared" si="67"/>
        <v>A CRISTINA</v>
      </c>
      <c r="C4264" t="s">
        <v>275</v>
      </c>
      <c r="D4264" t="s">
        <v>510</v>
      </c>
      <c r="E4264" t="s">
        <v>4397</v>
      </c>
      <c r="F4264" s="5" t="s">
        <v>75</v>
      </c>
      <c r="G4264" s="5" t="s">
        <v>85</v>
      </c>
      <c r="H4264" s="9">
        <v>45644.575671296298</v>
      </c>
      <c r="I4264" s="10">
        <v>164.8</v>
      </c>
      <c r="J4264" s="10">
        <v>164.8</v>
      </c>
      <c r="K4264" s="5" t="s">
        <v>86</v>
      </c>
      <c r="L4264" s="5" t="s">
        <v>86</v>
      </c>
      <c r="M4264" s="5" t="s">
        <v>75</v>
      </c>
    </row>
    <row r="4265" spans="1:13" x14ac:dyDescent="0.25">
      <c r="A4265" s="5">
        <v>1</v>
      </c>
      <c r="B4265" t="str">
        <f t="shared" si="67"/>
        <v>ARCA RUBEN</v>
      </c>
      <c r="C4265" t="s">
        <v>355</v>
      </c>
      <c r="D4265" t="s">
        <v>276</v>
      </c>
      <c r="E4265" t="s">
        <v>4398</v>
      </c>
      <c r="F4265" s="5" t="s">
        <v>75</v>
      </c>
      <c r="G4265" s="5" t="s">
        <v>85</v>
      </c>
      <c r="H4265" s="9">
        <v>45644.576562499999</v>
      </c>
      <c r="I4265" s="10">
        <v>247.2</v>
      </c>
      <c r="J4265" s="10">
        <v>247.2</v>
      </c>
      <c r="K4265" s="5" t="s">
        <v>86</v>
      </c>
      <c r="L4265" s="5" t="s">
        <v>86</v>
      </c>
      <c r="M4265" s="5" t="s">
        <v>75</v>
      </c>
    </row>
    <row r="4266" spans="1:13" x14ac:dyDescent="0.25">
      <c r="A4266" s="5">
        <v>1</v>
      </c>
      <c r="B4266" t="str">
        <f t="shared" si="67"/>
        <v>N VICTORIA</v>
      </c>
      <c r="C4266" t="s">
        <v>272</v>
      </c>
      <c r="D4266" t="s">
        <v>7074</v>
      </c>
      <c r="E4266" t="s">
        <v>4399</v>
      </c>
      <c r="F4266" s="5" t="s">
        <v>75</v>
      </c>
      <c r="G4266" s="5" t="s">
        <v>85</v>
      </c>
      <c r="H4266" s="9">
        <v>45644.577905092592</v>
      </c>
      <c r="I4266" s="10">
        <v>71.400000000000006</v>
      </c>
      <c r="J4266" s="10">
        <v>71.400000000000006</v>
      </c>
      <c r="K4266" s="5" t="s">
        <v>86</v>
      </c>
      <c r="L4266" s="5" t="s">
        <v>86</v>
      </c>
      <c r="M4266" s="5" t="s">
        <v>75</v>
      </c>
    </row>
    <row r="4267" spans="1:13" x14ac:dyDescent="0.25">
      <c r="A4267" s="5">
        <v>1</v>
      </c>
      <c r="B4267" t="str">
        <f t="shared" ref="B4267:B4330" si="68">RIGHT(E4267,10)</f>
        <v xml:space="preserve"> ASCENCION</v>
      </c>
      <c r="C4267" t="s">
        <v>319</v>
      </c>
      <c r="D4267" t="s">
        <v>7675</v>
      </c>
      <c r="E4267" t="s">
        <v>4400</v>
      </c>
      <c r="F4267" s="5" t="s">
        <v>75</v>
      </c>
      <c r="G4267" s="5" t="s">
        <v>85</v>
      </c>
      <c r="H4267" s="9">
        <v>45644.578518518516</v>
      </c>
      <c r="I4267" s="10">
        <v>71.400000000000006</v>
      </c>
      <c r="J4267" s="10">
        <v>71.400000000000006</v>
      </c>
      <c r="K4267" s="5" t="s">
        <v>86</v>
      </c>
      <c r="L4267" s="5" t="s">
        <v>86</v>
      </c>
      <c r="M4267" s="5" t="s">
        <v>75</v>
      </c>
    </row>
    <row r="4268" spans="1:13" x14ac:dyDescent="0.25">
      <c r="A4268" s="5">
        <v>1</v>
      </c>
      <c r="B4268" t="str">
        <f t="shared" si="68"/>
        <v>MAN MANUEL</v>
      </c>
      <c r="C4268" t="s">
        <v>373</v>
      </c>
      <c r="D4268" t="s">
        <v>275</v>
      </c>
      <c r="E4268" t="s">
        <v>4401</v>
      </c>
      <c r="F4268" s="5" t="s">
        <v>75</v>
      </c>
      <c r="G4268" s="5" t="s">
        <v>85</v>
      </c>
      <c r="H4268" s="9">
        <v>45644.581180555557</v>
      </c>
      <c r="I4268" s="10">
        <v>164.8</v>
      </c>
      <c r="J4268" s="10">
        <v>164.8</v>
      </c>
      <c r="K4268" s="5" t="s">
        <v>86</v>
      </c>
      <c r="L4268" s="5" t="s">
        <v>86</v>
      </c>
      <c r="M4268" s="5" t="s">
        <v>75</v>
      </c>
    </row>
    <row r="4269" spans="1:13" x14ac:dyDescent="0.25">
      <c r="A4269" s="5">
        <v>1</v>
      </c>
      <c r="B4269" t="str">
        <f t="shared" si="68"/>
        <v>ORES JUANA</v>
      </c>
      <c r="C4269" t="s">
        <v>7180</v>
      </c>
      <c r="D4269" t="s">
        <v>373</v>
      </c>
      <c r="E4269" t="s">
        <v>4402</v>
      </c>
      <c r="F4269" s="5" t="s">
        <v>75</v>
      </c>
      <c r="G4269" s="5" t="s">
        <v>85</v>
      </c>
      <c r="H4269" s="9">
        <v>45644.581250000003</v>
      </c>
      <c r="I4269" s="10">
        <v>856.8</v>
      </c>
      <c r="J4269" s="10">
        <v>856.8</v>
      </c>
      <c r="K4269" s="5" t="s">
        <v>86</v>
      </c>
      <c r="L4269" s="5" t="s">
        <v>86</v>
      </c>
      <c r="M4269" s="5" t="s">
        <v>75</v>
      </c>
    </row>
    <row r="4270" spans="1:13" x14ac:dyDescent="0.25">
      <c r="A4270" s="5">
        <v>1</v>
      </c>
      <c r="B4270" t="str">
        <f t="shared" si="68"/>
        <v>IN YURIDIA</v>
      </c>
      <c r="C4270" t="s">
        <v>510</v>
      </c>
      <c r="D4270" t="s">
        <v>7106</v>
      </c>
      <c r="E4270" t="s">
        <v>4403</v>
      </c>
      <c r="F4270" s="5" t="s">
        <v>75</v>
      </c>
      <c r="G4270" s="5" t="s">
        <v>85</v>
      </c>
      <c r="H4270" s="9">
        <v>45644.581689814811</v>
      </c>
      <c r="I4270" s="10">
        <v>81.5</v>
      </c>
      <c r="J4270" s="10">
        <v>81.5</v>
      </c>
      <c r="K4270" s="5" t="s">
        <v>86</v>
      </c>
      <c r="L4270" s="5" t="s">
        <v>86</v>
      </c>
      <c r="M4270" s="5" t="s">
        <v>75</v>
      </c>
    </row>
    <row r="4271" spans="1:13" x14ac:dyDescent="0.25">
      <c r="A4271" s="5">
        <v>1</v>
      </c>
      <c r="B4271" t="str">
        <f t="shared" si="68"/>
        <v>GA ENRIQUE</v>
      </c>
      <c r="C4271" t="s">
        <v>448</v>
      </c>
      <c r="D4271" t="s">
        <v>364</v>
      </c>
      <c r="E4271" t="s">
        <v>4404</v>
      </c>
      <c r="F4271" s="5" t="s">
        <v>75</v>
      </c>
      <c r="G4271" s="5" t="s">
        <v>85</v>
      </c>
      <c r="H4271" s="9">
        <v>45644.582141203704</v>
      </c>
      <c r="I4271" s="10">
        <v>164.8</v>
      </c>
      <c r="J4271" s="10">
        <v>164.8</v>
      </c>
      <c r="K4271" s="5" t="s">
        <v>86</v>
      </c>
      <c r="L4271" s="5" t="s">
        <v>86</v>
      </c>
      <c r="M4271" s="5" t="s">
        <v>75</v>
      </c>
    </row>
    <row r="4272" spans="1:13" x14ac:dyDescent="0.25">
      <c r="A4272" s="5">
        <v>1</v>
      </c>
      <c r="B4272" t="str">
        <f t="shared" si="68"/>
        <v>O CRISTINA</v>
      </c>
      <c r="C4272" t="s">
        <v>436</v>
      </c>
      <c r="D4272" t="s">
        <v>328</v>
      </c>
      <c r="E4272" t="s">
        <v>4405</v>
      </c>
      <c r="F4272" s="5" t="s">
        <v>75</v>
      </c>
      <c r="G4272" s="5" t="s">
        <v>85</v>
      </c>
      <c r="H4272" s="9">
        <v>45644.583067129628</v>
      </c>
      <c r="I4272" s="10">
        <v>164.8</v>
      </c>
      <c r="J4272" s="10">
        <v>164.8</v>
      </c>
      <c r="K4272" s="5" t="s">
        <v>86</v>
      </c>
      <c r="L4272" s="5" t="s">
        <v>86</v>
      </c>
      <c r="M4272" s="5" t="s">
        <v>75</v>
      </c>
    </row>
    <row r="4273" spans="1:13" x14ac:dyDescent="0.25">
      <c r="A4273" s="5">
        <v>1</v>
      </c>
      <c r="B4273" t="str">
        <f t="shared" si="68"/>
        <v>EZ ROBERTO</v>
      </c>
      <c r="C4273" t="s">
        <v>333</v>
      </c>
      <c r="D4273" t="s">
        <v>355</v>
      </c>
      <c r="E4273" t="s">
        <v>4406</v>
      </c>
      <c r="F4273" s="5" t="s">
        <v>75</v>
      </c>
      <c r="G4273" s="5" t="s">
        <v>85</v>
      </c>
      <c r="H4273" s="9">
        <v>45644.584293981483</v>
      </c>
      <c r="I4273" s="10">
        <v>247.2</v>
      </c>
      <c r="J4273" s="10">
        <v>247.2</v>
      </c>
      <c r="K4273" s="5" t="s">
        <v>86</v>
      </c>
      <c r="L4273" s="5" t="s">
        <v>86</v>
      </c>
      <c r="M4273" s="5" t="s">
        <v>75</v>
      </c>
    </row>
    <row r="4274" spans="1:13" x14ac:dyDescent="0.25">
      <c r="A4274" s="5">
        <v>1</v>
      </c>
      <c r="B4274" t="str">
        <f t="shared" si="68"/>
        <v>A GRACIELA</v>
      </c>
      <c r="C4274" t="s">
        <v>521</v>
      </c>
      <c r="D4274" t="s">
        <v>612</v>
      </c>
      <c r="E4274" t="s">
        <v>4407</v>
      </c>
      <c r="F4274" s="5" t="s">
        <v>75</v>
      </c>
      <c r="G4274" s="5" t="s">
        <v>85</v>
      </c>
      <c r="H4274" s="9">
        <v>45644.588645833333</v>
      </c>
      <c r="I4274" s="10">
        <v>247.2</v>
      </c>
      <c r="J4274" s="10">
        <v>247.2</v>
      </c>
      <c r="K4274" s="5" t="s">
        <v>86</v>
      </c>
      <c r="L4274" s="5" t="s">
        <v>86</v>
      </c>
      <c r="M4274" s="5" t="s">
        <v>75</v>
      </c>
    </row>
    <row r="4275" spans="1:13" x14ac:dyDescent="0.25">
      <c r="A4275" s="5">
        <v>1</v>
      </c>
      <c r="B4275" t="str">
        <f t="shared" si="68"/>
        <v xml:space="preserve"> FRANCISCO</v>
      </c>
      <c r="C4275" t="s">
        <v>483</v>
      </c>
      <c r="D4275" t="s">
        <v>313</v>
      </c>
      <c r="E4275" t="s">
        <v>4408</v>
      </c>
      <c r="F4275" s="5" t="s">
        <v>75</v>
      </c>
      <c r="G4275" s="5" t="s">
        <v>85</v>
      </c>
      <c r="H4275" s="9">
        <v>45644.59097222222</v>
      </c>
      <c r="I4275" s="10">
        <v>247.2</v>
      </c>
      <c r="J4275" s="10">
        <v>247.2</v>
      </c>
      <c r="K4275" s="5" t="s">
        <v>86</v>
      </c>
      <c r="L4275" s="5" t="s">
        <v>86</v>
      </c>
      <c r="M4275" s="5" t="s">
        <v>75</v>
      </c>
    </row>
    <row r="4276" spans="1:13" x14ac:dyDescent="0.25">
      <c r="A4276" s="5">
        <v>1</v>
      </c>
      <c r="B4276" t="str">
        <f t="shared" si="68"/>
        <v xml:space="preserve"> FRANCISCO</v>
      </c>
      <c r="C4276" t="s">
        <v>483</v>
      </c>
      <c r="D4276" t="s">
        <v>313</v>
      </c>
      <c r="E4276" t="s">
        <v>4408</v>
      </c>
      <c r="F4276" s="5" t="s">
        <v>75</v>
      </c>
      <c r="G4276" s="5" t="s">
        <v>85</v>
      </c>
      <c r="H4276" s="9">
        <v>45644.591527777775</v>
      </c>
      <c r="I4276" s="10">
        <v>856.8</v>
      </c>
      <c r="J4276" s="10">
        <v>856.8</v>
      </c>
      <c r="K4276" s="5" t="s">
        <v>86</v>
      </c>
      <c r="L4276" s="5" t="s">
        <v>86</v>
      </c>
      <c r="M4276" s="5" t="s">
        <v>75</v>
      </c>
    </row>
    <row r="4277" spans="1:13" x14ac:dyDescent="0.25">
      <c r="A4277" s="5">
        <v>1</v>
      </c>
      <c r="B4277" t="str">
        <f t="shared" si="68"/>
        <v>S  LETICIA</v>
      </c>
      <c r="C4277" t="s">
        <v>282</v>
      </c>
      <c r="D4277" t="s">
        <v>309</v>
      </c>
      <c r="E4277" t="s">
        <v>4409</v>
      </c>
      <c r="F4277" s="5" t="s">
        <v>75</v>
      </c>
      <c r="G4277" s="5" t="s">
        <v>85</v>
      </c>
      <c r="H4277" s="9">
        <v>45644.605185185188</v>
      </c>
      <c r="I4277" s="10">
        <v>247.2</v>
      </c>
      <c r="J4277" s="10">
        <v>247.2</v>
      </c>
      <c r="K4277" s="5" t="s">
        <v>86</v>
      </c>
      <c r="L4277" s="5" t="s">
        <v>86</v>
      </c>
      <c r="M4277" s="5" t="s">
        <v>75</v>
      </c>
    </row>
    <row r="4278" spans="1:13" x14ac:dyDescent="0.25">
      <c r="A4278" s="5">
        <v>1</v>
      </c>
      <c r="B4278" t="str">
        <f t="shared" si="68"/>
        <v xml:space="preserve"> ALEJANDRO</v>
      </c>
      <c r="C4278" t="s">
        <v>385</v>
      </c>
      <c r="D4278" t="s">
        <v>7587</v>
      </c>
      <c r="E4278" t="s">
        <v>4410</v>
      </c>
      <c r="F4278" s="5" t="s">
        <v>75</v>
      </c>
      <c r="G4278" s="5" t="s">
        <v>85</v>
      </c>
      <c r="H4278" s="9">
        <v>45644.612974537034</v>
      </c>
      <c r="I4278" s="10">
        <v>247.2</v>
      </c>
      <c r="J4278" s="10">
        <v>247.2</v>
      </c>
      <c r="K4278" s="5" t="s">
        <v>86</v>
      </c>
      <c r="L4278" s="5" t="s">
        <v>86</v>
      </c>
      <c r="M4278" s="5" t="s">
        <v>75</v>
      </c>
    </row>
    <row r="4279" spans="1:13" x14ac:dyDescent="0.25">
      <c r="A4279" s="5">
        <v>1</v>
      </c>
      <c r="B4279" t="str">
        <f t="shared" si="68"/>
        <v>Y CAROLINA</v>
      </c>
      <c r="C4279" t="s">
        <v>594</v>
      </c>
      <c r="D4279" t="s">
        <v>510</v>
      </c>
      <c r="E4279" t="s">
        <v>4411</v>
      </c>
      <c r="F4279" s="5" t="s">
        <v>75</v>
      </c>
      <c r="G4279" s="5" t="s">
        <v>85</v>
      </c>
      <c r="H4279" s="9">
        <v>45644.614699074074</v>
      </c>
      <c r="I4279" s="10">
        <v>247.2</v>
      </c>
      <c r="J4279" s="10">
        <v>247.2</v>
      </c>
      <c r="K4279" s="5" t="s">
        <v>86</v>
      </c>
      <c r="L4279" s="5" t="s">
        <v>86</v>
      </c>
      <c r="M4279" s="5" t="s">
        <v>75</v>
      </c>
    </row>
    <row r="4280" spans="1:13" x14ac:dyDescent="0.25">
      <c r="A4280" s="5">
        <v>1</v>
      </c>
      <c r="B4280" t="str">
        <f t="shared" si="68"/>
        <v>ALES JORGE</v>
      </c>
      <c r="C4280" t="s">
        <v>293</v>
      </c>
      <c r="D4280" t="s">
        <v>7676</v>
      </c>
      <c r="E4280" t="s">
        <v>4412</v>
      </c>
      <c r="F4280" s="5" t="s">
        <v>75</v>
      </c>
      <c r="G4280" s="5" t="s">
        <v>85</v>
      </c>
      <c r="H4280" s="9">
        <v>45644.618333333332</v>
      </c>
      <c r="I4280" s="10">
        <v>247.2</v>
      </c>
      <c r="J4280" s="10">
        <v>247.2</v>
      </c>
      <c r="K4280" s="5" t="s">
        <v>86</v>
      </c>
      <c r="L4280" s="5" t="s">
        <v>86</v>
      </c>
      <c r="M4280" s="5" t="s">
        <v>75</v>
      </c>
    </row>
    <row r="4281" spans="1:13" x14ac:dyDescent="0.25">
      <c r="A4281" s="5">
        <v>1</v>
      </c>
      <c r="B4281" t="str">
        <f t="shared" si="68"/>
        <v>RO ARMANDO</v>
      </c>
      <c r="C4281" t="s">
        <v>7132</v>
      </c>
      <c r="D4281" t="s">
        <v>306</v>
      </c>
      <c r="E4281" t="s">
        <v>4413</v>
      </c>
      <c r="F4281" s="5" t="s">
        <v>75</v>
      </c>
      <c r="G4281" s="5" t="s">
        <v>85</v>
      </c>
      <c r="H4281" s="9">
        <v>45644.623506944445</v>
      </c>
      <c r="I4281" s="10">
        <v>247.2</v>
      </c>
      <c r="J4281" s="10">
        <v>247.2</v>
      </c>
      <c r="K4281" s="5" t="s">
        <v>86</v>
      </c>
      <c r="L4281" s="5" t="s">
        <v>86</v>
      </c>
      <c r="M4281" s="5" t="s">
        <v>75</v>
      </c>
    </row>
    <row r="4282" spans="1:13" x14ac:dyDescent="0.25">
      <c r="A4282" s="5">
        <v>1</v>
      </c>
      <c r="B4282" t="str">
        <f t="shared" si="68"/>
        <v xml:space="preserve"> EMMA ALVA</v>
      </c>
      <c r="C4282" t="s">
        <v>7365</v>
      </c>
      <c r="D4282" t="s">
        <v>7375</v>
      </c>
      <c r="E4282" t="s">
        <v>4414</v>
      </c>
      <c r="F4282" s="5" t="s">
        <v>75</v>
      </c>
      <c r="G4282" s="5" t="s">
        <v>85</v>
      </c>
      <c r="H4282" s="9">
        <v>45644.628750000003</v>
      </c>
      <c r="I4282" s="10">
        <v>247.2</v>
      </c>
      <c r="J4282" s="10">
        <v>247.2</v>
      </c>
      <c r="K4282" s="5" t="s">
        <v>86</v>
      </c>
      <c r="L4282" s="5" t="s">
        <v>86</v>
      </c>
      <c r="M4282" s="5" t="s">
        <v>75</v>
      </c>
    </row>
    <row r="4283" spans="1:13" x14ac:dyDescent="0.25">
      <c r="A4283" s="5">
        <v>1</v>
      </c>
      <c r="B4283" t="str">
        <f t="shared" si="68"/>
        <v>THA AMALIA</v>
      </c>
      <c r="C4283" t="s">
        <v>655</v>
      </c>
      <c r="D4283" t="s">
        <v>636</v>
      </c>
      <c r="E4283" t="s">
        <v>4415</v>
      </c>
      <c r="F4283" s="5" t="s">
        <v>75</v>
      </c>
      <c r="G4283" s="5" t="s">
        <v>85</v>
      </c>
      <c r="H4283" s="9">
        <v>45644.632060185184</v>
      </c>
      <c r="I4283" s="10">
        <v>71.400000000000006</v>
      </c>
      <c r="J4283" s="10">
        <v>71.400000000000006</v>
      </c>
      <c r="K4283" s="5" t="s">
        <v>86</v>
      </c>
      <c r="L4283" s="5" t="s">
        <v>86</v>
      </c>
      <c r="M4283" s="5" t="s">
        <v>75</v>
      </c>
    </row>
    <row r="4284" spans="1:13" x14ac:dyDescent="0.25">
      <c r="A4284" s="5">
        <v>1</v>
      </c>
      <c r="B4284" t="str">
        <f t="shared" si="68"/>
        <v>THA AMALIA</v>
      </c>
      <c r="C4284" t="s">
        <v>655</v>
      </c>
      <c r="D4284" t="s">
        <v>636</v>
      </c>
      <c r="E4284" t="s">
        <v>4415</v>
      </c>
      <c r="F4284" s="5" t="s">
        <v>75</v>
      </c>
      <c r="G4284" s="5" t="s">
        <v>85</v>
      </c>
      <c r="H4284" s="9">
        <v>45644.632627314815</v>
      </c>
      <c r="I4284" s="10">
        <v>856.8</v>
      </c>
      <c r="J4284" s="10">
        <v>856.8</v>
      </c>
      <c r="K4284" s="5" t="s">
        <v>86</v>
      </c>
      <c r="L4284" s="5" t="s">
        <v>86</v>
      </c>
      <c r="M4284" s="5" t="s">
        <v>75</v>
      </c>
    </row>
    <row r="4285" spans="1:13" x14ac:dyDescent="0.25">
      <c r="A4285" s="5">
        <v>1</v>
      </c>
      <c r="B4285" t="str">
        <f t="shared" si="68"/>
        <v>ISTA AHINE</v>
      </c>
      <c r="C4285" t="s">
        <v>468</v>
      </c>
      <c r="D4285" t="s">
        <v>336</v>
      </c>
      <c r="E4285" t="s">
        <v>4416</v>
      </c>
      <c r="F4285" s="5" t="s">
        <v>75</v>
      </c>
      <c r="G4285" s="5" t="s">
        <v>85</v>
      </c>
      <c r="H4285" s="9">
        <v>45644.636493055557</v>
      </c>
      <c r="I4285" s="10">
        <v>247.2</v>
      </c>
      <c r="J4285" s="10">
        <v>247.2</v>
      </c>
      <c r="K4285" s="5" t="s">
        <v>86</v>
      </c>
      <c r="L4285" s="5" t="s">
        <v>86</v>
      </c>
      <c r="M4285" s="5" t="s">
        <v>75</v>
      </c>
    </row>
    <row r="4286" spans="1:13" x14ac:dyDescent="0.25">
      <c r="A4286" s="5">
        <v>1</v>
      </c>
      <c r="B4286" t="str">
        <f t="shared" si="68"/>
        <v>ISTA AHINE</v>
      </c>
      <c r="C4286" t="s">
        <v>468</v>
      </c>
      <c r="D4286" t="s">
        <v>336</v>
      </c>
      <c r="E4286" t="s">
        <v>4416</v>
      </c>
      <c r="F4286" s="5" t="s">
        <v>75</v>
      </c>
      <c r="G4286" s="5" t="s">
        <v>85</v>
      </c>
      <c r="H4286" s="9">
        <v>45644.637314814812</v>
      </c>
      <c r="I4286" s="10">
        <v>247.2</v>
      </c>
      <c r="J4286" s="10">
        <v>247.2</v>
      </c>
      <c r="K4286" s="5" t="s">
        <v>86</v>
      </c>
      <c r="L4286" s="5" t="s">
        <v>86</v>
      </c>
      <c r="M4286" s="5" t="s">
        <v>75</v>
      </c>
    </row>
    <row r="4287" spans="1:13" x14ac:dyDescent="0.25">
      <c r="A4287" s="5">
        <v>1</v>
      </c>
      <c r="B4287" t="str">
        <f t="shared" si="68"/>
        <v>REZ TERESA</v>
      </c>
      <c r="C4287" t="s">
        <v>418</v>
      </c>
      <c r="D4287" t="s">
        <v>370</v>
      </c>
      <c r="E4287" t="s">
        <v>4417</v>
      </c>
      <c r="F4287" s="5" t="s">
        <v>75</v>
      </c>
      <c r="G4287" s="5" t="s">
        <v>85</v>
      </c>
      <c r="H4287" s="9">
        <v>45644.638877314814</v>
      </c>
      <c r="I4287" s="10">
        <v>247.2</v>
      </c>
      <c r="J4287" s="10">
        <v>247.2</v>
      </c>
      <c r="K4287" s="5" t="s">
        <v>86</v>
      </c>
      <c r="L4287" s="5" t="s">
        <v>86</v>
      </c>
      <c r="M4287" s="5" t="s">
        <v>75</v>
      </c>
    </row>
    <row r="4288" spans="1:13" x14ac:dyDescent="0.25">
      <c r="A4288" s="5">
        <v>1</v>
      </c>
      <c r="B4288" t="str">
        <f t="shared" si="68"/>
        <v xml:space="preserve"> NATIVIDAD</v>
      </c>
      <c r="C4288" t="s">
        <v>413</v>
      </c>
      <c r="D4288" t="s">
        <v>359</v>
      </c>
      <c r="E4288" t="s">
        <v>4418</v>
      </c>
      <c r="F4288" s="5" t="s">
        <v>75</v>
      </c>
      <c r="G4288" s="5" t="s">
        <v>85</v>
      </c>
      <c r="H4288" s="9">
        <v>45644.643078703702</v>
      </c>
      <c r="I4288" s="10">
        <v>247.2</v>
      </c>
      <c r="J4288" s="10">
        <v>247.2</v>
      </c>
      <c r="K4288" s="5" t="s">
        <v>86</v>
      </c>
      <c r="L4288" s="5" t="s">
        <v>86</v>
      </c>
      <c r="M4288" s="5" t="s">
        <v>75</v>
      </c>
    </row>
    <row r="4289" spans="1:13" x14ac:dyDescent="0.25">
      <c r="A4289" s="5">
        <v>1</v>
      </c>
      <c r="B4289" t="str">
        <f t="shared" si="68"/>
        <v>AÑA RUFINO</v>
      </c>
      <c r="C4289" t="s">
        <v>300</v>
      </c>
      <c r="D4289" t="s">
        <v>611</v>
      </c>
      <c r="E4289" t="s">
        <v>4419</v>
      </c>
      <c r="F4289" s="5" t="s">
        <v>75</v>
      </c>
      <c r="G4289" s="5" t="s">
        <v>85</v>
      </c>
      <c r="H4289" s="9">
        <v>45644.644641203704</v>
      </c>
      <c r="I4289" s="10">
        <v>1044</v>
      </c>
      <c r="J4289" s="10">
        <v>1044</v>
      </c>
      <c r="K4289" s="5" t="s">
        <v>86</v>
      </c>
      <c r="L4289" s="5" t="s">
        <v>86</v>
      </c>
      <c r="M4289" s="5" t="s">
        <v>75</v>
      </c>
    </row>
    <row r="4290" spans="1:13" x14ac:dyDescent="0.25">
      <c r="A4290" s="5">
        <v>1</v>
      </c>
      <c r="B4290" t="str">
        <f t="shared" si="68"/>
        <v xml:space="preserve"> DE LA LUZ</v>
      </c>
      <c r="C4290" t="s">
        <v>7109</v>
      </c>
      <c r="D4290" t="s">
        <v>305</v>
      </c>
      <c r="E4290" t="s">
        <v>4420</v>
      </c>
      <c r="F4290" s="5" t="s">
        <v>75</v>
      </c>
      <c r="G4290" s="5" t="s">
        <v>85</v>
      </c>
      <c r="H4290" s="9">
        <v>45644.647523148145</v>
      </c>
      <c r="I4290" s="10">
        <v>247.2</v>
      </c>
      <c r="J4290" s="10">
        <v>247.2</v>
      </c>
      <c r="K4290" s="5" t="s">
        <v>86</v>
      </c>
      <c r="L4290" s="5" t="s">
        <v>86</v>
      </c>
      <c r="M4290" s="5" t="s">
        <v>75</v>
      </c>
    </row>
    <row r="4291" spans="1:13" x14ac:dyDescent="0.25">
      <c r="A4291" s="5">
        <v>1</v>
      </c>
      <c r="B4291" t="str">
        <f t="shared" si="68"/>
        <v>RIA ISABEL</v>
      </c>
      <c r="C4291" t="s">
        <v>301</v>
      </c>
      <c r="D4291" t="s">
        <v>700</v>
      </c>
      <c r="E4291" t="s">
        <v>4421</v>
      </c>
      <c r="F4291" s="5" t="s">
        <v>75</v>
      </c>
      <c r="G4291" s="5" t="s">
        <v>85</v>
      </c>
      <c r="H4291" s="9">
        <v>45644.649282407408</v>
      </c>
      <c r="I4291" s="10">
        <v>247.2</v>
      </c>
      <c r="J4291" s="10">
        <v>247.2</v>
      </c>
      <c r="K4291" s="5" t="s">
        <v>86</v>
      </c>
      <c r="L4291" s="5" t="s">
        <v>86</v>
      </c>
      <c r="M4291" s="5" t="s">
        <v>75</v>
      </c>
    </row>
    <row r="4292" spans="1:13" x14ac:dyDescent="0.25">
      <c r="A4292" s="5">
        <v>1</v>
      </c>
      <c r="B4292" t="str">
        <f t="shared" si="68"/>
        <v>EL SOCORRO</v>
      </c>
      <c r="C4292" t="s">
        <v>509</v>
      </c>
      <c r="D4292" t="s">
        <v>375</v>
      </c>
      <c r="E4292" t="s">
        <v>4422</v>
      </c>
      <c r="F4292" s="5" t="s">
        <v>75</v>
      </c>
      <c r="G4292" s="5" t="s">
        <v>85</v>
      </c>
      <c r="H4292" s="9">
        <v>45645.336597222224</v>
      </c>
      <c r="I4292" s="10">
        <v>856.8</v>
      </c>
      <c r="J4292" s="10">
        <v>856.8</v>
      </c>
      <c r="K4292" s="5" t="s">
        <v>86</v>
      </c>
      <c r="L4292" s="5" t="s">
        <v>86</v>
      </c>
      <c r="M4292" s="5" t="s">
        <v>75</v>
      </c>
    </row>
    <row r="4293" spans="1:13" x14ac:dyDescent="0.25">
      <c r="A4293" s="5">
        <v>1</v>
      </c>
      <c r="B4293" t="str">
        <f t="shared" si="68"/>
        <v>LA LETICIA</v>
      </c>
      <c r="C4293" t="s">
        <v>436</v>
      </c>
      <c r="D4293" t="s">
        <v>509</v>
      </c>
      <c r="E4293" t="s">
        <v>4423</v>
      </c>
      <c r="F4293" s="5" t="s">
        <v>75</v>
      </c>
      <c r="G4293" s="5" t="s">
        <v>85</v>
      </c>
      <c r="H4293" s="9">
        <v>45645.337361111109</v>
      </c>
      <c r="I4293" s="10">
        <v>856.8</v>
      </c>
      <c r="J4293" s="10">
        <v>856.8</v>
      </c>
      <c r="K4293" s="5" t="s">
        <v>86</v>
      </c>
      <c r="L4293" s="5" t="s">
        <v>86</v>
      </c>
      <c r="M4293" s="5" t="s">
        <v>75</v>
      </c>
    </row>
    <row r="4294" spans="1:13" x14ac:dyDescent="0.25">
      <c r="A4294" s="5">
        <v>1</v>
      </c>
      <c r="B4294" t="str">
        <f t="shared" si="68"/>
        <v>RRES PETRA</v>
      </c>
      <c r="C4294" t="s">
        <v>356</v>
      </c>
      <c r="D4294" t="s">
        <v>284</v>
      </c>
      <c r="E4294" t="s">
        <v>4424</v>
      </c>
      <c r="F4294" s="5" t="s">
        <v>75</v>
      </c>
      <c r="G4294" s="5" t="s">
        <v>85</v>
      </c>
      <c r="H4294" s="9">
        <v>45645.338923611111</v>
      </c>
      <c r="I4294" s="10">
        <v>856.8</v>
      </c>
      <c r="J4294" s="10">
        <v>856.8</v>
      </c>
      <c r="K4294" s="5" t="s">
        <v>86</v>
      </c>
      <c r="L4294" s="5" t="s">
        <v>86</v>
      </c>
      <c r="M4294" s="5" t="s">
        <v>75</v>
      </c>
    </row>
    <row r="4295" spans="1:13" x14ac:dyDescent="0.25">
      <c r="A4295" s="5">
        <v>1</v>
      </c>
      <c r="B4295" t="str">
        <f t="shared" si="68"/>
        <v>NTES PETRA</v>
      </c>
      <c r="C4295" t="s">
        <v>375</v>
      </c>
      <c r="D4295" t="s">
        <v>274</v>
      </c>
      <c r="E4295" t="s">
        <v>4425</v>
      </c>
      <c r="F4295" s="5" t="s">
        <v>75</v>
      </c>
      <c r="G4295" s="5" t="s">
        <v>85</v>
      </c>
      <c r="H4295" s="9">
        <v>45645.339421296296</v>
      </c>
      <c r="I4295" s="10">
        <v>856.8</v>
      </c>
      <c r="J4295" s="10">
        <v>856.8</v>
      </c>
      <c r="K4295" s="5" t="s">
        <v>86</v>
      </c>
      <c r="L4295" s="5" t="s">
        <v>86</v>
      </c>
      <c r="M4295" s="5" t="s">
        <v>75</v>
      </c>
    </row>
    <row r="4296" spans="1:13" x14ac:dyDescent="0.25">
      <c r="A4296" s="5">
        <v>1</v>
      </c>
      <c r="B4296" t="str">
        <f t="shared" si="68"/>
        <v>POS ANDRES</v>
      </c>
      <c r="C4296" t="s">
        <v>7369</v>
      </c>
      <c r="D4296" t="s">
        <v>714</v>
      </c>
      <c r="E4296" t="s">
        <v>4426</v>
      </c>
      <c r="F4296" s="5" t="s">
        <v>75</v>
      </c>
      <c r="G4296" s="5" t="s">
        <v>85</v>
      </c>
      <c r="H4296" s="9">
        <v>45645.340104166666</v>
      </c>
      <c r="I4296" s="10">
        <v>856.8</v>
      </c>
      <c r="J4296" s="10">
        <v>856.8</v>
      </c>
      <c r="K4296" s="5" t="s">
        <v>86</v>
      </c>
      <c r="L4296" s="5" t="s">
        <v>86</v>
      </c>
      <c r="M4296" s="5" t="s">
        <v>75</v>
      </c>
    </row>
    <row r="4297" spans="1:13" x14ac:dyDescent="0.25">
      <c r="A4297" s="5">
        <v>1</v>
      </c>
      <c r="B4297" t="str">
        <f t="shared" si="68"/>
        <v xml:space="preserve"> GUADALUPE</v>
      </c>
      <c r="C4297" t="s">
        <v>280</v>
      </c>
      <c r="D4297" t="s">
        <v>292</v>
      </c>
      <c r="E4297" t="s">
        <v>4427</v>
      </c>
      <c r="F4297" s="5" t="s">
        <v>75</v>
      </c>
      <c r="G4297" s="5" t="s">
        <v>85</v>
      </c>
      <c r="H4297" s="9">
        <v>45645.341354166667</v>
      </c>
      <c r="I4297" s="10">
        <v>164.8</v>
      </c>
      <c r="J4297" s="10">
        <v>164.8</v>
      </c>
      <c r="K4297" s="5" t="s">
        <v>86</v>
      </c>
      <c r="L4297" s="5" t="s">
        <v>86</v>
      </c>
      <c r="M4297" s="5" t="s">
        <v>75</v>
      </c>
    </row>
    <row r="4298" spans="1:13" x14ac:dyDescent="0.25">
      <c r="A4298" s="5">
        <v>1</v>
      </c>
      <c r="B4298" t="str">
        <f t="shared" si="68"/>
        <v xml:space="preserve"> INDALECIO</v>
      </c>
      <c r="C4298" t="s">
        <v>373</v>
      </c>
      <c r="D4298" t="s">
        <v>370</v>
      </c>
      <c r="E4298" t="s">
        <v>4428</v>
      </c>
      <c r="F4298" s="5" t="s">
        <v>75</v>
      </c>
      <c r="G4298" s="5" t="s">
        <v>85</v>
      </c>
      <c r="H4298" s="9">
        <v>45645.343680555554</v>
      </c>
      <c r="I4298" s="10">
        <v>164.8</v>
      </c>
      <c r="J4298" s="10">
        <v>164.8</v>
      </c>
      <c r="K4298" s="5" t="s">
        <v>86</v>
      </c>
      <c r="L4298" s="5" t="s">
        <v>86</v>
      </c>
      <c r="M4298" s="5" t="s">
        <v>75</v>
      </c>
    </row>
    <row r="4299" spans="1:13" x14ac:dyDescent="0.25">
      <c r="A4299" s="5">
        <v>1</v>
      </c>
      <c r="B4299" t="str">
        <f t="shared" si="68"/>
        <v>CIA ARTURO</v>
      </c>
      <c r="C4299" t="s">
        <v>620</v>
      </c>
      <c r="D4299" t="s">
        <v>280</v>
      </c>
      <c r="E4299" t="s">
        <v>217</v>
      </c>
      <c r="F4299" s="5" t="s">
        <v>75</v>
      </c>
      <c r="G4299" s="5" t="s">
        <v>85</v>
      </c>
      <c r="H4299" s="9">
        <v>45645.348576388889</v>
      </c>
      <c r="I4299" s="10">
        <v>856.8</v>
      </c>
      <c r="J4299" s="10">
        <v>856.8</v>
      </c>
      <c r="K4299" s="5" t="s">
        <v>86</v>
      </c>
      <c r="L4299" s="5" t="s">
        <v>86</v>
      </c>
      <c r="M4299" s="5" t="s">
        <v>75</v>
      </c>
    </row>
    <row r="4300" spans="1:13" x14ac:dyDescent="0.25">
      <c r="A4300" s="5">
        <v>1</v>
      </c>
      <c r="B4300" t="str">
        <f t="shared" si="68"/>
        <v>ADO JOVITA</v>
      </c>
      <c r="C4300" t="s">
        <v>7300</v>
      </c>
      <c r="D4300" t="s">
        <v>328</v>
      </c>
      <c r="E4300" t="s">
        <v>4429</v>
      </c>
      <c r="F4300" s="5" t="s">
        <v>75</v>
      </c>
      <c r="G4300" s="5" t="s">
        <v>85</v>
      </c>
      <c r="H4300" s="9">
        <v>45645.350393518522</v>
      </c>
      <c r="I4300" s="10">
        <v>856.8</v>
      </c>
      <c r="J4300" s="10">
        <v>856.8</v>
      </c>
      <c r="K4300" s="5" t="s">
        <v>86</v>
      </c>
      <c r="L4300" s="5" t="s">
        <v>86</v>
      </c>
      <c r="M4300" s="5" t="s">
        <v>75</v>
      </c>
    </row>
    <row r="4301" spans="1:13" x14ac:dyDescent="0.25">
      <c r="A4301" s="5">
        <v>1</v>
      </c>
      <c r="B4301" t="str">
        <f t="shared" si="68"/>
        <v>ES ARNULFO</v>
      </c>
      <c r="C4301" t="s">
        <v>301</v>
      </c>
      <c r="D4301" t="s">
        <v>605</v>
      </c>
      <c r="E4301" t="s">
        <v>4430</v>
      </c>
      <c r="F4301" s="5" t="s">
        <v>75</v>
      </c>
      <c r="G4301" s="5" t="s">
        <v>85</v>
      </c>
      <c r="H4301" s="9">
        <v>45645.350972222222</v>
      </c>
      <c r="I4301" s="10">
        <v>164.8</v>
      </c>
      <c r="J4301" s="10">
        <v>164.8</v>
      </c>
      <c r="K4301" s="5" t="s">
        <v>86</v>
      </c>
      <c r="L4301" s="5" t="s">
        <v>86</v>
      </c>
      <c r="M4301" s="5" t="s">
        <v>75</v>
      </c>
    </row>
    <row r="4302" spans="1:13" x14ac:dyDescent="0.25">
      <c r="A4302" s="5">
        <v>1</v>
      </c>
      <c r="B4302" t="str">
        <f t="shared" si="68"/>
        <v>DEL CARMEN</v>
      </c>
      <c r="C4302" t="s">
        <v>301</v>
      </c>
      <c r="D4302" t="s">
        <v>7300</v>
      </c>
      <c r="E4302" t="s">
        <v>4431</v>
      </c>
      <c r="F4302" s="5" t="s">
        <v>75</v>
      </c>
      <c r="G4302" s="5" t="s">
        <v>85</v>
      </c>
      <c r="H4302" s="9">
        <v>45645.351481481484</v>
      </c>
      <c r="I4302" s="10">
        <v>164.8</v>
      </c>
      <c r="J4302" s="10">
        <v>164.8</v>
      </c>
      <c r="K4302" s="5" t="s">
        <v>86</v>
      </c>
      <c r="L4302" s="5" t="s">
        <v>86</v>
      </c>
      <c r="M4302" s="5" t="s">
        <v>75</v>
      </c>
    </row>
    <row r="4303" spans="1:13" x14ac:dyDescent="0.25">
      <c r="A4303" s="5">
        <v>1</v>
      </c>
      <c r="B4303" t="str">
        <f t="shared" si="68"/>
        <v>EDRA CLARA</v>
      </c>
      <c r="C4303" t="s">
        <v>328</v>
      </c>
      <c r="D4303" t="s">
        <v>7252</v>
      </c>
      <c r="E4303" t="s">
        <v>4432</v>
      </c>
      <c r="F4303" s="5" t="s">
        <v>75</v>
      </c>
      <c r="G4303" s="5" t="s">
        <v>85</v>
      </c>
      <c r="H4303" s="9">
        <v>45645.356493055559</v>
      </c>
      <c r="I4303" s="10">
        <v>164.8</v>
      </c>
      <c r="J4303" s="10">
        <v>164.8</v>
      </c>
      <c r="K4303" s="5" t="s">
        <v>86</v>
      </c>
      <c r="L4303" s="5" t="s">
        <v>86</v>
      </c>
      <c r="M4303" s="5" t="s">
        <v>75</v>
      </c>
    </row>
    <row r="4304" spans="1:13" x14ac:dyDescent="0.25">
      <c r="A4304" s="5">
        <v>1</v>
      </c>
      <c r="B4304" t="str">
        <f t="shared" si="68"/>
        <v>AL EDUARDO</v>
      </c>
      <c r="C4304" t="s">
        <v>328</v>
      </c>
      <c r="D4304" t="s">
        <v>709</v>
      </c>
      <c r="E4304" t="s">
        <v>4433</v>
      </c>
      <c r="F4304" s="5" t="s">
        <v>75</v>
      </c>
      <c r="G4304" s="5" t="s">
        <v>85</v>
      </c>
      <c r="H4304" s="9">
        <v>45645.359965277778</v>
      </c>
      <c r="I4304" s="10">
        <v>856.8</v>
      </c>
      <c r="J4304" s="10">
        <v>856.8</v>
      </c>
      <c r="K4304" s="5" t="s">
        <v>86</v>
      </c>
      <c r="L4304" s="5" t="s">
        <v>86</v>
      </c>
      <c r="M4304" s="5" t="s">
        <v>75</v>
      </c>
    </row>
    <row r="4305" spans="1:13" x14ac:dyDescent="0.25">
      <c r="A4305" s="5">
        <v>1</v>
      </c>
      <c r="B4305" t="str">
        <f t="shared" si="68"/>
        <v>O ADELAIDA</v>
      </c>
      <c r="C4305" t="s">
        <v>7677</v>
      </c>
      <c r="D4305" t="s">
        <v>7678</v>
      </c>
      <c r="E4305" t="s">
        <v>4434</v>
      </c>
      <c r="F4305" s="5" t="s">
        <v>75</v>
      </c>
      <c r="G4305" s="5" t="s">
        <v>85</v>
      </c>
      <c r="H4305" s="9">
        <v>45645.360347222224</v>
      </c>
      <c r="I4305" s="10">
        <v>856.8</v>
      </c>
      <c r="J4305" s="10">
        <v>856.8</v>
      </c>
      <c r="K4305" s="5" t="s">
        <v>86</v>
      </c>
      <c r="L4305" s="5" t="s">
        <v>86</v>
      </c>
      <c r="M4305" s="5" t="s">
        <v>75</v>
      </c>
    </row>
    <row r="4306" spans="1:13" x14ac:dyDescent="0.25">
      <c r="A4306" s="5">
        <v>1</v>
      </c>
      <c r="B4306" t="str">
        <f t="shared" si="68"/>
        <v>O ADELAIDA</v>
      </c>
      <c r="C4306" t="s">
        <v>7677</v>
      </c>
      <c r="D4306" t="s">
        <v>7678</v>
      </c>
      <c r="E4306" t="s">
        <v>4434</v>
      </c>
      <c r="F4306" s="5" t="s">
        <v>75</v>
      </c>
      <c r="G4306" s="5" t="s">
        <v>85</v>
      </c>
      <c r="H4306" s="9">
        <v>45645.361307870371</v>
      </c>
      <c r="I4306" s="10">
        <v>164.8</v>
      </c>
      <c r="J4306" s="10">
        <v>164.8</v>
      </c>
      <c r="K4306" s="5" t="s">
        <v>86</v>
      </c>
      <c r="L4306" s="5" t="s">
        <v>86</v>
      </c>
      <c r="M4306" s="5" t="s">
        <v>75</v>
      </c>
    </row>
    <row r="4307" spans="1:13" x14ac:dyDescent="0.25">
      <c r="A4307" s="5">
        <v>1</v>
      </c>
      <c r="B4307" t="str">
        <f t="shared" si="68"/>
        <v>A PATRICIA</v>
      </c>
      <c r="C4307" t="s">
        <v>297</v>
      </c>
      <c r="D4307" t="s">
        <v>566</v>
      </c>
      <c r="E4307" t="s">
        <v>4435</v>
      </c>
      <c r="F4307" s="5" t="s">
        <v>75</v>
      </c>
      <c r="G4307" s="5" t="s">
        <v>85</v>
      </c>
      <c r="H4307" s="9">
        <v>45645.36482638889</v>
      </c>
      <c r="I4307" s="10">
        <v>856.8</v>
      </c>
      <c r="J4307" s="10">
        <v>856.8</v>
      </c>
      <c r="K4307" s="5" t="s">
        <v>86</v>
      </c>
      <c r="L4307" s="5" t="s">
        <v>86</v>
      </c>
      <c r="M4307" s="5" t="s">
        <v>75</v>
      </c>
    </row>
    <row r="4308" spans="1:13" x14ac:dyDescent="0.25">
      <c r="A4308" s="5">
        <v>1</v>
      </c>
      <c r="B4308" t="str">
        <f t="shared" si="68"/>
        <v>IS ENRIQUE</v>
      </c>
      <c r="C4308" t="s">
        <v>282</v>
      </c>
      <c r="D4308" t="s">
        <v>297</v>
      </c>
      <c r="E4308" t="s">
        <v>4436</v>
      </c>
      <c r="F4308" s="5" t="s">
        <v>75</v>
      </c>
      <c r="G4308" s="5" t="s">
        <v>85</v>
      </c>
      <c r="H4308" s="9">
        <v>45645.365497685183</v>
      </c>
      <c r="I4308" s="10">
        <v>164.8</v>
      </c>
      <c r="J4308" s="10">
        <v>164.8</v>
      </c>
      <c r="K4308" s="5" t="s">
        <v>86</v>
      </c>
      <c r="L4308" s="5" t="s">
        <v>86</v>
      </c>
      <c r="M4308" s="5" t="s">
        <v>75</v>
      </c>
    </row>
    <row r="4309" spans="1:13" x14ac:dyDescent="0.25">
      <c r="A4309" s="5">
        <v>1</v>
      </c>
      <c r="B4309" t="str">
        <f t="shared" si="68"/>
        <v>ULA OFELIA</v>
      </c>
      <c r="C4309" t="s">
        <v>7199</v>
      </c>
      <c r="D4309" t="s">
        <v>7495</v>
      </c>
      <c r="E4309" t="s">
        <v>4437</v>
      </c>
      <c r="F4309" s="5" t="s">
        <v>75</v>
      </c>
      <c r="G4309" s="5" t="s">
        <v>85</v>
      </c>
      <c r="H4309" s="9">
        <v>45645.36582175926</v>
      </c>
      <c r="I4309" s="10">
        <v>164.8</v>
      </c>
      <c r="J4309" s="10">
        <v>164.8</v>
      </c>
      <c r="K4309" s="5" t="s">
        <v>86</v>
      </c>
      <c r="L4309" s="5" t="s">
        <v>86</v>
      </c>
      <c r="M4309" s="5" t="s">
        <v>75</v>
      </c>
    </row>
    <row r="4310" spans="1:13" x14ac:dyDescent="0.25">
      <c r="A4310" s="5">
        <v>1</v>
      </c>
      <c r="B4310" t="str">
        <f t="shared" si="68"/>
        <v>EL RODOLFO</v>
      </c>
      <c r="C4310" t="s">
        <v>7082</v>
      </c>
      <c r="D4310" t="s">
        <v>7421</v>
      </c>
      <c r="E4310" t="s">
        <v>4438</v>
      </c>
      <c r="F4310" s="5" t="s">
        <v>75</v>
      </c>
      <c r="G4310" s="5" t="s">
        <v>85</v>
      </c>
      <c r="H4310" s="9">
        <v>45645.36891203704</v>
      </c>
      <c r="I4310" s="10">
        <v>164.8</v>
      </c>
      <c r="J4310" s="10">
        <v>164.8</v>
      </c>
      <c r="K4310" s="5" t="s">
        <v>86</v>
      </c>
      <c r="L4310" s="5" t="s">
        <v>86</v>
      </c>
      <c r="M4310" s="5" t="s">
        <v>75</v>
      </c>
    </row>
    <row r="4311" spans="1:13" x14ac:dyDescent="0.25">
      <c r="A4311" s="5">
        <v>1</v>
      </c>
      <c r="B4311" t="str">
        <f t="shared" si="68"/>
        <v>DA CITLALY</v>
      </c>
      <c r="C4311" t="s">
        <v>658</v>
      </c>
      <c r="D4311" t="s">
        <v>278</v>
      </c>
      <c r="E4311" t="s">
        <v>4439</v>
      </c>
      <c r="F4311" s="5" t="s">
        <v>75</v>
      </c>
      <c r="G4311" s="5" t="s">
        <v>85</v>
      </c>
      <c r="H4311" s="9">
        <v>45645.369745370372</v>
      </c>
      <c r="I4311" s="10">
        <v>164.8</v>
      </c>
      <c r="J4311" s="10">
        <v>164.8</v>
      </c>
      <c r="K4311" s="5" t="s">
        <v>86</v>
      </c>
      <c r="L4311" s="5" t="s">
        <v>86</v>
      </c>
      <c r="M4311" s="5" t="s">
        <v>75</v>
      </c>
    </row>
    <row r="4312" spans="1:13" x14ac:dyDescent="0.25">
      <c r="A4312" s="5">
        <v>1</v>
      </c>
      <c r="B4312" t="str">
        <f t="shared" si="68"/>
        <v>DO ARACELI</v>
      </c>
      <c r="C4312" t="s">
        <v>448</v>
      </c>
      <c r="D4312" t="s">
        <v>328</v>
      </c>
      <c r="E4312" t="s">
        <v>4440</v>
      </c>
      <c r="F4312" s="5" t="s">
        <v>75</v>
      </c>
      <c r="G4312" s="5" t="s">
        <v>85</v>
      </c>
      <c r="H4312" s="9">
        <v>45645.370416666665</v>
      </c>
      <c r="I4312" s="10">
        <v>164.8</v>
      </c>
      <c r="J4312" s="10">
        <v>164.8</v>
      </c>
      <c r="K4312" s="5" t="s">
        <v>86</v>
      </c>
      <c r="L4312" s="5" t="s">
        <v>86</v>
      </c>
      <c r="M4312" s="5" t="s">
        <v>75</v>
      </c>
    </row>
    <row r="4313" spans="1:13" x14ac:dyDescent="0.25">
      <c r="A4313" s="5">
        <v>1</v>
      </c>
      <c r="B4313" t="str">
        <f t="shared" si="68"/>
        <v>NDEZ TOMAS</v>
      </c>
      <c r="C4313" t="s">
        <v>429</v>
      </c>
      <c r="D4313" t="s">
        <v>375</v>
      </c>
      <c r="E4313" t="s">
        <v>4441</v>
      </c>
      <c r="F4313" s="5" t="s">
        <v>75</v>
      </c>
      <c r="G4313" s="5" t="s">
        <v>85</v>
      </c>
      <c r="H4313" s="9">
        <v>45645.370532407411</v>
      </c>
      <c r="I4313" s="10">
        <v>164.8</v>
      </c>
      <c r="J4313" s="10">
        <v>164.8</v>
      </c>
      <c r="K4313" s="5" t="s">
        <v>86</v>
      </c>
      <c r="L4313" s="5" t="s">
        <v>86</v>
      </c>
      <c r="M4313" s="5" t="s">
        <v>75</v>
      </c>
    </row>
    <row r="4314" spans="1:13" x14ac:dyDescent="0.25">
      <c r="A4314" s="5">
        <v>1</v>
      </c>
      <c r="B4314" t="str">
        <f t="shared" si="68"/>
        <v>EL RODOLFO</v>
      </c>
      <c r="C4314" t="s">
        <v>7082</v>
      </c>
      <c r="D4314" t="s">
        <v>7421</v>
      </c>
      <c r="E4314" t="s">
        <v>4438</v>
      </c>
      <c r="F4314" s="5" t="s">
        <v>75</v>
      </c>
      <c r="G4314" s="5" t="s">
        <v>85</v>
      </c>
      <c r="H4314" s="9">
        <v>45645.371342592596</v>
      </c>
      <c r="I4314" s="10">
        <v>164.8</v>
      </c>
      <c r="J4314" s="10">
        <v>164.8</v>
      </c>
      <c r="K4314" s="5" t="s">
        <v>86</v>
      </c>
      <c r="L4314" s="5" t="s">
        <v>86</v>
      </c>
      <c r="M4314" s="5" t="s">
        <v>75</v>
      </c>
    </row>
    <row r="4315" spans="1:13" x14ac:dyDescent="0.25">
      <c r="A4315" s="5">
        <v>1</v>
      </c>
      <c r="B4315" t="str">
        <f t="shared" si="68"/>
        <v xml:space="preserve"> GUILLERMO</v>
      </c>
      <c r="C4315" t="s">
        <v>478</v>
      </c>
      <c r="D4315" t="s">
        <v>533</v>
      </c>
      <c r="E4315" t="s">
        <v>4442</v>
      </c>
      <c r="F4315" s="5" t="s">
        <v>75</v>
      </c>
      <c r="G4315" s="5" t="s">
        <v>85</v>
      </c>
      <c r="H4315" s="9">
        <v>45645.37158564815</v>
      </c>
      <c r="I4315" s="10">
        <v>164.8</v>
      </c>
      <c r="J4315" s="10">
        <v>164.8</v>
      </c>
      <c r="K4315" s="5" t="s">
        <v>86</v>
      </c>
      <c r="L4315" s="5" t="s">
        <v>86</v>
      </c>
      <c r="M4315" s="5" t="s">
        <v>75</v>
      </c>
    </row>
    <row r="4316" spans="1:13" x14ac:dyDescent="0.25">
      <c r="A4316" s="5">
        <v>1</v>
      </c>
      <c r="B4316" t="str">
        <f t="shared" si="68"/>
        <v>ON DELFINA</v>
      </c>
      <c r="C4316" t="s">
        <v>285</v>
      </c>
      <c r="D4316" t="s">
        <v>637</v>
      </c>
      <c r="E4316" t="s">
        <v>4443</v>
      </c>
      <c r="F4316" s="5" t="s">
        <v>75</v>
      </c>
      <c r="G4316" s="5" t="s">
        <v>85</v>
      </c>
      <c r="H4316" s="9">
        <v>45645.371608796297</v>
      </c>
      <c r="I4316" s="10">
        <v>856.8</v>
      </c>
      <c r="J4316" s="10">
        <v>856.8</v>
      </c>
      <c r="K4316" s="5" t="s">
        <v>86</v>
      </c>
      <c r="L4316" s="5" t="s">
        <v>86</v>
      </c>
      <c r="M4316" s="5" t="s">
        <v>75</v>
      </c>
    </row>
    <row r="4317" spans="1:13" x14ac:dyDescent="0.25">
      <c r="A4317" s="5">
        <v>1</v>
      </c>
      <c r="B4317" t="str">
        <f t="shared" si="68"/>
        <v>RRIOS OLGA</v>
      </c>
      <c r="C4317" t="s">
        <v>478</v>
      </c>
      <c r="D4317" t="s">
        <v>7074</v>
      </c>
      <c r="E4317" t="s">
        <v>4444</v>
      </c>
      <c r="F4317" s="5" t="s">
        <v>75</v>
      </c>
      <c r="G4317" s="5" t="s">
        <v>85</v>
      </c>
      <c r="H4317" s="9">
        <v>45645.372731481482</v>
      </c>
      <c r="I4317" s="10">
        <v>164.8</v>
      </c>
      <c r="J4317" s="10">
        <v>164.8</v>
      </c>
      <c r="K4317" s="5" t="s">
        <v>86</v>
      </c>
      <c r="L4317" s="5" t="s">
        <v>86</v>
      </c>
      <c r="M4317" s="5" t="s">
        <v>75</v>
      </c>
    </row>
    <row r="4318" spans="1:13" x14ac:dyDescent="0.25">
      <c r="A4318" s="5">
        <v>1</v>
      </c>
      <c r="B4318" t="str">
        <f t="shared" si="68"/>
        <v>Z FERNANDO</v>
      </c>
      <c r="C4318" t="s">
        <v>702</v>
      </c>
      <c r="D4318" t="s">
        <v>292</v>
      </c>
      <c r="E4318" t="s">
        <v>4445</v>
      </c>
      <c r="F4318" s="5" t="s">
        <v>75</v>
      </c>
      <c r="G4318" s="5" t="s">
        <v>85</v>
      </c>
      <c r="H4318" s="9">
        <v>45645.373611111114</v>
      </c>
      <c r="I4318" s="10">
        <v>856.8</v>
      </c>
      <c r="J4318" s="10">
        <v>856.8</v>
      </c>
      <c r="K4318" s="5" t="s">
        <v>86</v>
      </c>
      <c r="L4318" s="5" t="s">
        <v>86</v>
      </c>
      <c r="M4318" s="5" t="s">
        <v>75</v>
      </c>
    </row>
    <row r="4319" spans="1:13" x14ac:dyDescent="0.25">
      <c r="A4319" s="5">
        <v>1</v>
      </c>
      <c r="B4319" t="str">
        <f t="shared" si="68"/>
        <v>RO RODOLFO</v>
      </c>
      <c r="C4319" t="s">
        <v>448</v>
      </c>
      <c r="D4319" t="s">
        <v>319</v>
      </c>
      <c r="E4319" t="s">
        <v>4446</v>
      </c>
      <c r="F4319" s="5" t="s">
        <v>75</v>
      </c>
      <c r="G4319" s="5" t="s">
        <v>85</v>
      </c>
      <c r="H4319" s="9">
        <v>45645.373645833337</v>
      </c>
      <c r="I4319" s="10">
        <v>856.8</v>
      </c>
      <c r="J4319" s="10">
        <v>856.8</v>
      </c>
      <c r="K4319" s="5" t="s">
        <v>86</v>
      </c>
      <c r="L4319" s="5" t="s">
        <v>86</v>
      </c>
      <c r="M4319" s="5" t="s">
        <v>75</v>
      </c>
    </row>
    <row r="4320" spans="1:13" x14ac:dyDescent="0.25">
      <c r="A4320" s="5">
        <v>1</v>
      </c>
      <c r="B4320" t="str">
        <f t="shared" si="68"/>
        <v>LONSO RAUL</v>
      </c>
      <c r="C4320" t="s">
        <v>709</v>
      </c>
      <c r="D4320" t="s">
        <v>572</v>
      </c>
      <c r="E4320" t="s">
        <v>4447</v>
      </c>
      <c r="F4320" s="5" t="s">
        <v>75</v>
      </c>
      <c r="G4320" s="5" t="s">
        <v>85</v>
      </c>
      <c r="H4320" s="9">
        <v>45645.375474537039</v>
      </c>
      <c r="I4320" s="10">
        <v>856.8</v>
      </c>
      <c r="J4320" s="10">
        <v>856.8</v>
      </c>
      <c r="K4320" s="5" t="s">
        <v>86</v>
      </c>
      <c r="L4320" s="5" t="s">
        <v>86</v>
      </c>
      <c r="M4320" s="5" t="s">
        <v>75</v>
      </c>
    </row>
    <row r="4321" spans="1:13" x14ac:dyDescent="0.25">
      <c r="A4321" s="5">
        <v>1</v>
      </c>
      <c r="B4321" t="str">
        <f t="shared" si="68"/>
        <v xml:space="preserve">RIA FELIX </v>
      </c>
      <c r="C4321" t="s">
        <v>7679</v>
      </c>
      <c r="D4321" t="s">
        <v>610</v>
      </c>
      <c r="E4321" t="s">
        <v>4448</v>
      </c>
      <c r="F4321" s="5" t="s">
        <v>75</v>
      </c>
      <c r="G4321" s="5" t="s">
        <v>85</v>
      </c>
      <c r="H4321" s="9">
        <v>45645.375706018516</v>
      </c>
      <c r="I4321" s="10">
        <v>119</v>
      </c>
      <c r="J4321" s="10">
        <v>119</v>
      </c>
      <c r="K4321" s="5" t="s">
        <v>86</v>
      </c>
      <c r="L4321" s="5" t="s">
        <v>86</v>
      </c>
      <c r="M4321" s="5" t="s">
        <v>75</v>
      </c>
    </row>
    <row r="4322" spans="1:13" x14ac:dyDescent="0.25">
      <c r="A4322" s="5">
        <v>1</v>
      </c>
      <c r="B4322" t="str">
        <f t="shared" si="68"/>
        <v>RTO PAXTOR</v>
      </c>
      <c r="C4322" t="s">
        <v>553</v>
      </c>
      <c r="D4322" t="s">
        <v>516</v>
      </c>
      <c r="E4322" t="s">
        <v>4449</v>
      </c>
      <c r="F4322" s="5" t="s">
        <v>75</v>
      </c>
      <c r="G4322" s="5" t="s">
        <v>85</v>
      </c>
      <c r="H4322" s="9">
        <v>45645.37599537037</v>
      </c>
      <c r="I4322" s="10">
        <v>164.8</v>
      </c>
      <c r="J4322" s="10">
        <v>164.8</v>
      </c>
      <c r="K4322" s="5" t="s">
        <v>86</v>
      </c>
      <c r="L4322" s="5" t="s">
        <v>86</v>
      </c>
      <c r="M4322" s="5" t="s">
        <v>75</v>
      </c>
    </row>
    <row r="4323" spans="1:13" x14ac:dyDescent="0.25">
      <c r="A4323" s="5">
        <v>1</v>
      </c>
      <c r="B4323" t="str">
        <f t="shared" si="68"/>
        <v>ARCIA AIDA</v>
      </c>
      <c r="C4323" t="s">
        <v>516</v>
      </c>
      <c r="D4323" t="s">
        <v>280</v>
      </c>
      <c r="E4323" t="s">
        <v>4450</v>
      </c>
      <c r="F4323" s="5" t="s">
        <v>75</v>
      </c>
      <c r="G4323" s="5" t="s">
        <v>85</v>
      </c>
      <c r="H4323" s="9">
        <v>45645.376354166663</v>
      </c>
      <c r="I4323" s="10">
        <v>164.8</v>
      </c>
      <c r="J4323" s="10">
        <v>164.8</v>
      </c>
      <c r="K4323" s="5" t="s">
        <v>86</v>
      </c>
      <c r="L4323" s="5" t="s">
        <v>86</v>
      </c>
      <c r="M4323" s="5" t="s">
        <v>75</v>
      </c>
    </row>
    <row r="4324" spans="1:13" x14ac:dyDescent="0.25">
      <c r="A4324" s="5">
        <v>1</v>
      </c>
      <c r="B4324" t="str">
        <f t="shared" si="68"/>
        <v>LAZCO AIDA</v>
      </c>
      <c r="C4324" t="s">
        <v>516</v>
      </c>
      <c r="D4324" t="s">
        <v>7074</v>
      </c>
      <c r="E4324" t="s">
        <v>4451</v>
      </c>
      <c r="F4324" s="5" t="s">
        <v>75</v>
      </c>
      <c r="G4324" s="5" t="s">
        <v>85</v>
      </c>
      <c r="H4324" s="9">
        <v>45645.376967592594</v>
      </c>
      <c r="I4324" s="10">
        <v>856.8</v>
      </c>
      <c r="J4324" s="10">
        <v>856.8</v>
      </c>
      <c r="K4324" s="5" t="s">
        <v>86</v>
      </c>
      <c r="L4324" s="5" t="s">
        <v>86</v>
      </c>
      <c r="M4324" s="5" t="s">
        <v>75</v>
      </c>
    </row>
    <row r="4325" spans="1:13" x14ac:dyDescent="0.25">
      <c r="A4325" s="5">
        <v>1</v>
      </c>
      <c r="B4325" t="str">
        <f t="shared" si="68"/>
        <v>ANTE PEDRO</v>
      </c>
      <c r="C4325" t="s">
        <v>333</v>
      </c>
      <c r="D4325" t="s">
        <v>7680</v>
      </c>
      <c r="E4325" t="s">
        <v>4452</v>
      </c>
      <c r="F4325" s="5" t="s">
        <v>75</v>
      </c>
      <c r="G4325" s="5" t="s">
        <v>85</v>
      </c>
      <c r="H4325" s="9">
        <v>45645.378946759258</v>
      </c>
      <c r="I4325" s="10">
        <v>164.8</v>
      </c>
      <c r="J4325" s="10">
        <v>164.8</v>
      </c>
      <c r="K4325" s="5" t="s">
        <v>86</v>
      </c>
      <c r="L4325" s="5" t="s">
        <v>86</v>
      </c>
      <c r="M4325" s="5" t="s">
        <v>75</v>
      </c>
    </row>
    <row r="4326" spans="1:13" x14ac:dyDescent="0.25">
      <c r="A4326" s="5">
        <v>1</v>
      </c>
      <c r="B4326" t="str">
        <f t="shared" si="68"/>
        <v>GADO ELENA</v>
      </c>
      <c r="C4326" t="s">
        <v>373</v>
      </c>
      <c r="D4326" t="s">
        <v>328</v>
      </c>
      <c r="E4326" t="s">
        <v>4453</v>
      </c>
      <c r="F4326" s="5" t="s">
        <v>75</v>
      </c>
      <c r="G4326" s="5" t="s">
        <v>85</v>
      </c>
      <c r="H4326" s="9">
        <v>45645.379328703704</v>
      </c>
      <c r="I4326" s="10">
        <v>164.8</v>
      </c>
      <c r="J4326" s="10">
        <v>164.8</v>
      </c>
      <c r="K4326" s="5" t="s">
        <v>86</v>
      </c>
      <c r="L4326" s="5" t="s">
        <v>86</v>
      </c>
      <c r="M4326" s="5" t="s">
        <v>75</v>
      </c>
    </row>
    <row r="4327" spans="1:13" x14ac:dyDescent="0.25">
      <c r="A4327" s="5">
        <v>1</v>
      </c>
      <c r="B4327" t="str">
        <f t="shared" si="68"/>
        <v>ERO DANIEL</v>
      </c>
      <c r="C4327" t="s">
        <v>280</v>
      </c>
      <c r="D4327" t="s">
        <v>7098</v>
      </c>
      <c r="E4327" t="s">
        <v>4454</v>
      </c>
      <c r="F4327" s="5" t="s">
        <v>75</v>
      </c>
      <c r="G4327" s="5" t="s">
        <v>85</v>
      </c>
      <c r="H4327" s="9">
        <v>45645.380046296297</v>
      </c>
      <c r="I4327" s="10">
        <v>164.8</v>
      </c>
      <c r="J4327" s="10">
        <v>164.8</v>
      </c>
      <c r="K4327" s="5" t="s">
        <v>86</v>
      </c>
      <c r="L4327" s="5" t="s">
        <v>86</v>
      </c>
      <c r="M4327" s="5" t="s">
        <v>75</v>
      </c>
    </row>
    <row r="4328" spans="1:13" x14ac:dyDescent="0.25">
      <c r="A4328" s="5">
        <v>1</v>
      </c>
      <c r="B4328" t="str">
        <f t="shared" si="68"/>
        <v>SCO JAVIER</v>
      </c>
      <c r="C4328" t="s">
        <v>504</v>
      </c>
      <c r="D4328" t="s">
        <v>375</v>
      </c>
      <c r="E4328" t="s">
        <v>4455</v>
      </c>
      <c r="F4328" s="5" t="s">
        <v>75</v>
      </c>
      <c r="G4328" s="5" t="s">
        <v>85</v>
      </c>
      <c r="H4328" s="9">
        <v>45645.380682870367</v>
      </c>
      <c r="I4328" s="10">
        <v>164.8</v>
      </c>
      <c r="J4328" s="10">
        <v>164.8</v>
      </c>
      <c r="K4328" s="5" t="s">
        <v>86</v>
      </c>
      <c r="L4328" s="5" t="s">
        <v>86</v>
      </c>
      <c r="M4328" s="5" t="s">
        <v>75</v>
      </c>
    </row>
    <row r="4329" spans="1:13" x14ac:dyDescent="0.25">
      <c r="A4329" s="5">
        <v>1</v>
      </c>
      <c r="B4329" t="str">
        <f t="shared" si="68"/>
        <v>LA AGUSTIN</v>
      </c>
      <c r="C4329" t="s">
        <v>337</v>
      </c>
      <c r="D4329" t="s">
        <v>522</v>
      </c>
      <c r="E4329" t="s">
        <v>4456</v>
      </c>
      <c r="F4329" s="5" t="s">
        <v>75</v>
      </c>
      <c r="G4329" s="5" t="s">
        <v>85</v>
      </c>
      <c r="H4329" s="9">
        <v>45645.380706018521</v>
      </c>
      <c r="I4329" s="10">
        <v>164.8</v>
      </c>
      <c r="J4329" s="10">
        <v>164.8</v>
      </c>
      <c r="K4329" s="5" t="s">
        <v>86</v>
      </c>
      <c r="L4329" s="5" t="s">
        <v>86</v>
      </c>
      <c r="M4329" s="5" t="s">
        <v>75</v>
      </c>
    </row>
    <row r="4330" spans="1:13" x14ac:dyDescent="0.25">
      <c r="A4330" s="5">
        <v>1</v>
      </c>
      <c r="B4330" t="str">
        <f t="shared" si="68"/>
        <v xml:space="preserve"> JOSE LUIS</v>
      </c>
      <c r="C4330" t="s">
        <v>335</v>
      </c>
      <c r="D4330" t="s">
        <v>284</v>
      </c>
      <c r="E4330" t="s">
        <v>4457</v>
      </c>
      <c r="F4330" s="5" t="s">
        <v>75</v>
      </c>
      <c r="G4330" s="5" t="s">
        <v>85</v>
      </c>
      <c r="H4330" s="9">
        <v>45645.381701388891</v>
      </c>
      <c r="I4330" s="10">
        <v>856.8</v>
      </c>
      <c r="J4330" s="10">
        <v>856.8</v>
      </c>
      <c r="K4330" s="5" t="s">
        <v>86</v>
      </c>
      <c r="L4330" s="5" t="s">
        <v>86</v>
      </c>
      <c r="M4330" s="5" t="s">
        <v>75</v>
      </c>
    </row>
    <row r="4331" spans="1:13" x14ac:dyDescent="0.25">
      <c r="A4331" s="5">
        <v>1</v>
      </c>
      <c r="B4331" t="str">
        <f t="shared" ref="B4331:B4394" si="69">RIGHT(E4331,10)</f>
        <v>INAR SOFIA</v>
      </c>
      <c r="C4331" t="s">
        <v>293</v>
      </c>
      <c r="D4331" t="s">
        <v>316</v>
      </c>
      <c r="E4331" t="s">
        <v>4458</v>
      </c>
      <c r="F4331" s="5" t="s">
        <v>75</v>
      </c>
      <c r="G4331" s="5" t="s">
        <v>85</v>
      </c>
      <c r="H4331" s="9">
        <v>45645.387465277781</v>
      </c>
      <c r="I4331" s="10">
        <v>1814.4</v>
      </c>
      <c r="J4331" s="10">
        <v>1814.4</v>
      </c>
      <c r="K4331" s="5" t="s">
        <v>86</v>
      </c>
      <c r="L4331" s="5" t="s">
        <v>86</v>
      </c>
      <c r="M4331" s="5" t="s">
        <v>75</v>
      </c>
    </row>
    <row r="4332" spans="1:13" x14ac:dyDescent="0.25">
      <c r="A4332" s="5">
        <v>1</v>
      </c>
      <c r="B4332" t="str">
        <f t="shared" si="69"/>
        <v>TIZ VICTOR</v>
      </c>
      <c r="C4332" t="s">
        <v>272</v>
      </c>
      <c r="D4332" t="s">
        <v>293</v>
      </c>
      <c r="E4332" t="s">
        <v>4459</v>
      </c>
      <c r="F4332" s="5" t="s">
        <v>75</v>
      </c>
      <c r="G4332" s="5" t="s">
        <v>85</v>
      </c>
      <c r="H4332" s="9">
        <v>45645.388043981482</v>
      </c>
      <c r="I4332" s="10">
        <v>164.8</v>
      </c>
      <c r="J4332" s="10">
        <v>164.8</v>
      </c>
      <c r="K4332" s="5" t="s">
        <v>86</v>
      </c>
      <c r="L4332" s="5" t="s">
        <v>86</v>
      </c>
      <c r="M4332" s="5" t="s">
        <v>75</v>
      </c>
    </row>
    <row r="4333" spans="1:13" x14ac:dyDescent="0.25">
      <c r="A4333" s="5">
        <v>1</v>
      </c>
      <c r="B4333" t="str">
        <f t="shared" si="69"/>
        <v>IZ GERARDO</v>
      </c>
      <c r="C4333" t="s">
        <v>272</v>
      </c>
      <c r="D4333" t="s">
        <v>293</v>
      </c>
      <c r="E4333" t="s">
        <v>4460</v>
      </c>
      <c r="F4333" s="5" t="s">
        <v>75</v>
      </c>
      <c r="G4333" s="5" t="s">
        <v>85</v>
      </c>
      <c r="H4333" s="9">
        <v>45645.388680555552</v>
      </c>
      <c r="I4333" s="10">
        <v>164.8</v>
      </c>
      <c r="J4333" s="10">
        <v>164.8</v>
      </c>
      <c r="K4333" s="5" t="s">
        <v>86</v>
      </c>
      <c r="L4333" s="5" t="s">
        <v>86</v>
      </c>
      <c r="M4333" s="5" t="s">
        <v>75</v>
      </c>
    </row>
    <row r="4334" spans="1:13" x14ac:dyDescent="0.25">
      <c r="A4334" s="5">
        <v>1</v>
      </c>
      <c r="B4334" t="str">
        <f t="shared" si="69"/>
        <v>DEZ ESTELA</v>
      </c>
      <c r="C4334" t="s">
        <v>494</v>
      </c>
      <c r="D4334" t="s">
        <v>375</v>
      </c>
      <c r="E4334" t="s">
        <v>4461</v>
      </c>
      <c r="F4334" s="5" t="s">
        <v>75</v>
      </c>
      <c r="G4334" s="5" t="s">
        <v>85</v>
      </c>
      <c r="H4334" s="9">
        <v>45645.388854166667</v>
      </c>
      <c r="I4334" s="10">
        <v>856.8</v>
      </c>
      <c r="J4334" s="10">
        <v>856.8</v>
      </c>
      <c r="K4334" s="5" t="s">
        <v>86</v>
      </c>
      <c r="L4334" s="5" t="s">
        <v>86</v>
      </c>
      <c r="M4334" s="5" t="s">
        <v>75</v>
      </c>
    </row>
    <row r="4335" spans="1:13" x14ac:dyDescent="0.25">
      <c r="A4335" s="5">
        <v>1</v>
      </c>
      <c r="B4335" t="str">
        <f t="shared" si="69"/>
        <v>RIO JAVIER</v>
      </c>
      <c r="C4335" t="s">
        <v>326</v>
      </c>
      <c r="D4335" t="s">
        <v>727</v>
      </c>
      <c r="E4335" t="s">
        <v>4462</v>
      </c>
      <c r="F4335" s="5" t="s">
        <v>75</v>
      </c>
      <c r="G4335" s="5" t="s">
        <v>85</v>
      </c>
      <c r="H4335" s="9">
        <v>45645.388935185183</v>
      </c>
      <c r="I4335" s="10">
        <v>164.8</v>
      </c>
      <c r="J4335" s="10">
        <v>164.8</v>
      </c>
      <c r="K4335" s="5" t="s">
        <v>86</v>
      </c>
      <c r="L4335" s="5" t="s">
        <v>86</v>
      </c>
      <c r="M4335" s="5" t="s">
        <v>75</v>
      </c>
    </row>
    <row r="4336" spans="1:13" x14ac:dyDescent="0.25">
      <c r="A4336" s="5">
        <v>1</v>
      </c>
      <c r="B4336" t="str">
        <f t="shared" si="69"/>
        <v>SE ANTONIO</v>
      </c>
      <c r="C4336" t="s">
        <v>7181</v>
      </c>
      <c r="D4336" t="s">
        <v>533</v>
      </c>
      <c r="E4336" t="s">
        <v>4463</v>
      </c>
      <c r="F4336" s="5" t="s">
        <v>75</v>
      </c>
      <c r="G4336" s="5" t="s">
        <v>85</v>
      </c>
      <c r="H4336" s="9">
        <v>45645.389085648145</v>
      </c>
      <c r="I4336" s="10">
        <v>164.8</v>
      </c>
      <c r="J4336" s="10">
        <v>164.8</v>
      </c>
      <c r="K4336" s="5" t="s">
        <v>86</v>
      </c>
      <c r="L4336" s="5" t="s">
        <v>86</v>
      </c>
      <c r="M4336" s="5" t="s">
        <v>75</v>
      </c>
    </row>
    <row r="4337" spans="1:13" x14ac:dyDescent="0.25">
      <c r="A4337" s="5">
        <v>1</v>
      </c>
      <c r="B4337" t="str">
        <f t="shared" si="69"/>
        <v>MUS JAVIER</v>
      </c>
      <c r="C4337" t="s">
        <v>453</v>
      </c>
      <c r="D4337" t="s">
        <v>561</v>
      </c>
      <c r="E4337" t="s">
        <v>4464</v>
      </c>
      <c r="F4337" s="5" t="s">
        <v>75</v>
      </c>
      <c r="G4337" s="5" t="s">
        <v>85</v>
      </c>
      <c r="H4337" s="9">
        <v>45645.390567129631</v>
      </c>
      <c r="I4337" s="10">
        <v>164.8</v>
      </c>
      <c r="J4337" s="10">
        <v>164.8</v>
      </c>
      <c r="K4337" s="5" t="s">
        <v>86</v>
      </c>
      <c r="L4337" s="5" t="s">
        <v>86</v>
      </c>
      <c r="M4337" s="5" t="s">
        <v>75</v>
      </c>
    </row>
    <row r="4338" spans="1:13" x14ac:dyDescent="0.25">
      <c r="A4338" s="5">
        <v>1</v>
      </c>
      <c r="B4338" t="str">
        <f t="shared" si="69"/>
        <v xml:space="preserve"> FRANCISCO</v>
      </c>
      <c r="C4338" t="s">
        <v>7681</v>
      </c>
      <c r="D4338" t="s">
        <v>292</v>
      </c>
      <c r="E4338" t="s">
        <v>4465</v>
      </c>
      <c r="F4338" s="5" t="s">
        <v>75</v>
      </c>
      <c r="G4338" s="5" t="s">
        <v>85</v>
      </c>
      <c r="H4338" s="9">
        <v>45645.3905787037</v>
      </c>
      <c r="I4338" s="10">
        <v>164.8</v>
      </c>
      <c r="J4338" s="10">
        <v>164.8</v>
      </c>
      <c r="K4338" s="5" t="s">
        <v>86</v>
      </c>
      <c r="L4338" s="5" t="s">
        <v>86</v>
      </c>
      <c r="M4338" s="5" t="s">
        <v>75</v>
      </c>
    </row>
    <row r="4339" spans="1:13" x14ac:dyDescent="0.25">
      <c r="A4339" s="5">
        <v>1</v>
      </c>
      <c r="B4339" t="str">
        <f t="shared" si="69"/>
        <v>LLA GERMAN</v>
      </c>
      <c r="C4339" t="s">
        <v>328</v>
      </c>
      <c r="D4339" t="s">
        <v>460</v>
      </c>
      <c r="E4339" t="s">
        <v>4466</v>
      </c>
      <c r="F4339" s="5" t="s">
        <v>75</v>
      </c>
      <c r="G4339" s="5" t="s">
        <v>85</v>
      </c>
      <c r="H4339" s="9">
        <v>45645.391493055555</v>
      </c>
      <c r="I4339" s="10">
        <v>164.8</v>
      </c>
      <c r="J4339" s="10">
        <v>164.8</v>
      </c>
      <c r="K4339" s="5" t="s">
        <v>86</v>
      </c>
      <c r="L4339" s="5" t="s">
        <v>86</v>
      </c>
      <c r="M4339" s="5" t="s">
        <v>75</v>
      </c>
    </row>
    <row r="4340" spans="1:13" x14ac:dyDescent="0.25">
      <c r="A4340" s="5">
        <v>1</v>
      </c>
      <c r="B4340" t="str">
        <f t="shared" si="69"/>
        <v>O CONSUELO</v>
      </c>
      <c r="C4340" t="s">
        <v>541</v>
      </c>
      <c r="D4340" t="s">
        <v>7616</v>
      </c>
      <c r="E4340" t="s">
        <v>4467</v>
      </c>
      <c r="F4340" s="5" t="s">
        <v>75</v>
      </c>
      <c r="G4340" s="5" t="s">
        <v>85</v>
      </c>
      <c r="H4340" s="9">
        <v>45645.392743055556</v>
      </c>
      <c r="I4340" s="10">
        <v>856.8</v>
      </c>
      <c r="J4340" s="10">
        <v>856.8</v>
      </c>
      <c r="K4340" s="5" t="s">
        <v>86</v>
      </c>
      <c r="L4340" s="5" t="s">
        <v>86</v>
      </c>
      <c r="M4340" s="5" t="s">
        <v>75</v>
      </c>
    </row>
    <row r="4341" spans="1:13" x14ac:dyDescent="0.25">
      <c r="A4341" s="5">
        <v>1</v>
      </c>
      <c r="B4341" t="str">
        <f t="shared" si="69"/>
        <v>LY YATZIRI</v>
      </c>
      <c r="C4341" t="s">
        <v>541</v>
      </c>
      <c r="D4341" t="s">
        <v>7682</v>
      </c>
      <c r="E4341" t="s">
        <v>4468</v>
      </c>
      <c r="F4341" s="5" t="s">
        <v>75</v>
      </c>
      <c r="G4341" s="5" t="s">
        <v>85</v>
      </c>
      <c r="H4341" s="9">
        <v>45645.39472222222</v>
      </c>
      <c r="I4341" s="10">
        <v>164.8</v>
      </c>
      <c r="J4341" s="10">
        <v>164.8</v>
      </c>
      <c r="K4341" s="5" t="s">
        <v>86</v>
      </c>
      <c r="L4341" s="5" t="s">
        <v>86</v>
      </c>
      <c r="M4341" s="5" t="s">
        <v>75</v>
      </c>
    </row>
    <row r="4342" spans="1:13" x14ac:dyDescent="0.25">
      <c r="A4342" s="5">
        <v>1</v>
      </c>
      <c r="B4342" t="str">
        <f t="shared" si="69"/>
        <v>TIZ MANUEL</v>
      </c>
      <c r="C4342" t="s">
        <v>272</v>
      </c>
      <c r="D4342" t="s">
        <v>293</v>
      </c>
      <c r="E4342" t="s">
        <v>4469</v>
      </c>
      <c r="F4342" s="5" t="s">
        <v>75</v>
      </c>
      <c r="G4342" s="5" t="s">
        <v>85</v>
      </c>
      <c r="H4342" s="9">
        <v>45645.396273148152</v>
      </c>
      <c r="I4342" s="10">
        <v>247.2</v>
      </c>
      <c r="J4342" s="10">
        <v>247.2</v>
      </c>
      <c r="K4342" s="5" t="s">
        <v>86</v>
      </c>
      <c r="L4342" s="5" t="s">
        <v>86</v>
      </c>
      <c r="M4342" s="5" t="s">
        <v>75</v>
      </c>
    </row>
    <row r="4343" spans="1:13" x14ac:dyDescent="0.25">
      <c r="A4343" s="5">
        <v>1</v>
      </c>
      <c r="B4343" t="str">
        <f t="shared" si="69"/>
        <v>LAN TERESA</v>
      </c>
      <c r="C4343" t="s">
        <v>707</v>
      </c>
      <c r="D4343" t="s">
        <v>692</v>
      </c>
      <c r="E4343" t="s">
        <v>4470</v>
      </c>
      <c r="F4343" s="5" t="s">
        <v>75</v>
      </c>
      <c r="G4343" s="5" t="s">
        <v>85</v>
      </c>
      <c r="H4343" s="9">
        <v>45645.396666666667</v>
      </c>
      <c r="I4343" s="10">
        <v>164.8</v>
      </c>
      <c r="J4343" s="10">
        <v>164.8</v>
      </c>
      <c r="K4343" s="5" t="s">
        <v>86</v>
      </c>
      <c r="L4343" s="5" t="s">
        <v>86</v>
      </c>
      <c r="M4343" s="5" t="s">
        <v>75</v>
      </c>
    </row>
    <row r="4344" spans="1:13" x14ac:dyDescent="0.25">
      <c r="A4344" s="5">
        <v>1</v>
      </c>
      <c r="B4344" t="str">
        <f t="shared" si="69"/>
        <v>EZ SERAFIN</v>
      </c>
      <c r="C4344" t="s">
        <v>375</v>
      </c>
      <c r="D4344" t="s">
        <v>375</v>
      </c>
      <c r="E4344" t="s">
        <v>4471</v>
      </c>
      <c r="F4344" s="5" t="s">
        <v>75</v>
      </c>
      <c r="G4344" s="5" t="s">
        <v>85</v>
      </c>
      <c r="H4344" s="9">
        <v>45645.396701388891</v>
      </c>
      <c r="I4344" s="10">
        <v>856.8</v>
      </c>
      <c r="J4344" s="10">
        <v>856.8</v>
      </c>
      <c r="K4344" s="5" t="s">
        <v>86</v>
      </c>
      <c r="L4344" s="5" t="s">
        <v>86</v>
      </c>
      <c r="M4344" s="5" t="s">
        <v>75</v>
      </c>
    </row>
    <row r="4345" spans="1:13" x14ac:dyDescent="0.25">
      <c r="A4345" s="5">
        <v>1</v>
      </c>
      <c r="B4345" t="str">
        <f t="shared" si="69"/>
        <v xml:space="preserve"> FELICITAS</v>
      </c>
      <c r="C4345" t="s">
        <v>285</v>
      </c>
      <c r="D4345" t="s">
        <v>7347</v>
      </c>
      <c r="E4345" t="s">
        <v>4472</v>
      </c>
      <c r="F4345" s="5" t="s">
        <v>75</v>
      </c>
      <c r="G4345" s="5" t="s">
        <v>85</v>
      </c>
      <c r="H4345" s="9">
        <v>45645.397974537038</v>
      </c>
      <c r="I4345" s="10">
        <v>856.8</v>
      </c>
      <c r="J4345" s="10">
        <v>856.8</v>
      </c>
      <c r="K4345" s="5" t="s">
        <v>86</v>
      </c>
      <c r="L4345" s="5" t="s">
        <v>86</v>
      </c>
      <c r="M4345" s="5" t="s">
        <v>75</v>
      </c>
    </row>
    <row r="4346" spans="1:13" x14ac:dyDescent="0.25">
      <c r="A4346" s="5">
        <v>1</v>
      </c>
      <c r="B4346" t="str">
        <f t="shared" si="69"/>
        <v>AJAL PEDRO</v>
      </c>
      <c r="C4346" t="s">
        <v>366</v>
      </c>
      <c r="D4346" t="s">
        <v>594</v>
      </c>
      <c r="E4346" t="s">
        <v>4473</v>
      </c>
      <c r="F4346" s="5" t="s">
        <v>75</v>
      </c>
      <c r="G4346" s="5" t="s">
        <v>85</v>
      </c>
      <c r="H4346" s="9">
        <v>45645.399421296293</v>
      </c>
      <c r="I4346" s="10">
        <v>856.8</v>
      </c>
      <c r="J4346" s="10">
        <v>856.8</v>
      </c>
      <c r="K4346" s="5" t="s">
        <v>86</v>
      </c>
      <c r="L4346" s="5" t="s">
        <v>86</v>
      </c>
      <c r="M4346" s="5" t="s">
        <v>75</v>
      </c>
    </row>
    <row r="4347" spans="1:13" x14ac:dyDescent="0.25">
      <c r="A4347" s="5">
        <v>1</v>
      </c>
      <c r="B4347" t="str">
        <f t="shared" si="69"/>
        <v>REP. PEDRO</v>
      </c>
      <c r="C4347" t="s">
        <v>366</v>
      </c>
      <c r="D4347" t="s">
        <v>7683</v>
      </c>
      <c r="E4347" t="s">
        <v>4474</v>
      </c>
      <c r="F4347" s="5" t="s">
        <v>75</v>
      </c>
      <c r="G4347" s="5" t="s">
        <v>85</v>
      </c>
      <c r="H4347" s="9">
        <v>45645.39980324074</v>
      </c>
      <c r="I4347" s="10">
        <v>164.8</v>
      </c>
      <c r="J4347" s="10">
        <v>164.8</v>
      </c>
      <c r="K4347" s="5" t="s">
        <v>86</v>
      </c>
      <c r="L4347" s="5" t="s">
        <v>86</v>
      </c>
      <c r="M4347" s="5" t="s">
        <v>75</v>
      </c>
    </row>
    <row r="4348" spans="1:13" x14ac:dyDescent="0.25">
      <c r="A4348" s="5">
        <v>1</v>
      </c>
      <c r="B4348" t="str">
        <f t="shared" si="69"/>
        <v>AJAL PEDRO</v>
      </c>
      <c r="C4348" t="s">
        <v>366</v>
      </c>
      <c r="D4348" t="s">
        <v>594</v>
      </c>
      <c r="E4348" t="s">
        <v>4473</v>
      </c>
      <c r="F4348" s="5" t="s">
        <v>75</v>
      </c>
      <c r="G4348" s="5" t="s">
        <v>85</v>
      </c>
      <c r="H4348" s="9">
        <v>45645.400509259256</v>
      </c>
      <c r="I4348" s="10">
        <v>230.8</v>
      </c>
      <c r="J4348" s="10">
        <v>230.8</v>
      </c>
      <c r="K4348" s="5" t="s">
        <v>86</v>
      </c>
      <c r="L4348" s="5" t="s">
        <v>86</v>
      </c>
      <c r="M4348" s="5" t="s">
        <v>75</v>
      </c>
    </row>
    <row r="4349" spans="1:13" x14ac:dyDescent="0.25">
      <c r="A4349" s="5">
        <v>1</v>
      </c>
      <c r="B4349" t="str">
        <f t="shared" si="69"/>
        <v>RA VIOLETA</v>
      </c>
      <c r="C4349" t="s">
        <v>329</v>
      </c>
      <c r="D4349" t="s">
        <v>307</v>
      </c>
      <c r="E4349" t="s">
        <v>4475</v>
      </c>
      <c r="F4349" s="5" t="s">
        <v>75</v>
      </c>
      <c r="G4349" s="5" t="s">
        <v>85</v>
      </c>
      <c r="H4349" s="9">
        <v>45645.40121527778</v>
      </c>
      <c r="I4349" s="10">
        <v>856.8</v>
      </c>
      <c r="J4349" s="10">
        <v>856.8</v>
      </c>
      <c r="K4349" s="5" t="s">
        <v>86</v>
      </c>
      <c r="L4349" s="5" t="s">
        <v>86</v>
      </c>
      <c r="M4349" s="5" t="s">
        <v>75</v>
      </c>
    </row>
    <row r="4350" spans="1:13" x14ac:dyDescent="0.25">
      <c r="A4350" s="5">
        <v>1</v>
      </c>
      <c r="B4350" t="str">
        <f t="shared" si="69"/>
        <v>VICTOR NOE</v>
      </c>
      <c r="C4350" t="s">
        <v>297</v>
      </c>
      <c r="D4350" t="s">
        <v>563</v>
      </c>
      <c r="E4350" t="s">
        <v>4476</v>
      </c>
      <c r="F4350" s="5" t="s">
        <v>75</v>
      </c>
      <c r="G4350" s="5" t="s">
        <v>85</v>
      </c>
      <c r="H4350" s="9">
        <v>45645.402291666665</v>
      </c>
      <c r="I4350" s="10">
        <v>856.8</v>
      </c>
      <c r="J4350" s="10">
        <v>856.8</v>
      </c>
      <c r="K4350" s="5" t="s">
        <v>86</v>
      </c>
      <c r="L4350" s="5" t="s">
        <v>86</v>
      </c>
      <c r="M4350" s="5" t="s">
        <v>75</v>
      </c>
    </row>
    <row r="4351" spans="1:13" x14ac:dyDescent="0.25">
      <c r="A4351" s="5">
        <v>1</v>
      </c>
      <c r="B4351" t="str">
        <f t="shared" si="69"/>
        <v>Y COPT NOE</v>
      </c>
      <c r="C4351" t="s">
        <v>297</v>
      </c>
      <c r="D4351" t="s">
        <v>483</v>
      </c>
      <c r="E4351" t="s">
        <v>4477</v>
      </c>
      <c r="F4351" s="5" t="s">
        <v>75</v>
      </c>
      <c r="G4351" s="5" t="s">
        <v>85</v>
      </c>
      <c r="H4351" s="9">
        <v>45645.402928240743</v>
      </c>
      <c r="I4351" s="10">
        <v>164.8</v>
      </c>
      <c r="J4351" s="10">
        <v>164.8</v>
      </c>
      <c r="K4351" s="5" t="s">
        <v>86</v>
      </c>
      <c r="L4351" s="5" t="s">
        <v>86</v>
      </c>
      <c r="M4351" s="5" t="s">
        <v>75</v>
      </c>
    </row>
    <row r="4352" spans="1:13" x14ac:dyDescent="0.25">
      <c r="A4352" s="5">
        <v>1</v>
      </c>
      <c r="B4352" t="str">
        <f t="shared" si="69"/>
        <v>VICTOR NOE</v>
      </c>
      <c r="C4352" t="s">
        <v>297</v>
      </c>
      <c r="D4352" t="s">
        <v>563</v>
      </c>
      <c r="E4352" t="s">
        <v>4476</v>
      </c>
      <c r="F4352" s="5" t="s">
        <v>75</v>
      </c>
      <c r="G4352" s="5" t="s">
        <v>85</v>
      </c>
      <c r="H4352" s="9">
        <v>45645.403634259259</v>
      </c>
      <c r="I4352" s="10">
        <v>164.8</v>
      </c>
      <c r="J4352" s="10">
        <v>164.8</v>
      </c>
      <c r="K4352" s="5" t="s">
        <v>86</v>
      </c>
      <c r="L4352" s="5" t="s">
        <v>86</v>
      </c>
      <c r="M4352" s="5" t="s">
        <v>75</v>
      </c>
    </row>
    <row r="4353" spans="1:13" x14ac:dyDescent="0.25">
      <c r="A4353" s="5">
        <v>1</v>
      </c>
      <c r="B4353" t="str">
        <f t="shared" si="69"/>
        <v xml:space="preserve"> ASCENCION</v>
      </c>
      <c r="C4353" t="s">
        <v>319</v>
      </c>
      <c r="D4353" t="s">
        <v>7675</v>
      </c>
      <c r="E4353" t="s">
        <v>4400</v>
      </c>
      <c r="F4353" s="5" t="s">
        <v>75</v>
      </c>
      <c r="G4353" s="5" t="s">
        <v>85</v>
      </c>
      <c r="H4353" s="9">
        <v>45645.404583333337</v>
      </c>
      <c r="I4353" s="10">
        <v>856.8</v>
      </c>
      <c r="J4353" s="10">
        <v>856.8</v>
      </c>
      <c r="K4353" s="5" t="s">
        <v>86</v>
      </c>
      <c r="L4353" s="5" t="s">
        <v>86</v>
      </c>
      <c r="M4353" s="5" t="s">
        <v>75</v>
      </c>
    </row>
    <row r="4354" spans="1:13" x14ac:dyDescent="0.25">
      <c r="A4354" s="5">
        <v>1</v>
      </c>
      <c r="B4354" t="str">
        <f t="shared" si="69"/>
        <v>N VICTORIA</v>
      </c>
      <c r="C4354" t="s">
        <v>377</v>
      </c>
      <c r="D4354" t="s">
        <v>389</v>
      </c>
      <c r="E4354" t="s">
        <v>4478</v>
      </c>
      <c r="F4354" s="5" t="s">
        <v>75</v>
      </c>
      <c r="G4354" s="5" t="s">
        <v>85</v>
      </c>
      <c r="H4354" s="9">
        <v>45645.405706018515</v>
      </c>
      <c r="I4354" s="10">
        <v>856.8</v>
      </c>
      <c r="J4354" s="10">
        <v>856.8</v>
      </c>
      <c r="K4354" s="5" t="s">
        <v>86</v>
      </c>
      <c r="L4354" s="5" t="s">
        <v>86</v>
      </c>
      <c r="M4354" s="5" t="s">
        <v>75</v>
      </c>
    </row>
    <row r="4355" spans="1:13" x14ac:dyDescent="0.25">
      <c r="A4355" s="5">
        <v>1</v>
      </c>
      <c r="B4355" t="str">
        <f t="shared" si="69"/>
        <v>GADO PEDRO</v>
      </c>
      <c r="C4355" t="s">
        <v>275</v>
      </c>
      <c r="D4355" t="s">
        <v>328</v>
      </c>
      <c r="E4355" t="s">
        <v>4479</v>
      </c>
      <c r="F4355" s="5" t="s">
        <v>75</v>
      </c>
      <c r="G4355" s="5" t="s">
        <v>85</v>
      </c>
      <c r="H4355" s="9">
        <v>45645.409305555557</v>
      </c>
      <c r="I4355" s="10">
        <v>856.8</v>
      </c>
      <c r="J4355" s="10">
        <v>856.8</v>
      </c>
      <c r="K4355" s="5" t="s">
        <v>86</v>
      </c>
      <c r="L4355" s="5" t="s">
        <v>86</v>
      </c>
      <c r="M4355" s="5" t="s">
        <v>75</v>
      </c>
    </row>
    <row r="4356" spans="1:13" x14ac:dyDescent="0.25">
      <c r="A4356" s="5">
        <v>1</v>
      </c>
      <c r="B4356" t="str">
        <f t="shared" si="69"/>
        <v xml:space="preserve"> ANTONIETA</v>
      </c>
      <c r="C4356" t="s">
        <v>339</v>
      </c>
      <c r="D4356" t="s">
        <v>373</v>
      </c>
      <c r="E4356" t="s">
        <v>4480</v>
      </c>
      <c r="F4356" s="5" t="s">
        <v>75</v>
      </c>
      <c r="G4356" s="5" t="s">
        <v>85</v>
      </c>
      <c r="H4356" s="9">
        <v>45645.409907407404</v>
      </c>
      <c r="I4356" s="10">
        <v>1252.8</v>
      </c>
      <c r="J4356" s="10">
        <v>1252.8</v>
      </c>
      <c r="K4356" s="5" t="s">
        <v>86</v>
      </c>
      <c r="L4356" s="5" t="s">
        <v>86</v>
      </c>
      <c r="M4356" s="5" t="s">
        <v>75</v>
      </c>
    </row>
    <row r="4357" spans="1:13" x14ac:dyDescent="0.25">
      <c r="A4357" s="5">
        <v>1</v>
      </c>
      <c r="B4357" t="str">
        <f t="shared" si="69"/>
        <v>DO EUGENIO</v>
      </c>
      <c r="C4357" t="s">
        <v>339</v>
      </c>
      <c r="D4357" t="s">
        <v>373</v>
      </c>
      <c r="E4357" t="s">
        <v>4481</v>
      </c>
      <c r="F4357" s="5" t="s">
        <v>75</v>
      </c>
      <c r="G4357" s="5" t="s">
        <v>85</v>
      </c>
      <c r="H4357" s="9">
        <v>45645.410324074073</v>
      </c>
      <c r="I4357" s="10">
        <v>856.8</v>
      </c>
      <c r="J4357" s="10">
        <v>856.8</v>
      </c>
      <c r="K4357" s="5" t="s">
        <v>86</v>
      </c>
      <c r="L4357" s="5" t="s">
        <v>86</v>
      </c>
      <c r="M4357" s="5" t="s">
        <v>75</v>
      </c>
    </row>
    <row r="4358" spans="1:13" x14ac:dyDescent="0.25">
      <c r="A4358" s="5">
        <v>1</v>
      </c>
      <c r="B4358" t="str">
        <f t="shared" si="69"/>
        <v>A CONSUELO</v>
      </c>
      <c r="C4358" t="s">
        <v>7157</v>
      </c>
      <c r="D4358" t="s">
        <v>7684</v>
      </c>
      <c r="E4358" t="s">
        <v>4482</v>
      </c>
      <c r="F4358" s="5" t="s">
        <v>75</v>
      </c>
      <c r="G4358" s="5" t="s">
        <v>85</v>
      </c>
      <c r="H4358" s="9">
        <v>45645.410729166666</v>
      </c>
      <c r="I4358" s="10">
        <v>164.8</v>
      </c>
      <c r="J4358" s="10">
        <v>164.8</v>
      </c>
      <c r="K4358" s="5" t="s">
        <v>86</v>
      </c>
      <c r="L4358" s="5" t="s">
        <v>86</v>
      </c>
      <c r="M4358" s="5" t="s">
        <v>75</v>
      </c>
    </row>
    <row r="4359" spans="1:13" x14ac:dyDescent="0.25">
      <c r="A4359" s="5">
        <v>1</v>
      </c>
      <c r="B4359" t="str">
        <f t="shared" si="69"/>
        <v xml:space="preserve"> ANTONIETA</v>
      </c>
      <c r="C4359" t="s">
        <v>339</v>
      </c>
      <c r="D4359" t="s">
        <v>373</v>
      </c>
      <c r="E4359" t="s">
        <v>4480</v>
      </c>
      <c r="F4359" s="5" t="s">
        <v>75</v>
      </c>
      <c r="G4359" s="5" t="s">
        <v>85</v>
      </c>
      <c r="H4359" s="9">
        <v>45645.411030092589</v>
      </c>
      <c r="I4359" s="10">
        <v>164.8</v>
      </c>
      <c r="J4359" s="10">
        <v>164.8</v>
      </c>
      <c r="K4359" s="5" t="s">
        <v>86</v>
      </c>
      <c r="L4359" s="5" t="s">
        <v>86</v>
      </c>
      <c r="M4359" s="5" t="s">
        <v>75</v>
      </c>
    </row>
    <row r="4360" spans="1:13" x14ac:dyDescent="0.25">
      <c r="A4360" s="5">
        <v>1</v>
      </c>
      <c r="B4360" t="str">
        <f t="shared" si="69"/>
        <v>A JOSEFINA</v>
      </c>
      <c r="C4360" t="s">
        <v>7186</v>
      </c>
      <c r="D4360" t="s">
        <v>7118</v>
      </c>
      <c r="E4360" t="s">
        <v>4483</v>
      </c>
      <c r="F4360" s="5" t="s">
        <v>75</v>
      </c>
      <c r="G4360" s="5" t="s">
        <v>85</v>
      </c>
      <c r="H4360" s="9">
        <v>45645.411446759259</v>
      </c>
      <c r="I4360" s="10">
        <v>164.8</v>
      </c>
      <c r="J4360" s="10">
        <v>164.8</v>
      </c>
      <c r="K4360" s="5" t="s">
        <v>86</v>
      </c>
      <c r="L4360" s="5" t="s">
        <v>86</v>
      </c>
      <c r="M4360" s="5" t="s">
        <v>75</v>
      </c>
    </row>
    <row r="4361" spans="1:13" x14ac:dyDescent="0.25">
      <c r="A4361" s="5">
        <v>1</v>
      </c>
      <c r="B4361" t="str">
        <f t="shared" si="69"/>
        <v>S LEOPOLDO</v>
      </c>
      <c r="C4361" t="s">
        <v>339</v>
      </c>
      <c r="D4361" t="s">
        <v>373</v>
      </c>
      <c r="E4361" t="s">
        <v>4484</v>
      </c>
      <c r="F4361" s="5" t="s">
        <v>75</v>
      </c>
      <c r="G4361" s="5" t="s">
        <v>85</v>
      </c>
      <c r="H4361" s="9">
        <v>45645.411851851852</v>
      </c>
      <c r="I4361" s="10">
        <v>164.8</v>
      </c>
      <c r="J4361" s="10">
        <v>164.8</v>
      </c>
      <c r="K4361" s="5" t="s">
        <v>86</v>
      </c>
      <c r="L4361" s="5" t="s">
        <v>86</v>
      </c>
      <c r="M4361" s="5" t="s">
        <v>75</v>
      </c>
    </row>
    <row r="4362" spans="1:13" x14ac:dyDescent="0.25">
      <c r="A4362" s="5">
        <v>1</v>
      </c>
      <c r="B4362" t="str">
        <f t="shared" si="69"/>
        <v xml:space="preserve"> PATRICIA </v>
      </c>
      <c r="C4362" t="s">
        <v>7397</v>
      </c>
      <c r="D4362" t="s">
        <v>7356</v>
      </c>
      <c r="E4362" t="s">
        <v>4485</v>
      </c>
      <c r="F4362" s="5" t="s">
        <v>75</v>
      </c>
      <c r="G4362" s="5" t="s">
        <v>85</v>
      </c>
      <c r="H4362" s="9">
        <v>45645.416215277779</v>
      </c>
      <c r="I4362" s="10">
        <v>856.8</v>
      </c>
      <c r="J4362" s="10">
        <v>856.8</v>
      </c>
      <c r="K4362" s="5" t="s">
        <v>86</v>
      </c>
      <c r="L4362" s="5" t="s">
        <v>86</v>
      </c>
      <c r="M4362" s="5" t="s">
        <v>75</v>
      </c>
    </row>
    <row r="4363" spans="1:13" x14ac:dyDescent="0.25">
      <c r="A4363" s="5">
        <v>1</v>
      </c>
      <c r="B4363" t="str">
        <f t="shared" si="69"/>
        <v>ORES REYNA</v>
      </c>
      <c r="C4363" t="s">
        <v>339</v>
      </c>
      <c r="D4363" t="s">
        <v>373</v>
      </c>
      <c r="E4363" t="s">
        <v>4486</v>
      </c>
      <c r="F4363" s="5" t="s">
        <v>75</v>
      </c>
      <c r="G4363" s="5" t="s">
        <v>85</v>
      </c>
      <c r="H4363" s="9">
        <v>45645.416284722225</v>
      </c>
      <c r="I4363" s="10">
        <v>1252.8</v>
      </c>
      <c r="J4363" s="10">
        <v>1252.8</v>
      </c>
      <c r="K4363" s="5" t="s">
        <v>86</v>
      </c>
      <c r="L4363" s="5" t="s">
        <v>86</v>
      </c>
      <c r="M4363" s="5" t="s">
        <v>75</v>
      </c>
    </row>
    <row r="4364" spans="1:13" x14ac:dyDescent="0.25">
      <c r="A4364" s="5">
        <v>1</v>
      </c>
      <c r="B4364" t="str">
        <f t="shared" si="69"/>
        <v>TEGUI JUAN</v>
      </c>
      <c r="C4364" t="s">
        <v>360</v>
      </c>
      <c r="D4364" t="s">
        <v>312</v>
      </c>
      <c r="E4364" t="s">
        <v>4487</v>
      </c>
      <c r="F4364" s="5" t="s">
        <v>75</v>
      </c>
      <c r="G4364" s="5" t="s">
        <v>85</v>
      </c>
      <c r="H4364" s="9">
        <v>45645.417175925926</v>
      </c>
      <c r="I4364" s="10">
        <v>29.75</v>
      </c>
      <c r="J4364" s="10">
        <v>29.75</v>
      </c>
      <c r="K4364" s="5" t="s">
        <v>86</v>
      </c>
      <c r="L4364" s="5" t="s">
        <v>86</v>
      </c>
      <c r="M4364" s="5" t="s">
        <v>75</v>
      </c>
    </row>
    <row r="4365" spans="1:13" x14ac:dyDescent="0.25">
      <c r="A4365" s="5">
        <v>1</v>
      </c>
      <c r="B4365" t="str">
        <f t="shared" si="69"/>
        <v xml:space="preserve"> PATRICIA </v>
      </c>
      <c r="C4365" t="s">
        <v>7397</v>
      </c>
      <c r="D4365" t="s">
        <v>7356</v>
      </c>
      <c r="E4365" t="s">
        <v>4488</v>
      </c>
      <c r="F4365" s="5" t="s">
        <v>75</v>
      </c>
      <c r="G4365" s="5" t="s">
        <v>85</v>
      </c>
      <c r="H4365" s="9">
        <v>45645.41741898148</v>
      </c>
      <c r="I4365" s="10">
        <v>164.8</v>
      </c>
      <c r="J4365" s="10">
        <v>164.8</v>
      </c>
      <c r="K4365" s="5" t="s">
        <v>86</v>
      </c>
      <c r="L4365" s="5" t="s">
        <v>86</v>
      </c>
      <c r="M4365" s="5" t="s">
        <v>75</v>
      </c>
    </row>
    <row r="4366" spans="1:13" x14ac:dyDescent="0.25">
      <c r="A4366" s="5">
        <v>1</v>
      </c>
      <c r="B4366" t="str">
        <f t="shared" si="69"/>
        <v>RTO FERMIN</v>
      </c>
      <c r="C4366" t="s">
        <v>339</v>
      </c>
      <c r="D4366" t="s">
        <v>373</v>
      </c>
      <c r="E4366" t="s">
        <v>4489</v>
      </c>
      <c r="F4366" s="5" t="s">
        <v>75</v>
      </c>
      <c r="G4366" s="5" t="s">
        <v>85</v>
      </c>
      <c r="H4366" s="9">
        <v>45645.41746527778</v>
      </c>
      <c r="I4366" s="10">
        <v>164.8</v>
      </c>
      <c r="J4366" s="10">
        <v>164.8</v>
      </c>
      <c r="K4366" s="5" t="s">
        <v>86</v>
      </c>
      <c r="L4366" s="5" t="s">
        <v>86</v>
      </c>
      <c r="M4366" s="5" t="s">
        <v>75</v>
      </c>
    </row>
    <row r="4367" spans="1:13" x14ac:dyDescent="0.25">
      <c r="A4367" s="5">
        <v>1</v>
      </c>
      <c r="B4367" t="str">
        <f t="shared" si="69"/>
        <v>TEGUI JUAN</v>
      </c>
      <c r="C4367" t="s">
        <v>360</v>
      </c>
      <c r="D4367" t="s">
        <v>312</v>
      </c>
      <c r="E4367" t="s">
        <v>4487</v>
      </c>
      <c r="F4367" s="5" t="s">
        <v>75</v>
      </c>
      <c r="G4367" s="5" t="s">
        <v>85</v>
      </c>
      <c r="H4367" s="9">
        <v>45645.417743055557</v>
      </c>
      <c r="I4367" s="10">
        <v>357</v>
      </c>
      <c r="J4367" s="10">
        <v>357</v>
      </c>
      <c r="K4367" s="5" t="s">
        <v>86</v>
      </c>
      <c r="L4367" s="5" t="s">
        <v>86</v>
      </c>
      <c r="M4367" s="5" t="s">
        <v>75</v>
      </c>
    </row>
    <row r="4368" spans="1:13" x14ac:dyDescent="0.25">
      <c r="A4368" s="5">
        <v>1</v>
      </c>
      <c r="B4368" t="str">
        <f t="shared" si="69"/>
        <v xml:space="preserve"> COPT JOSE</v>
      </c>
      <c r="C4368" t="s">
        <v>318</v>
      </c>
      <c r="D4368" t="s">
        <v>7397</v>
      </c>
      <c r="E4368" t="s">
        <v>4490</v>
      </c>
      <c r="F4368" s="5" t="s">
        <v>75</v>
      </c>
      <c r="G4368" s="5" t="s">
        <v>85</v>
      </c>
      <c r="H4368" s="9">
        <v>45645.417997685188</v>
      </c>
      <c r="I4368" s="10">
        <v>164.8</v>
      </c>
      <c r="J4368" s="10">
        <v>164.8</v>
      </c>
      <c r="K4368" s="5" t="s">
        <v>86</v>
      </c>
      <c r="L4368" s="5" t="s">
        <v>86</v>
      </c>
      <c r="M4368" s="5" t="s">
        <v>75</v>
      </c>
    </row>
    <row r="4369" spans="1:13" x14ac:dyDescent="0.25">
      <c r="A4369" s="5">
        <v>1</v>
      </c>
      <c r="B4369" t="str">
        <f t="shared" si="69"/>
        <v xml:space="preserve"> JOSE LUIS</v>
      </c>
      <c r="C4369" t="s">
        <v>294</v>
      </c>
      <c r="D4369" t="s">
        <v>328</v>
      </c>
      <c r="E4369" t="s">
        <v>4491</v>
      </c>
      <c r="F4369" s="5" t="s">
        <v>75</v>
      </c>
      <c r="G4369" s="5" t="s">
        <v>85</v>
      </c>
      <c r="H4369" s="9">
        <v>45645.421018518522</v>
      </c>
      <c r="I4369" s="10">
        <v>856.8</v>
      </c>
      <c r="J4369" s="10">
        <v>856.8</v>
      </c>
      <c r="K4369" s="5" t="s">
        <v>86</v>
      </c>
      <c r="L4369" s="5" t="s">
        <v>86</v>
      </c>
      <c r="M4369" s="5" t="s">
        <v>75</v>
      </c>
    </row>
    <row r="4370" spans="1:13" x14ac:dyDescent="0.25">
      <c r="A4370" s="5">
        <v>1</v>
      </c>
      <c r="B4370" t="str">
        <f t="shared" si="69"/>
        <v>DO ALFREDO</v>
      </c>
      <c r="C4370" t="s">
        <v>605</v>
      </c>
      <c r="D4370" t="s">
        <v>328</v>
      </c>
      <c r="E4370" t="s">
        <v>4492</v>
      </c>
      <c r="F4370" s="5" t="s">
        <v>75</v>
      </c>
      <c r="G4370" s="5" t="s">
        <v>85</v>
      </c>
      <c r="H4370" s="9">
        <v>45645.422905092593</v>
      </c>
      <c r="I4370" s="10">
        <v>164.8</v>
      </c>
      <c r="J4370" s="10">
        <v>164.8</v>
      </c>
      <c r="K4370" s="5" t="s">
        <v>86</v>
      </c>
      <c r="L4370" s="5" t="s">
        <v>86</v>
      </c>
      <c r="M4370" s="5" t="s">
        <v>75</v>
      </c>
    </row>
    <row r="4371" spans="1:13" x14ac:dyDescent="0.25">
      <c r="A4371" s="5">
        <v>1</v>
      </c>
      <c r="B4371" t="str">
        <f t="shared" si="69"/>
        <v>AS TAURINO</v>
      </c>
      <c r="C4371" t="s">
        <v>312</v>
      </c>
      <c r="D4371" t="s">
        <v>359</v>
      </c>
      <c r="E4371" t="s">
        <v>4493</v>
      </c>
      <c r="F4371" s="5" t="s">
        <v>75</v>
      </c>
      <c r="G4371" s="5" t="s">
        <v>85</v>
      </c>
      <c r="H4371" s="9">
        <v>45645.425868055558</v>
      </c>
      <c r="I4371" s="10">
        <v>164.8</v>
      </c>
      <c r="J4371" s="10">
        <v>164.8</v>
      </c>
      <c r="K4371" s="5" t="s">
        <v>86</v>
      </c>
      <c r="L4371" s="5" t="s">
        <v>86</v>
      </c>
      <c r="M4371" s="5" t="s">
        <v>75</v>
      </c>
    </row>
    <row r="4372" spans="1:13" x14ac:dyDescent="0.25">
      <c r="A4372" s="5">
        <v>1</v>
      </c>
      <c r="B4372" t="str">
        <f t="shared" si="69"/>
        <v>O BERNARDO</v>
      </c>
      <c r="C4372" t="s">
        <v>541</v>
      </c>
      <c r="D4372" t="s">
        <v>7433</v>
      </c>
      <c r="E4372" t="s">
        <v>4494</v>
      </c>
      <c r="F4372" s="5" t="s">
        <v>75</v>
      </c>
      <c r="G4372" s="5" t="s">
        <v>85</v>
      </c>
      <c r="H4372" s="9">
        <v>45645.42701388889</v>
      </c>
      <c r="I4372" s="10">
        <v>856.8</v>
      </c>
      <c r="J4372" s="10">
        <v>856.8</v>
      </c>
      <c r="K4372" s="5" t="s">
        <v>86</v>
      </c>
      <c r="L4372" s="5" t="s">
        <v>86</v>
      </c>
      <c r="M4372" s="5" t="s">
        <v>75</v>
      </c>
    </row>
    <row r="4373" spans="1:13" x14ac:dyDescent="0.25">
      <c r="A4373" s="5">
        <v>1</v>
      </c>
      <c r="B4373" t="str">
        <f t="shared" si="69"/>
        <v>SE ANTONIO</v>
      </c>
      <c r="C4373" t="s">
        <v>541</v>
      </c>
      <c r="D4373" t="s">
        <v>7433</v>
      </c>
      <c r="E4373" t="s">
        <v>4495</v>
      </c>
      <c r="F4373" s="5" t="s">
        <v>75</v>
      </c>
      <c r="G4373" s="5" t="s">
        <v>85</v>
      </c>
      <c r="H4373" s="9">
        <v>45645.427430555559</v>
      </c>
      <c r="I4373" s="10">
        <v>164.8</v>
      </c>
      <c r="J4373" s="10">
        <v>164.8</v>
      </c>
      <c r="K4373" s="5" t="s">
        <v>86</v>
      </c>
      <c r="L4373" s="5" t="s">
        <v>86</v>
      </c>
      <c r="M4373" s="5" t="s">
        <v>75</v>
      </c>
    </row>
    <row r="4374" spans="1:13" x14ac:dyDescent="0.25">
      <c r="A4374" s="5">
        <v>1</v>
      </c>
      <c r="B4374" t="str">
        <f t="shared" si="69"/>
        <v>A CRISANTA</v>
      </c>
      <c r="C4374" t="s">
        <v>7191</v>
      </c>
      <c r="D4374" t="s">
        <v>465</v>
      </c>
      <c r="E4374" t="s">
        <v>4496</v>
      </c>
      <c r="F4374" s="5" t="s">
        <v>75</v>
      </c>
      <c r="G4374" s="5" t="s">
        <v>85</v>
      </c>
      <c r="H4374" s="9">
        <v>45645.428356481483</v>
      </c>
      <c r="I4374" s="10">
        <v>164.8</v>
      </c>
      <c r="J4374" s="10">
        <v>164.8</v>
      </c>
      <c r="K4374" s="5" t="s">
        <v>86</v>
      </c>
      <c r="L4374" s="5" t="s">
        <v>86</v>
      </c>
      <c r="M4374" s="5" t="s">
        <v>75</v>
      </c>
    </row>
    <row r="4375" spans="1:13" x14ac:dyDescent="0.25">
      <c r="A4375" s="5">
        <v>1</v>
      </c>
      <c r="B4375" t="str">
        <f t="shared" si="69"/>
        <v>OSE MANUEL</v>
      </c>
      <c r="C4375" t="s">
        <v>541</v>
      </c>
      <c r="D4375" t="s">
        <v>7433</v>
      </c>
      <c r="E4375" t="s">
        <v>4497</v>
      </c>
      <c r="F4375" s="5" t="s">
        <v>75</v>
      </c>
      <c r="G4375" s="5" t="s">
        <v>85</v>
      </c>
      <c r="H4375" s="9">
        <v>45645.428715277776</v>
      </c>
      <c r="I4375" s="10">
        <v>164.8</v>
      </c>
      <c r="J4375" s="10">
        <v>164.8</v>
      </c>
      <c r="K4375" s="5" t="s">
        <v>86</v>
      </c>
      <c r="L4375" s="5" t="s">
        <v>86</v>
      </c>
      <c r="M4375" s="5" t="s">
        <v>75</v>
      </c>
    </row>
    <row r="4376" spans="1:13" x14ac:dyDescent="0.25">
      <c r="A4376" s="5">
        <v>1</v>
      </c>
      <c r="B4376" t="str">
        <f t="shared" si="69"/>
        <v>AN ARACELI</v>
      </c>
      <c r="C4376" t="s">
        <v>541</v>
      </c>
      <c r="D4376" t="s">
        <v>389</v>
      </c>
      <c r="E4376" t="s">
        <v>4498</v>
      </c>
      <c r="F4376" s="5" t="s">
        <v>75</v>
      </c>
      <c r="G4376" s="5" t="s">
        <v>85</v>
      </c>
      <c r="H4376" s="9">
        <v>45645.429363425923</v>
      </c>
      <c r="I4376" s="10">
        <v>164.8</v>
      </c>
      <c r="J4376" s="10">
        <v>164.8</v>
      </c>
      <c r="K4376" s="5" t="s">
        <v>86</v>
      </c>
      <c r="L4376" s="5" t="s">
        <v>86</v>
      </c>
      <c r="M4376" s="5" t="s">
        <v>75</v>
      </c>
    </row>
    <row r="4377" spans="1:13" x14ac:dyDescent="0.25">
      <c r="A4377" s="5">
        <v>1</v>
      </c>
      <c r="B4377" t="str">
        <f t="shared" si="69"/>
        <v>Z AUSENCIO</v>
      </c>
      <c r="C4377" t="s">
        <v>375</v>
      </c>
      <c r="D4377" t="s">
        <v>426</v>
      </c>
      <c r="E4377" t="s">
        <v>4499</v>
      </c>
      <c r="F4377" s="5" t="s">
        <v>75</v>
      </c>
      <c r="G4377" s="5" t="s">
        <v>85</v>
      </c>
      <c r="H4377" s="9">
        <v>45645.429803240739</v>
      </c>
      <c r="I4377" s="10">
        <v>164.8</v>
      </c>
      <c r="J4377" s="10">
        <v>164.8</v>
      </c>
      <c r="K4377" s="5" t="s">
        <v>86</v>
      </c>
      <c r="L4377" s="5" t="s">
        <v>86</v>
      </c>
      <c r="M4377" s="5" t="s">
        <v>75</v>
      </c>
    </row>
    <row r="4378" spans="1:13" x14ac:dyDescent="0.25">
      <c r="A4378" s="5">
        <v>1</v>
      </c>
      <c r="B4378" t="str">
        <f t="shared" si="69"/>
        <v>ALEZ JAIME</v>
      </c>
      <c r="C4378" t="s">
        <v>7223</v>
      </c>
      <c r="D4378" t="s">
        <v>436</v>
      </c>
      <c r="E4378" t="s">
        <v>4500</v>
      </c>
      <c r="F4378" s="5" t="s">
        <v>75</v>
      </c>
      <c r="G4378" s="5" t="s">
        <v>85</v>
      </c>
      <c r="H4378" s="9">
        <v>45645.431238425925</v>
      </c>
      <c r="I4378" s="10">
        <v>856.8</v>
      </c>
      <c r="J4378" s="10">
        <v>856.8</v>
      </c>
      <c r="K4378" s="5" t="s">
        <v>86</v>
      </c>
      <c r="L4378" s="5" t="s">
        <v>86</v>
      </c>
      <c r="M4378" s="5" t="s">
        <v>75</v>
      </c>
    </row>
    <row r="4379" spans="1:13" x14ac:dyDescent="0.25">
      <c r="A4379" s="5">
        <v>1</v>
      </c>
      <c r="B4379" t="str">
        <f t="shared" si="69"/>
        <v>EZ ALBERTO</v>
      </c>
      <c r="C4379" t="s">
        <v>468</v>
      </c>
      <c r="D4379" t="s">
        <v>407</v>
      </c>
      <c r="E4379" t="s">
        <v>4501</v>
      </c>
      <c r="F4379" s="5" t="s">
        <v>75</v>
      </c>
      <c r="G4379" s="5" t="s">
        <v>85</v>
      </c>
      <c r="H4379" s="9">
        <v>45645.431817129633</v>
      </c>
      <c r="I4379" s="10">
        <v>71.400000000000006</v>
      </c>
      <c r="J4379" s="10">
        <v>71.400000000000006</v>
      </c>
      <c r="K4379" s="5" t="s">
        <v>86</v>
      </c>
      <c r="L4379" s="5" t="s">
        <v>86</v>
      </c>
      <c r="M4379" s="5" t="s">
        <v>75</v>
      </c>
    </row>
    <row r="4380" spans="1:13" x14ac:dyDescent="0.25">
      <c r="A4380" s="5">
        <v>1</v>
      </c>
      <c r="B4380" t="str">
        <f t="shared" si="69"/>
        <v>ANO TERESA</v>
      </c>
      <c r="C4380" t="s">
        <v>7685</v>
      </c>
      <c r="D4380" t="s">
        <v>430</v>
      </c>
      <c r="E4380" t="s">
        <v>4502</v>
      </c>
      <c r="F4380" s="5" t="s">
        <v>75</v>
      </c>
      <c r="G4380" s="5" t="s">
        <v>85</v>
      </c>
      <c r="H4380" s="9">
        <v>45645.432430555556</v>
      </c>
      <c r="I4380" s="10">
        <v>119</v>
      </c>
      <c r="J4380" s="10">
        <v>119</v>
      </c>
      <c r="K4380" s="5" t="s">
        <v>86</v>
      </c>
      <c r="L4380" s="5" t="s">
        <v>86</v>
      </c>
      <c r="M4380" s="5" t="s">
        <v>75</v>
      </c>
    </row>
    <row r="4381" spans="1:13" x14ac:dyDescent="0.25">
      <c r="A4381" s="5">
        <v>1</v>
      </c>
      <c r="B4381" t="str">
        <f t="shared" si="69"/>
        <v>FRE SANTOS</v>
      </c>
      <c r="C4381" t="s">
        <v>7243</v>
      </c>
      <c r="D4381" t="s">
        <v>7244</v>
      </c>
      <c r="E4381" t="s">
        <v>4503</v>
      </c>
      <c r="F4381" s="5" t="s">
        <v>75</v>
      </c>
      <c r="G4381" s="5" t="s">
        <v>85</v>
      </c>
      <c r="H4381" s="9">
        <v>45645.43478009259</v>
      </c>
      <c r="I4381" s="10">
        <v>856.8</v>
      </c>
      <c r="J4381" s="10">
        <v>856.8</v>
      </c>
      <c r="K4381" s="5" t="s">
        <v>86</v>
      </c>
      <c r="L4381" s="5" t="s">
        <v>86</v>
      </c>
      <c r="M4381" s="5" t="s">
        <v>75</v>
      </c>
    </row>
    <row r="4382" spans="1:13" x14ac:dyDescent="0.25">
      <c r="A4382" s="5">
        <v>1</v>
      </c>
      <c r="B4382" t="str">
        <f t="shared" si="69"/>
        <v>AONA RUBEN</v>
      </c>
      <c r="C4382" t="s">
        <v>389</v>
      </c>
      <c r="D4382" t="s">
        <v>7346</v>
      </c>
      <c r="E4382" t="s">
        <v>4504</v>
      </c>
      <c r="F4382" s="5" t="s">
        <v>75</v>
      </c>
      <c r="G4382" s="5" t="s">
        <v>85</v>
      </c>
      <c r="H4382" s="9">
        <v>45645.435937499999</v>
      </c>
      <c r="I4382" s="10">
        <v>164.8</v>
      </c>
      <c r="J4382" s="10">
        <v>164.8</v>
      </c>
      <c r="K4382" s="5" t="s">
        <v>86</v>
      </c>
      <c r="L4382" s="5" t="s">
        <v>86</v>
      </c>
      <c r="M4382" s="5" t="s">
        <v>75</v>
      </c>
    </row>
    <row r="4383" spans="1:13" x14ac:dyDescent="0.25">
      <c r="A4383" s="5">
        <v>1</v>
      </c>
      <c r="B4383" t="str">
        <f t="shared" si="69"/>
        <v>NDEZ SANTA</v>
      </c>
      <c r="C4383" t="s">
        <v>406</v>
      </c>
      <c r="D4383" t="s">
        <v>375</v>
      </c>
      <c r="E4383" t="s">
        <v>4505</v>
      </c>
      <c r="F4383" s="5" t="s">
        <v>75</v>
      </c>
      <c r="G4383" s="5" t="s">
        <v>85</v>
      </c>
      <c r="H4383" s="9">
        <v>45645.436979166669</v>
      </c>
      <c r="I4383" s="10">
        <v>164.8</v>
      </c>
      <c r="J4383" s="10">
        <v>164.8</v>
      </c>
      <c r="K4383" s="5" t="s">
        <v>86</v>
      </c>
      <c r="L4383" s="5" t="s">
        <v>86</v>
      </c>
      <c r="M4383" s="5" t="s">
        <v>75</v>
      </c>
    </row>
    <row r="4384" spans="1:13" x14ac:dyDescent="0.25">
      <c r="A4384" s="5">
        <v>1</v>
      </c>
      <c r="B4384" t="str">
        <f t="shared" si="69"/>
        <v>EZ ESTEBAN</v>
      </c>
      <c r="C4384" t="s">
        <v>355</v>
      </c>
      <c r="D4384" t="s">
        <v>375</v>
      </c>
      <c r="E4384" t="s">
        <v>4506</v>
      </c>
      <c r="F4384" s="5" t="s">
        <v>75</v>
      </c>
      <c r="G4384" s="5" t="s">
        <v>85</v>
      </c>
      <c r="H4384" s="9">
        <v>45645.437291666669</v>
      </c>
      <c r="I4384" s="10">
        <v>856.8</v>
      </c>
      <c r="J4384" s="10">
        <v>856.8</v>
      </c>
      <c r="K4384" s="5" t="s">
        <v>86</v>
      </c>
      <c r="L4384" s="5" t="s">
        <v>86</v>
      </c>
      <c r="M4384" s="5" t="s">
        <v>75</v>
      </c>
    </row>
    <row r="4385" spans="1:13" x14ac:dyDescent="0.25">
      <c r="A4385" s="5">
        <v>1</v>
      </c>
      <c r="B4385" t="str">
        <f t="shared" si="69"/>
        <v>ON PANFILO</v>
      </c>
      <c r="C4385" t="s">
        <v>379</v>
      </c>
      <c r="D4385" t="s">
        <v>501</v>
      </c>
      <c r="E4385" t="s">
        <v>4507</v>
      </c>
      <c r="F4385" s="5" t="s">
        <v>75</v>
      </c>
      <c r="G4385" s="5" t="s">
        <v>85</v>
      </c>
      <c r="H4385" s="9">
        <v>45645.438090277778</v>
      </c>
      <c r="I4385" s="10">
        <v>164.8</v>
      </c>
      <c r="J4385" s="10">
        <v>164.8</v>
      </c>
      <c r="K4385" s="5" t="s">
        <v>86</v>
      </c>
      <c r="L4385" s="5" t="s">
        <v>86</v>
      </c>
      <c r="M4385" s="5" t="s">
        <v>75</v>
      </c>
    </row>
    <row r="4386" spans="1:13" x14ac:dyDescent="0.25">
      <c r="A4386" s="5">
        <v>1</v>
      </c>
      <c r="B4386" t="str">
        <f t="shared" si="69"/>
        <v>IRO TOMASA</v>
      </c>
      <c r="C4386" t="s">
        <v>455</v>
      </c>
      <c r="D4386" t="s">
        <v>677</v>
      </c>
      <c r="E4386" t="s">
        <v>4508</v>
      </c>
      <c r="F4386" s="5" t="s">
        <v>75</v>
      </c>
      <c r="G4386" s="5" t="s">
        <v>85</v>
      </c>
      <c r="H4386" s="9">
        <v>45645.438252314816</v>
      </c>
      <c r="I4386" s="10">
        <v>71.400000000000006</v>
      </c>
      <c r="J4386" s="10">
        <v>71.400000000000006</v>
      </c>
      <c r="K4386" s="5" t="s">
        <v>86</v>
      </c>
      <c r="L4386" s="5" t="s">
        <v>86</v>
      </c>
      <c r="M4386" s="5" t="s">
        <v>75</v>
      </c>
    </row>
    <row r="4387" spans="1:13" x14ac:dyDescent="0.25">
      <c r="A4387" s="5">
        <v>1</v>
      </c>
      <c r="B4387" t="str">
        <f t="shared" si="69"/>
        <v>LLEDO ELSA</v>
      </c>
      <c r="C4387" t="s">
        <v>452</v>
      </c>
      <c r="D4387" t="s">
        <v>707</v>
      </c>
      <c r="E4387" t="s">
        <v>4509</v>
      </c>
      <c r="F4387" s="5" t="s">
        <v>75</v>
      </c>
      <c r="G4387" s="5" t="s">
        <v>85</v>
      </c>
      <c r="H4387" s="9">
        <v>45645.438368055555</v>
      </c>
      <c r="I4387" s="10">
        <v>856.8</v>
      </c>
      <c r="J4387" s="10">
        <v>856.8</v>
      </c>
      <c r="K4387" s="5" t="s">
        <v>86</v>
      </c>
      <c r="L4387" s="5" t="s">
        <v>86</v>
      </c>
      <c r="M4387" s="5" t="s">
        <v>75</v>
      </c>
    </row>
    <row r="4388" spans="1:13" x14ac:dyDescent="0.25">
      <c r="A4388" s="5">
        <v>1</v>
      </c>
      <c r="B4388" t="str">
        <f t="shared" si="69"/>
        <v>IRO TOMASA</v>
      </c>
      <c r="C4388" t="s">
        <v>455</v>
      </c>
      <c r="D4388" t="s">
        <v>677</v>
      </c>
      <c r="E4388" t="s">
        <v>4508</v>
      </c>
      <c r="F4388" s="5" t="s">
        <v>75</v>
      </c>
      <c r="G4388" s="5" t="s">
        <v>85</v>
      </c>
      <c r="H4388" s="9">
        <v>45645.438761574071</v>
      </c>
      <c r="I4388" s="10">
        <v>856.8</v>
      </c>
      <c r="J4388" s="10">
        <v>856.8</v>
      </c>
      <c r="K4388" s="5" t="s">
        <v>86</v>
      </c>
      <c r="L4388" s="5" t="s">
        <v>86</v>
      </c>
      <c r="M4388" s="5" t="s">
        <v>75</v>
      </c>
    </row>
    <row r="4389" spans="1:13" x14ac:dyDescent="0.25">
      <c r="A4389" s="5">
        <v>1</v>
      </c>
      <c r="B4389" t="str">
        <f t="shared" si="69"/>
        <v>OSE MANUEL</v>
      </c>
      <c r="C4389" t="s">
        <v>541</v>
      </c>
      <c r="D4389" t="s">
        <v>7433</v>
      </c>
      <c r="E4389" t="s">
        <v>4497</v>
      </c>
      <c r="F4389" s="5" t="s">
        <v>75</v>
      </c>
      <c r="G4389" s="5" t="s">
        <v>85</v>
      </c>
      <c r="H4389" s="9">
        <v>45645.439432870371</v>
      </c>
      <c r="I4389" s="10">
        <v>164.8</v>
      </c>
      <c r="J4389" s="10">
        <v>164.8</v>
      </c>
      <c r="K4389" s="5" t="s">
        <v>86</v>
      </c>
      <c r="L4389" s="5" t="s">
        <v>86</v>
      </c>
      <c r="M4389" s="5" t="s">
        <v>75</v>
      </c>
    </row>
    <row r="4390" spans="1:13" x14ac:dyDescent="0.25">
      <c r="A4390" s="5">
        <v>1</v>
      </c>
      <c r="B4390" t="str">
        <f t="shared" si="69"/>
        <v>A CATALINA</v>
      </c>
      <c r="C4390" t="s">
        <v>373</v>
      </c>
      <c r="D4390" t="s">
        <v>280</v>
      </c>
      <c r="E4390" t="s">
        <v>4510</v>
      </c>
      <c r="F4390" s="5" t="s">
        <v>75</v>
      </c>
      <c r="G4390" s="5" t="s">
        <v>85</v>
      </c>
      <c r="H4390" s="9">
        <v>45645.441111111111</v>
      </c>
      <c r="I4390" s="10">
        <v>856.8</v>
      </c>
      <c r="J4390" s="10">
        <v>856.8</v>
      </c>
      <c r="K4390" s="5" t="s">
        <v>86</v>
      </c>
      <c r="L4390" s="5" t="s">
        <v>86</v>
      </c>
      <c r="M4390" s="5" t="s">
        <v>75</v>
      </c>
    </row>
    <row r="4391" spans="1:13" x14ac:dyDescent="0.25">
      <c r="A4391" s="5">
        <v>1</v>
      </c>
      <c r="B4391" t="str">
        <f t="shared" si="69"/>
        <v>A CATALINA</v>
      </c>
      <c r="C4391" t="s">
        <v>373</v>
      </c>
      <c r="D4391" t="s">
        <v>280</v>
      </c>
      <c r="E4391" t="s">
        <v>4510</v>
      </c>
      <c r="F4391" s="5" t="s">
        <v>75</v>
      </c>
      <c r="G4391" s="5" t="s">
        <v>85</v>
      </c>
      <c r="H4391" s="9">
        <v>45645.442037037035</v>
      </c>
      <c r="I4391" s="10">
        <v>164.8</v>
      </c>
      <c r="J4391" s="10">
        <v>164.8</v>
      </c>
      <c r="K4391" s="5" t="s">
        <v>86</v>
      </c>
      <c r="L4391" s="5" t="s">
        <v>86</v>
      </c>
      <c r="M4391" s="5" t="s">
        <v>75</v>
      </c>
    </row>
    <row r="4392" spans="1:13" x14ac:dyDescent="0.25">
      <c r="A4392" s="5">
        <v>1</v>
      </c>
      <c r="B4392" t="str">
        <f t="shared" si="69"/>
        <v>SCO RAFAEL</v>
      </c>
      <c r="C4392" t="s">
        <v>318</v>
      </c>
      <c r="D4392" t="s">
        <v>350</v>
      </c>
      <c r="E4392" t="s">
        <v>4511</v>
      </c>
      <c r="F4392" s="5" t="s">
        <v>75</v>
      </c>
      <c r="G4392" s="5" t="s">
        <v>85</v>
      </c>
      <c r="H4392" s="9">
        <v>45645.442303240743</v>
      </c>
      <c r="I4392" s="10">
        <v>247.2</v>
      </c>
      <c r="J4392" s="10">
        <v>247.2</v>
      </c>
      <c r="K4392" s="5" t="s">
        <v>86</v>
      </c>
      <c r="L4392" s="5" t="s">
        <v>86</v>
      </c>
      <c r="M4392" s="5" t="s">
        <v>75</v>
      </c>
    </row>
    <row r="4393" spans="1:13" x14ac:dyDescent="0.25">
      <c r="A4393" s="5">
        <v>1</v>
      </c>
      <c r="B4393" t="str">
        <f t="shared" si="69"/>
        <v>LME SUSANA</v>
      </c>
      <c r="C4393" t="s">
        <v>319</v>
      </c>
      <c r="D4393" t="s">
        <v>7316</v>
      </c>
      <c r="E4393" t="s">
        <v>4512</v>
      </c>
      <c r="F4393" s="5" t="s">
        <v>75</v>
      </c>
      <c r="G4393" s="5" t="s">
        <v>85</v>
      </c>
      <c r="H4393" s="9">
        <v>45645.443171296298</v>
      </c>
      <c r="I4393" s="10">
        <v>856.8</v>
      </c>
      <c r="J4393" s="10">
        <v>856.8</v>
      </c>
      <c r="K4393" s="5" t="s">
        <v>86</v>
      </c>
      <c r="L4393" s="5" t="s">
        <v>86</v>
      </c>
      <c r="M4393" s="5" t="s">
        <v>75</v>
      </c>
    </row>
    <row r="4394" spans="1:13" x14ac:dyDescent="0.25">
      <c r="A4394" s="5">
        <v>1</v>
      </c>
      <c r="B4394" t="str">
        <f t="shared" si="69"/>
        <v>IVEL EDITH</v>
      </c>
      <c r="C4394" t="s">
        <v>270</v>
      </c>
      <c r="D4394" t="s">
        <v>615</v>
      </c>
      <c r="E4394" t="s">
        <v>4513</v>
      </c>
      <c r="F4394" s="5" t="s">
        <v>75</v>
      </c>
      <c r="G4394" s="5" t="s">
        <v>85</v>
      </c>
      <c r="H4394" s="9">
        <v>45645.443368055552</v>
      </c>
      <c r="I4394" s="10">
        <v>856.8</v>
      </c>
      <c r="J4394" s="10">
        <v>856.8</v>
      </c>
      <c r="K4394" s="5" t="s">
        <v>86</v>
      </c>
      <c r="L4394" s="5" t="s">
        <v>86</v>
      </c>
      <c r="M4394" s="5" t="s">
        <v>75</v>
      </c>
    </row>
    <row r="4395" spans="1:13" x14ac:dyDescent="0.25">
      <c r="A4395" s="5">
        <v>1</v>
      </c>
      <c r="B4395" t="str">
        <f t="shared" ref="B4395:B4458" si="70">RIGHT(E4395,10)</f>
        <v>Z ELIODORO</v>
      </c>
      <c r="C4395" t="s">
        <v>448</v>
      </c>
      <c r="D4395" t="s">
        <v>375</v>
      </c>
      <c r="E4395" t="s">
        <v>4514</v>
      </c>
      <c r="F4395" s="5" t="s">
        <v>75</v>
      </c>
      <c r="G4395" s="5" t="s">
        <v>85</v>
      </c>
      <c r="H4395" s="9">
        <v>45645.445011574076</v>
      </c>
      <c r="I4395" s="10">
        <v>164.8</v>
      </c>
      <c r="J4395" s="10">
        <v>164.8</v>
      </c>
      <c r="K4395" s="5" t="s">
        <v>86</v>
      </c>
      <c r="L4395" s="5" t="s">
        <v>86</v>
      </c>
      <c r="M4395" s="5" t="s">
        <v>75</v>
      </c>
    </row>
    <row r="4396" spans="1:13" x14ac:dyDescent="0.25">
      <c r="A4396" s="5">
        <v>1</v>
      </c>
      <c r="B4396" t="str">
        <f t="shared" si="70"/>
        <v>DO LEONCIO</v>
      </c>
      <c r="C4396" t="s">
        <v>448</v>
      </c>
      <c r="D4396" t="s">
        <v>328</v>
      </c>
      <c r="E4396" t="s">
        <v>4515</v>
      </c>
      <c r="F4396" s="5" t="s">
        <v>75</v>
      </c>
      <c r="G4396" s="5" t="s">
        <v>85</v>
      </c>
      <c r="H4396" s="9">
        <v>45645.446620370371</v>
      </c>
      <c r="I4396" s="10">
        <v>856.8</v>
      </c>
      <c r="J4396" s="10">
        <v>856.8</v>
      </c>
      <c r="K4396" s="5" t="s">
        <v>86</v>
      </c>
      <c r="L4396" s="5" t="s">
        <v>86</v>
      </c>
      <c r="M4396" s="5" t="s">
        <v>75</v>
      </c>
    </row>
    <row r="4397" spans="1:13" x14ac:dyDescent="0.25">
      <c r="A4397" s="5">
        <v>1</v>
      </c>
      <c r="B4397" t="str">
        <f t="shared" si="70"/>
        <v>GADO PAULA</v>
      </c>
      <c r="C4397" t="s">
        <v>299</v>
      </c>
      <c r="D4397" t="s">
        <v>7074</v>
      </c>
      <c r="E4397" t="s">
        <v>4516</v>
      </c>
      <c r="F4397" s="5" t="s">
        <v>75</v>
      </c>
      <c r="G4397" s="5" t="s">
        <v>85</v>
      </c>
      <c r="H4397" s="9">
        <v>45645.447106481479</v>
      </c>
      <c r="I4397" s="10">
        <v>164.8</v>
      </c>
      <c r="J4397" s="10">
        <v>164.8</v>
      </c>
      <c r="K4397" s="5" t="s">
        <v>86</v>
      </c>
      <c r="L4397" s="5" t="s">
        <v>86</v>
      </c>
      <c r="M4397" s="5" t="s">
        <v>75</v>
      </c>
    </row>
    <row r="4398" spans="1:13" x14ac:dyDescent="0.25">
      <c r="A4398" s="5">
        <v>1</v>
      </c>
      <c r="B4398" t="str">
        <f t="shared" si="70"/>
        <v xml:space="preserve"> ANA MARIA</v>
      </c>
      <c r="C4398" t="s">
        <v>659</v>
      </c>
      <c r="D4398" t="s">
        <v>355</v>
      </c>
      <c r="E4398" t="s">
        <v>4111</v>
      </c>
      <c r="F4398" s="5" t="s">
        <v>75</v>
      </c>
      <c r="G4398" s="5" t="s">
        <v>85</v>
      </c>
      <c r="H4398" s="9">
        <v>45645.447500000002</v>
      </c>
      <c r="I4398" s="10">
        <v>164.8</v>
      </c>
      <c r="J4398" s="10">
        <v>164.8</v>
      </c>
      <c r="K4398" s="5" t="s">
        <v>86</v>
      </c>
      <c r="L4398" s="5" t="s">
        <v>86</v>
      </c>
      <c r="M4398" s="5" t="s">
        <v>75</v>
      </c>
    </row>
    <row r="4399" spans="1:13" x14ac:dyDescent="0.25">
      <c r="A4399" s="5">
        <v>1</v>
      </c>
      <c r="B4399" t="str">
        <f t="shared" si="70"/>
        <v xml:space="preserve"> GUADALUPE</v>
      </c>
      <c r="C4399" t="s">
        <v>307</v>
      </c>
      <c r="D4399" t="s">
        <v>659</v>
      </c>
      <c r="E4399" t="s">
        <v>4517</v>
      </c>
      <c r="F4399" s="5" t="s">
        <v>75</v>
      </c>
      <c r="G4399" s="5" t="s">
        <v>85</v>
      </c>
      <c r="H4399" s="9">
        <v>45645.447881944441</v>
      </c>
      <c r="I4399" s="10">
        <v>164.8</v>
      </c>
      <c r="J4399" s="10">
        <v>164.8</v>
      </c>
      <c r="K4399" s="5" t="s">
        <v>86</v>
      </c>
      <c r="L4399" s="5" t="s">
        <v>86</v>
      </c>
      <c r="M4399" s="5" t="s">
        <v>75</v>
      </c>
    </row>
    <row r="4400" spans="1:13" x14ac:dyDescent="0.25">
      <c r="A4400" s="5">
        <v>1</v>
      </c>
      <c r="B4400" t="str">
        <f t="shared" si="70"/>
        <v xml:space="preserve"> O SILVINA</v>
      </c>
      <c r="C4400" t="s">
        <v>367</v>
      </c>
      <c r="D4400" t="s">
        <v>7382</v>
      </c>
      <c r="E4400" t="s">
        <v>4518</v>
      </c>
      <c r="F4400" s="5" t="s">
        <v>75</v>
      </c>
      <c r="G4400" s="5" t="s">
        <v>85</v>
      </c>
      <c r="H4400" s="9">
        <v>45645.448159722226</v>
      </c>
      <c r="I4400" s="10">
        <v>119</v>
      </c>
      <c r="J4400" s="10">
        <v>119</v>
      </c>
      <c r="K4400" s="5" t="s">
        <v>86</v>
      </c>
      <c r="L4400" s="5" t="s">
        <v>86</v>
      </c>
      <c r="M4400" s="5" t="s">
        <v>75</v>
      </c>
    </row>
    <row r="4401" spans="1:13" x14ac:dyDescent="0.25">
      <c r="A4401" s="5">
        <v>1</v>
      </c>
      <c r="B4401" t="str">
        <f t="shared" si="70"/>
        <v>DO MARISOL</v>
      </c>
      <c r="C4401" t="s">
        <v>337</v>
      </c>
      <c r="D4401" t="s">
        <v>342</v>
      </c>
      <c r="E4401" t="s">
        <v>4519</v>
      </c>
      <c r="F4401" s="5" t="s">
        <v>75</v>
      </c>
      <c r="G4401" s="5" t="s">
        <v>85</v>
      </c>
      <c r="H4401" s="9">
        <v>45645.449467592596</v>
      </c>
      <c r="I4401" s="10">
        <v>247.2</v>
      </c>
      <c r="J4401" s="10">
        <v>247.2</v>
      </c>
      <c r="K4401" s="5" t="s">
        <v>86</v>
      </c>
      <c r="L4401" s="5" t="s">
        <v>86</v>
      </c>
      <c r="M4401" s="5" t="s">
        <v>75</v>
      </c>
    </row>
    <row r="4402" spans="1:13" x14ac:dyDescent="0.25">
      <c r="A4402" s="5">
        <v>1</v>
      </c>
      <c r="B4402" t="str">
        <f t="shared" si="70"/>
        <v>EL TIMOTEO</v>
      </c>
      <c r="C4402" t="s">
        <v>7210</v>
      </c>
      <c r="D4402" t="s">
        <v>615</v>
      </c>
      <c r="E4402" t="s">
        <v>4520</v>
      </c>
      <c r="F4402" s="5" t="s">
        <v>75</v>
      </c>
      <c r="G4402" s="5" t="s">
        <v>85</v>
      </c>
      <c r="H4402" s="9">
        <v>45645.453530092593</v>
      </c>
      <c r="I4402" s="10">
        <v>164.8</v>
      </c>
      <c r="J4402" s="10">
        <v>164.8</v>
      </c>
      <c r="K4402" s="5" t="s">
        <v>86</v>
      </c>
      <c r="L4402" s="5" t="s">
        <v>86</v>
      </c>
      <c r="M4402" s="5" t="s">
        <v>75</v>
      </c>
    </row>
    <row r="4403" spans="1:13" x14ac:dyDescent="0.25">
      <c r="A4403" s="5">
        <v>1</v>
      </c>
      <c r="B4403" t="str">
        <f t="shared" si="70"/>
        <v>ROS ISIDRO</v>
      </c>
      <c r="C4403" t="s">
        <v>412</v>
      </c>
      <c r="D4403" t="s">
        <v>579</v>
      </c>
      <c r="E4403" t="s">
        <v>4521</v>
      </c>
      <c r="F4403" s="5" t="s">
        <v>75</v>
      </c>
      <c r="G4403" s="5" t="s">
        <v>85</v>
      </c>
      <c r="H4403" s="9">
        <v>45645.453935185185</v>
      </c>
      <c r="I4403" s="10">
        <v>247.2</v>
      </c>
      <c r="J4403" s="10">
        <v>247.2</v>
      </c>
      <c r="K4403" s="5" t="s">
        <v>86</v>
      </c>
      <c r="L4403" s="5" t="s">
        <v>86</v>
      </c>
      <c r="M4403" s="5" t="s">
        <v>75</v>
      </c>
    </row>
    <row r="4404" spans="1:13" x14ac:dyDescent="0.25">
      <c r="A4404" s="5">
        <v>1</v>
      </c>
      <c r="B4404" t="str">
        <f t="shared" si="70"/>
        <v>ROS ISIDRO</v>
      </c>
      <c r="C4404" t="s">
        <v>412</v>
      </c>
      <c r="D4404" t="s">
        <v>579</v>
      </c>
      <c r="E4404" t="s">
        <v>4521</v>
      </c>
      <c r="F4404" s="5" t="s">
        <v>75</v>
      </c>
      <c r="G4404" s="5" t="s">
        <v>85</v>
      </c>
      <c r="H4404" s="9">
        <v>45645.454398148147</v>
      </c>
      <c r="I4404" s="10">
        <v>247.2</v>
      </c>
      <c r="J4404" s="10">
        <v>247.2</v>
      </c>
      <c r="K4404" s="5" t="s">
        <v>86</v>
      </c>
      <c r="L4404" s="5" t="s">
        <v>86</v>
      </c>
      <c r="M4404" s="5" t="s">
        <v>75</v>
      </c>
    </row>
    <row r="4405" spans="1:13" x14ac:dyDescent="0.25">
      <c r="A4405" s="5">
        <v>1</v>
      </c>
      <c r="B4405" t="str">
        <f t="shared" si="70"/>
        <v>ES ADELINA</v>
      </c>
      <c r="C4405" t="s">
        <v>483</v>
      </c>
      <c r="D4405" t="s">
        <v>345</v>
      </c>
      <c r="E4405" t="s">
        <v>4522</v>
      </c>
      <c r="F4405" s="5" t="s">
        <v>75</v>
      </c>
      <c r="G4405" s="5" t="s">
        <v>85</v>
      </c>
      <c r="H4405" s="9">
        <v>45645.45753472222</v>
      </c>
      <c r="I4405" s="10">
        <v>856.8</v>
      </c>
      <c r="J4405" s="10">
        <v>856.8</v>
      </c>
      <c r="K4405" s="5" t="s">
        <v>86</v>
      </c>
      <c r="L4405" s="5" t="s">
        <v>86</v>
      </c>
      <c r="M4405" s="5" t="s">
        <v>75</v>
      </c>
    </row>
    <row r="4406" spans="1:13" x14ac:dyDescent="0.25">
      <c r="A4406" s="5">
        <v>1</v>
      </c>
      <c r="B4406" t="str">
        <f t="shared" si="70"/>
        <v xml:space="preserve"> GUADALUPE</v>
      </c>
      <c r="C4406" t="s">
        <v>386</v>
      </c>
      <c r="D4406" t="s">
        <v>7229</v>
      </c>
      <c r="E4406" t="s">
        <v>4523</v>
      </c>
      <c r="F4406" s="5" t="s">
        <v>75</v>
      </c>
      <c r="G4406" s="5" t="s">
        <v>85</v>
      </c>
      <c r="H4406" s="9">
        <v>45645.460277777776</v>
      </c>
      <c r="I4406" s="10">
        <v>856.8</v>
      </c>
      <c r="J4406" s="10">
        <v>856.8</v>
      </c>
      <c r="K4406" s="5" t="s">
        <v>86</v>
      </c>
      <c r="L4406" s="5" t="s">
        <v>86</v>
      </c>
      <c r="M4406" s="5" t="s">
        <v>75</v>
      </c>
    </row>
    <row r="4407" spans="1:13" x14ac:dyDescent="0.25">
      <c r="A4407" s="5">
        <v>1</v>
      </c>
      <c r="B4407" t="str">
        <f t="shared" si="70"/>
        <v>CIA CARLOS</v>
      </c>
      <c r="C4407" t="s">
        <v>332</v>
      </c>
      <c r="D4407" t="s">
        <v>280</v>
      </c>
      <c r="E4407" t="s">
        <v>4524</v>
      </c>
      <c r="F4407" s="5" t="s">
        <v>75</v>
      </c>
      <c r="G4407" s="5" t="s">
        <v>85</v>
      </c>
      <c r="H4407" s="9">
        <v>45645.460972222223</v>
      </c>
      <c r="I4407" s="10">
        <v>856.8</v>
      </c>
      <c r="J4407" s="10">
        <v>856.8</v>
      </c>
      <c r="K4407" s="5" t="s">
        <v>86</v>
      </c>
      <c r="L4407" s="5" t="s">
        <v>86</v>
      </c>
      <c r="M4407" s="5" t="s">
        <v>75</v>
      </c>
    </row>
    <row r="4408" spans="1:13" x14ac:dyDescent="0.25">
      <c r="A4408" s="5">
        <v>1</v>
      </c>
      <c r="B4408" t="str">
        <f t="shared" si="70"/>
        <v>DEL CARMEN</v>
      </c>
      <c r="C4408" t="s">
        <v>632</v>
      </c>
      <c r="D4408" t="s">
        <v>560</v>
      </c>
      <c r="E4408" t="s">
        <v>4525</v>
      </c>
      <c r="F4408" s="5" t="s">
        <v>75</v>
      </c>
      <c r="G4408" s="5" t="s">
        <v>85</v>
      </c>
      <c r="H4408" s="9">
        <v>45645.461435185185</v>
      </c>
      <c r="I4408" s="10">
        <v>856.8</v>
      </c>
      <c r="J4408" s="10">
        <v>856.8</v>
      </c>
      <c r="K4408" s="5" t="s">
        <v>86</v>
      </c>
      <c r="L4408" s="5" t="s">
        <v>86</v>
      </c>
      <c r="M4408" s="5" t="s">
        <v>75</v>
      </c>
    </row>
    <row r="4409" spans="1:13" x14ac:dyDescent="0.25">
      <c r="A4409" s="5">
        <v>1</v>
      </c>
      <c r="B4409" t="str">
        <f t="shared" si="70"/>
        <v>AVILA ELIA</v>
      </c>
      <c r="C4409" t="s">
        <v>436</v>
      </c>
      <c r="D4409" t="s">
        <v>385</v>
      </c>
      <c r="E4409" t="s">
        <v>4526</v>
      </c>
      <c r="F4409" s="5" t="s">
        <v>75</v>
      </c>
      <c r="G4409" s="5" t="s">
        <v>85</v>
      </c>
      <c r="H4409" s="9">
        <v>45645.461550925924</v>
      </c>
      <c r="I4409" s="10">
        <v>856.8</v>
      </c>
      <c r="J4409" s="10">
        <v>856.8</v>
      </c>
      <c r="K4409" s="5" t="s">
        <v>86</v>
      </c>
      <c r="L4409" s="5" t="s">
        <v>86</v>
      </c>
      <c r="M4409" s="5" t="s">
        <v>75</v>
      </c>
    </row>
    <row r="4410" spans="1:13" x14ac:dyDescent="0.25">
      <c r="A4410" s="5">
        <v>1</v>
      </c>
      <c r="B4410" t="str">
        <f t="shared" si="70"/>
        <v>AS BEATRIZ</v>
      </c>
      <c r="C4410" t="s">
        <v>424</v>
      </c>
      <c r="D4410" t="s">
        <v>7686</v>
      </c>
      <c r="E4410" t="s">
        <v>4527</v>
      </c>
      <c r="F4410" s="5" t="s">
        <v>75</v>
      </c>
      <c r="G4410" s="5" t="s">
        <v>85</v>
      </c>
      <c r="H4410" s="9">
        <v>45645.46297453704</v>
      </c>
      <c r="I4410" s="10">
        <v>164.8</v>
      </c>
      <c r="J4410" s="10">
        <v>164.8</v>
      </c>
      <c r="K4410" s="5" t="s">
        <v>86</v>
      </c>
      <c r="L4410" s="5" t="s">
        <v>86</v>
      </c>
      <c r="M4410" s="5" t="s">
        <v>75</v>
      </c>
    </row>
    <row r="4411" spans="1:13" x14ac:dyDescent="0.25">
      <c r="A4411" s="5">
        <v>1</v>
      </c>
      <c r="B4411" t="str">
        <f t="shared" si="70"/>
        <v xml:space="preserve"> GABRIELA </v>
      </c>
      <c r="C4411" t="s">
        <v>722</v>
      </c>
      <c r="D4411" t="s">
        <v>413</v>
      </c>
      <c r="E4411" t="s">
        <v>4528</v>
      </c>
      <c r="F4411" s="5" t="s">
        <v>75</v>
      </c>
      <c r="G4411" s="5" t="s">
        <v>85</v>
      </c>
      <c r="H4411" s="9">
        <v>45645.464594907404</v>
      </c>
      <c r="I4411" s="10">
        <v>856.8</v>
      </c>
      <c r="J4411" s="10">
        <v>856.8</v>
      </c>
      <c r="K4411" s="5" t="s">
        <v>86</v>
      </c>
      <c r="L4411" s="5" t="s">
        <v>86</v>
      </c>
      <c r="M4411" s="5" t="s">
        <v>75</v>
      </c>
    </row>
    <row r="4412" spans="1:13" x14ac:dyDescent="0.25">
      <c r="A4412" s="5">
        <v>1</v>
      </c>
      <c r="B4412" t="str">
        <f t="shared" si="70"/>
        <v>IRRE TOMAS</v>
      </c>
      <c r="C4412" t="s">
        <v>328</v>
      </c>
      <c r="D4412" t="s">
        <v>570</v>
      </c>
      <c r="E4412" t="s">
        <v>4529</v>
      </c>
      <c r="F4412" s="5" t="s">
        <v>75</v>
      </c>
      <c r="G4412" s="5" t="s">
        <v>85</v>
      </c>
      <c r="H4412" s="9">
        <v>45645.465624999997</v>
      </c>
      <c r="I4412" s="10">
        <v>856.8</v>
      </c>
      <c r="J4412" s="10">
        <v>856.8</v>
      </c>
      <c r="K4412" s="5" t="s">
        <v>86</v>
      </c>
      <c r="L4412" s="5" t="s">
        <v>86</v>
      </c>
      <c r="M4412" s="5" t="s">
        <v>75</v>
      </c>
    </row>
    <row r="4413" spans="1:13" x14ac:dyDescent="0.25">
      <c r="A4413" s="5">
        <v>1</v>
      </c>
      <c r="B4413" t="str">
        <f t="shared" si="70"/>
        <v>IEGO JOSUE</v>
      </c>
      <c r="C4413" t="s">
        <v>7529</v>
      </c>
      <c r="D4413" t="s">
        <v>547</v>
      </c>
      <c r="E4413" t="s">
        <v>4530</v>
      </c>
      <c r="F4413" s="5" t="s">
        <v>75</v>
      </c>
      <c r="G4413" s="5" t="s">
        <v>85</v>
      </c>
      <c r="H4413" s="9">
        <v>45645.469305555554</v>
      </c>
      <c r="I4413" s="10">
        <v>247.2</v>
      </c>
      <c r="J4413" s="10">
        <v>247.2</v>
      </c>
      <c r="K4413" s="5" t="s">
        <v>86</v>
      </c>
      <c r="L4413" s="5" t="s">
        <v>86</v>
      </c>
      <c r="M4413" s="5" t="s">
        <v>75</v>
      </c>
    </row>
    <row r="4414" spans="1:13" x14ac:dyDescent="0.25">
      <c r="A4414" s="5">
        <v>1</v>
      </c>
      <c r="B4414" t="str">
        <f t="shared" si="70"/>
        <v xml:space="preserve"> ESMERALDA</v>
      </c>
      <c r="C4414" t="s">
        <v>516</v>
      </c>
      <c r="D4414" t="s">
        <v>354</v>
      </c>
      <c r="E4414" t="s">
        <v>4531</v>
      </c>
      <c r="F4414" s="5" t="s">
        <v>75</v>
      </c>
      <c r="G4414" s="5" t="s">
        <v>85</v>
      </c>
      <c r="H4414" s="9">
        <v>45645.471261574072</v>
      </c>
      <c r="I4414" s="10">
        <v>119</v>
      </c>
      <c r="J4414" s="10">
        <v>119</v>
      </c>
      <c r="K4414" s="5" t="s">
        <v>86</v>
      </c>
      <c r="L4414" s="5" t="s">
        <v>86</v>
      </c>
      <c r="M4414" s="5" t="s">
        <v>75</v>
      </c>
    </row>
    <row r="4415" spans="1:13" x14ac:dyDescent="0.25">
      <c r="A4415" s="5">
        <v>1</v>
      </c>
      <c r="B4415" t="str">
        <f t="shared" si="70"/>
        <v>ALMA MIRIA</v>
      </c>
      <c r="C4415" t="s">
        <v>637</v>
      </c>
      <c r="D4415" t="s">
        <v>7327</v>
      </c>
      <c r="E4415" t="s">
        <v>4532</v>
      </c>
      <c r="F4415" s="5" t="s">
        <v>75</v>
      </c>
      <c r="G4415" s="5" t="s">
        <v>85</v>
      </c>
      <c r="H4415" s="9">
        <v>45645.471678240741</v>
      </c>
      <c r="I4415" s="10">
        <v>222.4</v>
      </c>
      <c r="J4415" s="10">
        <v>222.4</v>
      </c>
      <c r="K4415" s="5" t="s">
        <v>86</v>
      </c>
      <c r="L4415" s="5" t="s">
        <v>86</v>
      </c>
      <c r="M4415" s="5" t="s">
        <v>75</v>
      </c>
    </row>
    <row r="4416" spans="1:13" x14ac:dyDescent="0.25">
      <c r="A4416" s="5">
        <v>1</v>
      </c>
      <c r="B4416" t="str">
        <f t="shared" si="70"/>
        <v xml:space="preserve"> ESMERALDA</v>
      </c>
      <c r="C4416" t="s">
        <v>516</v>
      </c>
      <c r="D4416" t="s">
        <v>354</v>
      </c>
      <c r="E4416" t="s">
        <v>4531</v>
      </c>
      <c r="F4416" s="5" t="s">
        <v>75</v>
      </c>
      <c r="G4416" s="5" t="s">
        <v>85</v>
      </c>
      <c r="H4416" s="9">
        <v>45645.472118055557</v>
      </c>
      <c r="I4416" s="10">
        <v>119</v>
      </c>
      <c r="J4416" s="10">
        <v>119</v>
      </c>
      <c r="K4416" s="5" t="s">
        <v>86</v>
      </c>
      <c r="L4416" s="5" t="s">
        <v>86</v>
      </c>
      <c r="M4416" s="5" t="s">
        <v>75</v>
      </c>
    </row>
    <row r="4417" spans="1:13" x14ac:dyDescent="0.25">
      <c r="A4417" s="5">
        <v>1</v>
      </c>
      <c r="B4417" t="str">
        <f t="shared" si="70"/>
        <v>ALMA MIRIA</v>
      </c>
      <c r="C4417" t="s">
        <v>637</v>
      </c>
      <c r="D4417" t="s">
        <v>7327</v>
      </c>
      <c r="E4417" t="s">
        <v>4532</v>
      </c>
      <c r="F4417" s="5" t="s">
        <v>75</v>
      </c>
      <c r="G4417" s="5" t="s">
        <v>85</v>
      </c>
      <c r="H4417" s="9">
        <v>45645.472557870373</v>
      </c>
      <c r="I4417" s="10">
        <v>164.8</v>
      </c>
      <c r="J4417" s="10">
        <v>164.8</v>
      </c>
      <c r="K4417" s="5" t="s">
        <v>86</v>
      </c>
      <c r="L4417" s="5" t="s">
        <v>86</v>
      </c>
      <c r="M4417" s="5" t="s">
        <v>75</v>
      </c>
    </row>
    <row r="4418" spans="1:13" x14ac:dyDescent="0.25">
      <c r="A4418" s="5">
        <v>1</v>
      </c>
      <c r="B4418" t="str">
        <f t="shared" si="70"/>
        <v>A GEORGINA</v>
      </c>
      <c r="C4418" t="s">
        <v>373</v>
      </c>
      <c r="D4418" t="s">
        <v>367</v>
      </c>
      <c r="E4418" t="s">
        <v>135</v>
      </c>
      <c r="F4418" s="5" t="s">
        <v>75</v>
      </c>
      <c r="G4418" s="5" t="s">
        <v>85</v>
      </c>
      <c r="H4418" s="9">
        <v>45645.472812499997</v>
      </c>
      <c r="I4418" s="10">
        <v>71.400000000000006</v>
      </c>
      <c r="J4418" s="10">
        <v>71.400000000000006</v>
      </c>
      <c r="K4418" s="5" t="s">
        <v>86</v>
      </c>
      <c r="L4418" s="5" t="s">
        <v>86</v>
      </c>
      <c r="M4418" s="5" t="s">
        <v>75</v>
      </c>
    </row>
    <row r="4419" spans="1:13" x14ac:dyDescent="0.25">
      <c r="A4419" s="5">
        <v>1</v>
      </c>
      <c r="B4419" t="str">
        <f t="shared" si="70"/>
        <v>N CAROLINA</v>
      </c>
      <c r="C4419" t="s">
        <v>7687</v>
      </c>
      <c r="D4419" t="s">
        <v>275</v>
      </c>
      <c r="E4419" t="s">
        <v>4533</v>
      </c>
      <c r="F4419" s="5" t="s">
        <v>75</v>
      </c>
      <c r="G4419" s="5" t="s">
        <v>85</v>
      </c>
      <c r="H4419" s="9">
        <v>45645.473356481481</v>
      </c>
      <c r="I4419" s="10">
        <v>856.8</v>
      </c>
      <c r="J4419" s="10">
        <v>856.8</v>
      </c>
      <c r="K4419" s="5" t="s">
        <v>86</v>
      </c>
      <c r="L4419" s="5" t="s">
        <v>86</v>
      </c>
      <c r="M4419" s="5" t="s">
        <v>75</v>
      </c>
    </row>
    <row r="4420" spans="1:13" x14ac:dyDescent="0.25">
      <c r="A4420" s="5">
        <v>1</v>
      </c>
      <c r="B4420" t="str">
        <f t="shared" si="70"/>
        <v>ALMA MIRIA</v>
      </c>
      <c r="C4420" t="s">
        <v>637</v>
      </c>
      <c r="D4420" t="s">
        <v>7327</v>
      </c>
      <c r="E4420" t="s">
        <v>4532</v>
      </c>
      <c r="F4420" s="5" t="s">
        <v>75</v>
      </c>
      <c r="G4420" s="5" t="s">
        <v>85</v>
      </c>
      <c r="H4420" s="9">
        <v>45645.473946759259</v>
      </c>
      <c r="I4420" s="10">
        <v>164.8</v>
      </c>
      <c r="J4420" s="10">
        <v>164.8</v>
      </c>
      <c r="K4420" s="5" t="s">
        <v>86</v>
      </c>
      <c r="L4420" s="5" t="s">
        <v>86</v>
      </c>
      <c r="M4420" s="5" t="s">
        <v>75</v>
      </c>
    </row>
    <row r="4421" spans="1:13" x14ac:dyDescent="0.25">
      <c r="A4421" s="5">
        <v>1</v>
      </c>
      <c r="B4421" t="str">
        <f t="shared" si="70"/>
        <v>Z EFIGENIO</v>
      </c>
      <c r="C4421" t="s">
        <v>295</v>
      </c>
      <c r="D4421" t="s">
        <v>375</v>
      </c>
      <c r="E4421" t="s">
        <v>4534</v>
      </c>
      <c r="F4421" s="5" t="s">
        <v>75</v>
      </c>
      <c r="G4421" s="5" t="s">
        <v>85</v>
      </c>
      <c r="H4421" s="9">
        <v>45645.474953703706</v>
      </c>
      <c r="I4421" s="10">
        <v>71.400000000000006</v>
      </c>
      <c r="J4421" s="10">
        <v>71.400000000000006</v>
      </c>
      <c r="K4421" s="5" t="s">
        <v>86</v>
      </c>
      <c r="L4421" s="5" t="s">
        <v>86</v>
      </c>
      <c r="M4421" s="5" t="s">
        <v>75</v>
      </c>
    </row>
    <row r="4422" spans="1:13" x14ac:dyDescent="0.25">
      <c r="A4422" s="5">
        <v>1</v>
      </c>
      <c r="B4422" t="str">
        <f t="shared" si="70"/>
        <v>Z EFIGENIO</v>
      </c>
      <c r="C4422" t="s">
        <v>295</v>
      </c>
      <c r="D4422" t="s">
        <v>375</v>
      </c>
      <c r="E4422" t="s">
        <v>4534</v>
      </c>
      <c r="F4422" s="5" t="s">
        <v>75</v>
      </c>
      <c r="G4422" s="5" t="s">
        <v>85</v>
      </c>
      <c r="H4422" s="9">
        <v>45645.475462962961</v>
      </c>
      <c r="I4422" s="10">
        <v>856.8</v>
      </c>
      <c r="J4422" s="10">
        <v>856.8</v>
      </c>
      <c r="K4422" s="5" t="s">
        <v>86</v>
      </c>
      <c r="L4422" s="5" t="s">
        <v>86</v>
      </c>
      <c r="M4422" s="5" t="s">
        <v>75</v>
      </c>
    </row>
    <row r="4423" spans="1:13" x14ac:dyDescent="0.25">
      <c r="A4423" s="5">
        <v>1</v>
      </c>
      <c r="B4423" t="str">
        <f t="shared" si="70"/>
        <v>ES AGUSTIN</v>
      </c>
      <c r="C4423" t="s">
        <v>7688</v>
      </c>
      <c r="D4423" t="s">
        <v>373</v>
      </c>
      <c r="E4423" t="s">
        <v>4535</v>
      </c>
      <c r="F4423" s="5" t="s">
        <v>75</v>
      </c>
      <c r="G4423" s="5" t="s">
        <v>85</v>
      </c>
      <c r="H4423" s="9">
        <v>45645.476226851853</v>
      </c>
      <c r="I4423" s="10">
        <v>247.2</v>
      </c>
      <c r="J4423" s="10">
        <v>247.2</v>
      </c>
      <c r="K4423" s="5" t="s">
        <v>86</v>
      </c>
      <c r="L4423" s="5" t="s">
        <v>86</v>
      </c>
      <c r="M4423" s="5" t="s">
        <v>75</v>
      </c>
    </row>
    <row r="4424" spans="1:13" x14ac:dyDescent="0.25">
      <c r="A4424" s="5">
        <v>1</v>
      </c>
      <c r="B4424" t="str">
        <f t="shared" si="70"/>
        <v>N EMMANUEL</v>
      </c>
      <c r="C4424" t="s">
        <v>406</v>
      </c>
      <c r="D4424" t="s">
        <v>387</v>
      </c>
      <c r="E4424" t="s">
        <v>4536</v>
      </c>
      <c r="F4424" s="5" t="s">
        <v>75</v>
      </c>
      <c r="G4424" s="5" t="s">
        <v>85</v>
      </c>
      <c r="H4424" s="9">
        <v>45645.477442129632</v>
      </c>
      <c r="I4424" s="10">
        <v>164.8</v>
      </c>
      <c r="J4424" s="10">
        <v>164.8</v>
      </c>
      <c r="K4424" s="5" t="s">
        <v>86</v>
      </c>
      <c r="L4424" s="5" t="s">
        <v>86</v>
      </c>
      <c r="M4424" s="5" t="s">
        <v>75</v>
      </c>
    </row>
    <row r="4425" spans="1:13" x14ac:dyDescent="0.25">
      <c r="A4425" s="5">
        <v>1</v>
      </c>
      <c r="B4425" t="str">
        <f t="shared" si="70"/>
        <v>AN VICENTA</v>
      </c>
      <c r="C4425" t="s">
        <v>7563</v>
      </c>
      <c r="D4425" t="s">
        <v>367</v>
      </c>
      <c r="E4425" t="s">
        <v>4537</v>
      </c>
      <c r="F4425" s="5" t="s">
        <v>75</v>
      </c>
      <c r="G4425" s="5" t="s">
        <v>85</v>
      </c>
      <c r="H4425" s="9">
        <v>45645.477662037039</v>
      </c>
      <c r="I4425" s="10">
        <v>856.8</v>
      </c>
      <c r="J4425" s="10">
        <v>856.8</v>
      </c>
      <c r="K4425" s="5" t="s">
        <v>86</v>
      </c>
      <c r="L4425" s="5" t="s">
        <v>86</v>
      </c>
      <c r="M4425" s="5" t="s">
        <v>75</v>
      </c>
    </row>
    <row r="4426" spans="1:13" x14ac:dyDescent="0.25">
      <c r="A4426" s="5">
        <v>1</v>
      </c>
      <c r="B4426" t="str">
        <f t="shared" si="70"/>
        <v>IRMA DELIA</v>
      </c>
      <c r="C4426" t="s">
        <v>468</v>
      </c>
      <c r="D4426" t="s">
        <v>544</v>
      </c>
      <c r="E4426" t="s">
        <v>4538</v>
      </c>
      <c r="F4426" s="5" t="s">
        <v>75</v>
      </c>
      <c r="G4426" s="5" t="s">
        <v>85</v>
      </c>
      <c r="H4426" s="9">
        <v>45645.477858796294</v>
      </c>
      <c r="I4426" s="10">
        <v>164.8</v>
      </c>
      <c r="J4426" s="10">
        <v>164.8</v>
      </c>
      <c r="K4426" s="5" t="s">
        <v>86</v>
      </c>
      <c r="L4426" s="5" t="s">
        <v>86</v>
      </c>
      <c r="M4426" s="5" t="s">
        <v>75</v>
      </c>
    </row>
    <row r="4427" spans="1:13" x14ac:dyDescent="0.25">
      <c r="A4427" s="5">
        <v>1</v>
      </c>
      <c r="B4427" t="str">
        <f t="shared" si="70"/>
        <v>NEZ MIGUEL</v>
      </c>
      <c r="C4427" t="s">
        <v>367</v>
      </c>
      <c r="D4427" t="s">
        <v>292</v>
      </c>
      <c r="E4427" t="s">
        <v>4539</v>
      </c>
      <c r="F4427" s="5" t="s">
        <v>75</v>
      </c>
      <c r="G4427" s="5" t="s">
        <v>85</v>
      </c>
      <c r="H4427" s="9">
        <v>45645.478472222225</v>
      </c>
      <c r="I4427" s="10">
        <v>164.8</v>
      </c>
      <c r="J4427" s="10">
        <v>164.8</v>
      </c>
      <c r="K4427" s="5" t="s">
        <v>86</v>
      </c>
      <c r="L4427" s="5" t="s">
        <v>86</v>
      </c>
      <c r="M4427" s="5" t="s">
        <v>75</v>
      </c>
    </row>
    <row r="4428" spans="1:13" x14ac:dyDescent="0.25">
      <c r="A4428" s="5">
        <v>1</v>
      </c>
      <c r="B4428" t="str">
        <f t="shared" si="70"/>
        <v>ES LORENZA</v>
      </c>
      <c r="C4428" t="s">
        <v>426</v>
      </c>
      <c r="D4428" t="s">
        <v>274</v>
      </c>
      <c r="E4428" t="s">
        <v>4540</v>
      </c>
      <c r="F4428" s="5" t="s">
        <v>75</v>
      </c>
      <c r="G4428" s="5" t="s">
        <v>85</v>
      </c>
      <c r="H4428" s="9">
        <v>45645.479259259257</v>
      </c>
      <c r="I4428" s="10">
        <v>71.400000000000006</v>
      </c>
      <c r="J4428" s="10">
        <v>71.400000000000006</v>
      </c>
      <c r="K4428" s="5" t="s">
        <v>86</v>
      </c>
      <c r="L4428" s="5" t="s">
        <v>86</v>
      </c>
      <c r="M4428" s="5" t="s">
        <v>75</v>
      </c>
    </row>
    <row r="4429" spans="1:13" x14ac:dyDescent="0.25">
      <c r="A4429" s="5">
        <v>1</v>
      </c>
      <c r="B4429" t="str">
        <f t="shared" si="70"/>
        <v xml:space="preserve"> ANA MARIA</v>
      </c>
      <c r="C4429" t="s">
        <v>7689</v>
      </c>
      <c r="D4429" t="s">
        <v>355</v>
      </c>
      <c r="E4429" t="s">
        <v>4541</v>
      </c>
      <c r="F4429" s="5" t="s">
        <v>75</v>
      </c>
      <c r="G4429" s="5" t="s">
        <v>85</v>
      </c>
      <c r="H4429" s="9">
        <v>45645.482835648145</v>
      </c>
      <c r="I4429" s="10">
        <v>856.8</v>
      </c>
      <c r="J4429" s="10">
        <v>856.8</v>
      </c>
      <c r="K4429" s="5" t="s">
        <v>86</v>
      </c>
      <c r="L4429" s="5" t="s">
        <v>86</v>
      </c>
      <c r="M4429" s="5" t="s">
        <v>75</v>
      </c>
    </row>
    <row r="4430" spans="1:13" x14ac:dyDescent="0.25">
      <c r="A4430" s="5">
        <v>1</v>
      </c>
      <c r="B4430" t="str">
        <f t="shared" si="70"/>
        <v>DIAZ DAVID</v>
      </c>
      <c r="C4430" t="s">
        <v>355</v>
      </c>
      <c r="D4430" t="s">
        <v>278</v>
      </c>
      <c r="E4430" t="s">
        <v>4542</v>
      </c>
      <c r="F4430" s="5" t="s">
        <v>75</v>
      </c>
      <c r="G4430" s="5" t="s">
        <v>85</v>
      </c>
      <c r="H4430" s="9">
        <v>45645.484444444446</v>
      </c>
      <c r="I4430" s="10">
        <v>164.8</v>
      </c>
      <c r="J4430" s="10">
        <v>164.8</v>
      </c>
      <c r="K4430" s="5" t="s">
        <v>86</v>
      </c>
      <c r="L4430" s="5" t="s">
        <v>86</v>
      </c>
      <c r="M4430" s="5" t="s">
        <v>75</v>
      </c>
    </row>
    <row r="4431" spans="1:13" x14ac:dyDescent="0.25">
      <c r="A4431" s="5">
        <v>1</v>
      </c>
      <c r="B4431" t="str">
        <f t="shared" si="70"/>
        <v>TOR MANUEL</v>
      </c>
      <c r="C4431" t="s">
        <v>277</v>
      </c>
      <c r="D4431" t="s">
        <v>285</v>
      </c>
      <c r="E4431" t="s">
        <v>4543</v>
      </c>
      <c r="F4431" s="5" t="s">
        <v>75</v>
      </c>
      <c r="G4431" s="5" t="s">
        <v>85</v>
      </c>
      <c r="H4431" s="9">
        <v>45645.486192129632</v>
      </c>
      <c r="I4431" s="10">
        <v>247.2</v>
      </c>
      <c r="J4431" s="10">
        <v>247.2</v>
      </c>
      <c r="K4431" s="5" t="s">
        <v>86</v>
      </c>
      <c r="L4431" s="5" t="s">
        <v>86</v>
      </c>
      <c r="M4431" s="5" t="s">
        <v>75</v>
      </c>
    </row>
    <row r="4432" spans="1:13" x14ac:dyDescent="0.25">
      <c r="A4432" s="5">
        <v>1</v>
      </c>
      <c r="B4432" t="str">
        <f t="shared" si="70"/>
        <v>ILAR PAULA</v>
      </c>
      <c r="C4432" t="s">
        <v>316</v>
      </c>
      <c r="D4432" t="s">
        <v>354</v>
      </c>
      <c r="E4432" t="s">
        <v>4544</v>
      </c>
      <c r="F4432" s="5" t="s">
        <v>75</v>
      </c>
      <c r="G4432" s="5" t="s">
        <v>85</v>
      </c>
      <c r="H4432" s="9">
        <v>45645.488020833334</v>
      </c>
      <c r="I4432" s="10">
        <v>71.400000000000006</v>
      </c>
      <c r="J4432" s="10">
        <v>71.400000000000006</v>
      </c>
      <c r="K4432" s="5" t="s">
        <v>86</v>
      </c>
      <c r="L4432" s="5" t="s">
        <v>86</v>
      </c>
      <c r="M4432" s="5" t="s">
        <v>75</v>
      </c>
    </row>
    <row r="4433" spans="1:13" x14ac:dyDescent="0.25">
      <c r="A4433" s="5">
        <v>1</v>
      </c>
      <c r="B4433" t="str">
        <f t="shared" si="70"/>
        <v>ARO SIRINA</v>
      </c>
      <c r="C4433" t="s">
        <v>7232</v>
      </c>
      <c r="D4433" t="s">
        <v>455</v>
      </c>
      <c r="E4433" t="s">
        <v>4545</v>
      </c>
      <c r="F4433" s="5" t="s">
        <v>75</v>
      </c>
      <c r="G4433" s="5" t="s">
        <v>85</v>
      </c>
      <c r="H4433" s="9">
        <v>45645.488136574073</v>
      </c>
      <c r="I4433" s="10">
        <v>247.2</v>
      </c>
      <c r="J4433" s="10">
        <v>247.2</v>
      </c>
      <c r="K4433" s="5" t="s">
        <v>86</v>
      </c>
      <c r="L4433" s="5" t="s">
        <v>86</v>
      </c>
      <c r="M4433" s="5" t="s">
        <v>75</v>
      </c>
    </row>
    <row r="4434" spans="1:13" x14ac:dyDescent="0.25">
      <c r="A4434" s="5">
        <v>1</v>
      </c>
      <c r="B4434" t="str">
        <f t="shared" si="70"/>
        <v>TE LORENZO</v>
      </c>
      <c r="C4434" t="s">
        <v>477</v>
      </c>
      <c r="D4434" t="s">
        <v>301</v>
      </c>
      <c r="E4434" t="s">
        <v>4546</v>
      </c>
      <c r="F4434" s="5" t="s">
        <v>75</v>
      </c>
      <c r="G4434" s="5" t="s">
        <v>85</v>
      </c>
      <c r="H4434" s="9">
        <v>45645.489363425928</v>
      </c>
      <c r="I4434" s="10">
        <v>164.8</v>
      </c>
      <c r="J4434" s="10">
        <v>164.8</v>
      </c>
      <c r="K4434" s="5" t="s">
        <v>86</v>
      </c>
      <c r="L4434" s="5" t="s">
        <v>86</v>
      </c>
      <c r="M4434" s="5" t="s">
        <v>75</v>
      </c>
    </row>
    <row r="4435" spans="1:13" x14ac:dyDescent="0.25">
      <c r="A4435" s="5">
        <v>1</v>
      </c>
      <c r="B4435" t="str">
        <f t="shared" si="70"/>
        <v>RIO SILVIA</v>
      </c>
      <c r="C4435" t="s">
        <v>401</v>
      </c>
      <c r="D4435" t="s">
        <v>7375</v>
      </c>
      <c r="E4435" t="s">
        <v>4547</v>
      </c>
      <c r="F4435" s="5" t="s">
        <v>75</v>
      </c>
      <c r="G4435" s="5" t="s">
        <v>85</v>
      </c>
      <c r="H4435" s="9">
        <v>45645.489745370367</v>
      </c>
      <c r="I4435" s="10">
        <v>856.8</v>
      </c>
      <c r="J4435" s="10">
        <v>856.8</v>
      </c>
      <c r="K4435" s="5" t="s">
        <v>86</v>
      </c>
      <c r="L4435" s="5" t="s">
        <v>86</v>
      </c>
      <c r="M4435" s="5" t="s">
        <v>75</v>
      </c>
    </row>
    <row r="4436" spans="1:13" x14ac:dyDescent="0.25">
      <c r="A4436" s="5">
        <v>1</v>
      </c>
      <c r="B4436" t="str">
        <f t="shared" si="70"/>
        <v>PEREZ JUAN</v>
      </c>
      <c r="C4436" t="s">
        <v>307</v>
      </c>
      <c r="D4436" t="s">
        <v>353</v>
      </c>
      <c r="E4436" t="s">
        <v>4548</v>
      </c>
      <c r="F4436" s="5" t="s">
        <v>75</v>
      </c>
      <c r="G4436" s="5" t="s">
        <v>85</v>
      </c>
      <c r="H4436" s="9">
        <v>45645.491087962961</v>
      </c>
      <c r="I4436" s="10">
        <v>856.8</v>
      </c>
      <c r="J4436" s="10">
        <v>856.8</v>
      </c>
      <c r="K4436" s="5" t="s">
        <v>86</v>
      </c>
      <c r="L4436" s="5" t="s">
        <v>86</v>
      </c>
      <c r="M4436" s="5" t="s">
        <v>75</v>
      </c>
    </row>
    <row r="4437" spans="1:13" x14ac:dyDescent="0.25">
      <c r="A4437" s="5">
        <v>1</v>
      </c>
      <c r="B4437" t="str">
        <f t="shared" si="70"/>
        <v>ERA SANTOS</v>
      </c>
      <c r="C4437" t="s">
        <v>452</v>
      </c>
      <c r="D4437" t="s">
        <v>700</v>
      </c>
      <c r="E4437" t="s">
        <v>4549</v>
      </c>
      <c r="F4437" s="5" t="s">
        <v>75</v>
      </c>
      <c r="G4437" s="5" t="s">
        <v>85</v>
      </c>
      <c r="H4437" s="9">
        <v>45645.493530092594</v>
      </c>
      <c r="I4437" s="10">
        <v>164.8</v>
      </c>
      <c r="J4437" s="10">
        <v>164.8</v>
      </c>
      <c r="K4437" s="5" t="s">
        <v>86</v>
      </c>
      <c r="L4437" s="5" t="s">
        <v>86</v>
      </c>
      <c r="M4437" s="5" t="s">
        <v>75</v>
      </c>
    </row>
    <row r="4438" spans="1:13" x14ac:dyDescent="0.25">
      <c r="A4438" s="5">
        <v>1</v>
      </c>
      <c r="B4438" t="str">
        <f t="shared" si="70"/>
        <v>CHEZ LUISA</v>
      </c>
      <c r="C4438" t="s">
        <v>635</v>
      </c>
      <c r="D4438" t="s">
        <v>272</v>
      </c>
      <c r="E4438" t="s">
        <v>4550</v>
      </c>
      <c r="F4438" s="5" t="s">
        <v>75</v>
      </c>
      <c r="G4438" s="5" t="s">
        <v>85</v>
      </c>
      <c r="H4438" s="9">
        <v>45645.494120370371</v>
      </c>
      <c r="I4438" s="10">
        <v>856.8</v>
      </c>
      <c r="J4438" s="10">
        <v>856.8</v>
      </c>
      <c r="K4438" s="5" t="s">
        <v>86</v>
      </c>
      <c r="L4438" s="5" t="s">
        <v>86</v>
      </c>
      <c r="M4438" s="5" t="s">
        <v>75</v>
      </c>
    </row>
    <row r="4439" spans="1:13" x14ac:dyDescent="0.25">
      <c r="A4439" s="5">
        <v>1</v>
      </c>
      <c r="B4439" t="str">
        <f t="shared" si="70"/>
        <v xml:space="preserve"> GUILLERMO</v>
      </c>
      <c r="C4439" t="s">
        <v>7150</v>
      </c>
      <c r="D4439" t="s">
        <v>342</v>
      </c>
      <c r="E4439" t="s">
        <v>4551</v>
      </c>
      <c r="F4439" s="5" t="s">
        <v>75</v>
      </c>
      <c r="G4439" s="5" t="s">
        <v>85</v>
      </c>
      <c r="H4439" s="9">
        <v>45645.49422453704</v>
      </c>
      <c r="I4439" s="10">
        <v>164.8</v>
      </c>
      <c r="J4439" s="10">
        <v>164.8</v>
      </c>
      <c r="K4439" s="5" t="s">
        <v>86</v>
      </c>
      <c r="L4439" s="5" t="s">
        <v>86</v>
      </c>
      <c r="M4439" s="5" t="s">
        <v>75</v>
      </c>
    </row>
    <row r="4440" spans="1:13" x14ac:dyDescent="0.25">
      <c r="A4440" s="5">
        <v>1</v>
      </c>
      <c r="B4440" t="str">
        <f t="shared" si="70"/>
        <v>RROYO JOSE</v>
      </c>
      <c r="C4440" t="s">
        <v>277</v>
      </c>
      <c r="D4440" t="s">
        <v>277</v>
      </c>
      <c r="E4440" t="s">
        <v>4552</v>
      </c>
      <c r="F4440" s="5" t="s">
        <v>75</v>
      </c>
      <c r="G4440" s="5" t="s">
        <v>85</v>
      </c>
      <c r="H4440" s="9">
        <v>45645.495034722226</v>
      </c>
      <c r="I4440" s="10">
        <v>164.8</v>
      </c>
      <c r="J4440" s="10">
        <v>164.8</v>
      </c>
      <c r="K4440" s="5" t="s">
        <v>86</v>
      </c>
      <c r="L4440" s="5" t="s">
        <v>86</v>
      </c>
      <c r="M4440" s="5" t="s">
        <v>75</v>
      </c>
    </row>
    <row r="4441" spans="1:13" x14ac:dyDescent="0.25">
      <c r="A4441" s="5">
        <v>1</v>
      </c>
      <c r="B4441" t="str">
        <f t="shared" si="70"/>
        <v>RROYO JOSE</v>
      </c>
      <c r="C4441" t="s">
        <v>277</v>
      </c>
      <c r="D4441" t="s">
        <v>277</v>
      </c>
      <c r="E4441" t="s">
        <v>4552</v>
      </c>
      <c r="F4441" s="5" t="s">
        <v>75</v>
      </c>
      <c r="G4441" s="5" t="s">
        <v>85</v>
      </c>
      <c r="H4441" s="9">
        <v>45645.495578703703</v>
      </c>
      <c r="I4441" s="10">
        <v>856.8</v>
      </c>
      <c r="J4441" s="10">
        <v>856.8</v>
      </c>
      <c r="K4441" s="5" t="s">
        <v>86</v>
      </c>
      <c r="L4441" s="5" t="s">
        <v>86</v>
      </c>
      <c r="M4441" s="5" t="s">
        <v>75</v>
      </c>
    </row>
    <row r="4442" spans="1:13" x14ac:dyDescent="0.25">
      <c r="A4442" s="5">
        <v>1</v>
      </c>
      <c r="B4442" t="str">
        <f t="shared" si="70"/>
        <v>GADO FIDEL</v>
      </c>
      <c r="C4442" t="s">
        <v>328</v>
      </c>
      <c r="D4442" t="s">
        <v>328</v>
      </c>
      <c r="E4442" t="s">
        <v>4553</v>
      </c>
      <c r="F4442" s="5" t="s">
        <v>75</v>
      </c>
      <c r="G4442" s="5" t="s">
        <v>85</v>
      </c>
      <c r="H4442" s="9">
        <v>45645.497800925928</v>
      </c>
      <c r="I4442" s="10">
        <v>164.8</v>
      </c>
      <c r="J4442" s="10">
        <v>164.8</v>
      </c>
      <c r="K4442" s="5" t="s">
        <v>86</v>
      </c>
      <c r="L4442" s="5" t="s">
        <v>86</v>
      </c>
      <c r="M4442" s="5" t="s">
        <v>75</v>
      </c>
    </row>
    <row r="4443" spans="1:13" x14ac:dyDescent="0.25">
      <c r="A4443" s="5">
        <v>1</v>
      </c>
      <c r="B4443" t="str">
        <f t="shared" si="70"/>
        <v>BIO RAQUEL</v>
      </c>
      <c r="C4443" t="s">
        <v>571</v>
      </c>
      <c r="D4443" t="s">
        <v>7451</v>
      </c>
      <c r="E4443" t="s">
        <v>4554</v>
      </c>
      <c r="F4443" s="5" t="s">
        <v>75</v>
      </c>
      <c r="G4443" s="5" t="s">
        <v>85</v>
      </c>
      <c r="H4443" s="9">
        <v>45645.497974537036</v>
      </c>
      <c r="I4443" s="10">
        <v>856.8</v>
      </c>
      <c r="J4443" s="10">
        <v>856.8</v>
      </c>
      <c r="K4443" s="5" t="s">
        <v>86</v>
      </c>
      <c r="L4443" s="5" t="s">
        <v>86</v>
      </c>
      <c r="M4443" s="5" t="s">
        <v>75</v>
      </c>
    </row>
    <row r="4444" spans="1:13" x14ac:dyDescent="0.25">
      <c r="A4444" s="5">
        <v>1</v>
      </c>
      <c r="B4444" t="str">
        <f t="shared" si="70"/>
        <v>IGUEZ JUAN</v>
      </c>
      <c r="C4444" t="s">
        <v>272</v>
      </c>
      <c r="D4444" t="s">
        <v>285</v>
      </c>
      <c r="E4444" t="s">
        <v>4555</v>
      </c>
      <c r="F4444" s="5" t="s">
        <v>75</v>
      </c>
      <c r="G4444" s="5" t="s">
        <v>85</v>
      </c>
      <c r="H4444" s="9">
        <v>45645.498472222222</v>
      </c>
      <c r="I4444" s="10">
        <v>164.8</v>
      </c>
      <c r="J4444" s="10">
        <v>164.8</v>
      </c>
      <c r="K4444" s="5" t="s">
        <v>86</v>
      </c>
      <c r="L4444" s="5" t="s">
        <v>86</v>
      </c>
      <c r="M4444" s="5" t="s">
        <v>75</v>
      </c>
    </row>
    <row r="4445" spans="1:13" x14ac:dyDescent="0.25">
      <c r="A4445" s="5">
        <v>1</v>
      </c>
      <c r="B4445" t="str">
        <f t="shared" si="70"/>
        <v>ALES JULIA</v>
      </c>
      <c r="C4445" t="s">
        <v>378</v>
      </c>
      <c r="D4445" t="s">
        <v>7074</v>
      </c>
      <c r="E4445" t="s">
        <v>4556</v>
      </c>
      <c r="F4445" s="5" t="s">
        <v>75</v>
      </c>
      <c r="G4445" s="5" t="s">
        <v>85</v>
      </c>
      <c r="H4445" s="9">
        <v>45645.500891203701</v>
      </c>
      <c r="I4445" s="10">
        <v>247.2</v>
      </c>
      <c r="J4445" s="10">
        <v>247.2</v>
      </c>
      <c r="K4445" s="5" t="s">
        <v>86</v>
      </c>
      <c r="L4445" s="5" t="s">
        <v>86</v>
      </c>
      <c r="M4445" s="5" t="s">
        <v>75</v>
      </c>
    </row>
    <row r="4446" spans="1:13" x14ac:dyDescent="0.25">
      <c r="A4446" s="5">
        <v>1</v>
      </c>
      <c r="B4446" t="str">
        <f t="shared" si="70"/>
        <v>ES TEOFILA</v>
      </c>
      <c r="C4446" t="s">
        <v>375</v>
      </c>
      <c r="D4446" t="s">
        <v>373</v>
      </c>
      <c r="E4446" t="s">
        <v>4557</v>
      </c>
      <c r="F4446" s="5" t="s">
        <v>75</v>
      </c>
      <c r="G4446" s="5" t="s">
        <v>85</v>
      </c>
      <c r="H4446" s="9">
        <v>45645.500949074078</v>
      </c>
      <c r="I4446" s="10">
        <v>164.8</v>
      </c>
      <c r="J4446" s="10">
        <v>164.8</v>
      </c>
      <c r="K4446" s="5" t="s">
        <v>86</v>
      </c>
      <c r="L4446" s="5" t="s">
        <v>86</v>
      </c>
      <c r="M4446" s="5" t="s">
        <v>75</v>
      </c>
    </row>
    <row r="4447" spans="1:13" x14ac:dyDescent="0.25">
      <c r="A4447" s="5">
        <v>1</v>
      </c>
      <c r="B4447" t="str">
        <f t="shared" si="70"/>
        <v>EZ ESTEBAN</v>
      </c>
      <c r="C4447" t="s">
        <v>359</v>
      </c>
      <c r="D4447" t="s">
        <v>292</v>
      </c>
      <c r="E4447" t="s">
        <v>2178</v>
      </c>
      <c r="F4447" s="5" t="s">
        <v>75</v>
      </c>
      <c r="G4447" s="5" t="s">
        <v>85</v>
      </c>
      <c r="H4447" s="9">
        <v>45645.502638888887</v>
      </c>
      <c r="I4447" s="10">
        <v>426.4</v>
      </c>
      <c r="J4447" s="10">
        <v>426.4</v>
      </c>
      <c r="K4447" s="5" t="s">
        <v>86</v>
      </c>
      <c r="L4447" s="5" t="s">
        <v>86</v>
      </c>
      <c r="M4447" s="5" t="s">
        <v>75</v>
      </c>
    </row>
    <row r="4448" spans="1:13" x14ac:dyDescent="0.25">
      <c r="A4448" s="5">
        <v>1</v>
      </c>
      <c r="B4448" t="str">
        <f t="shared" si="70"/>
        <v>ÑEZ MIGUEL</v>
      </c>
      <c r="C4448" t="s">
        <v>530</v>
      </c>
      <c r="D4448" t="s">
        <v>510</v>
      </c>
      <c r="E4448" t="s">
        <v>4558</v>
      </c>
      <c r="F4448" s="5" t="s">
        <v>75</v>
      </c>
      <c r="G4448" s="5" t="s">
        <v>85</v>
      </c>
      <c r="H4448" s="9">
        <v>45645.502997685187</v>
      </c>
      <c r="I4448" s="10">
        <v>856.8</v>
      </c>
      <c r="J4448" s="10">
        <v>856.8</v>
      </c>
      <c r="K4448" s="5" t="s">
        <v>86</v>
      </c>
      <c r="L4448" s="5" t="s">
        <v>86</v>
      </c>
      <c r="M4448" s="5" t="s">
        <v>75</v>
      </c>
    </row>
    <row r="4449" spans="1:13" x14ac:dyDescent="0.25">
      <c r="A4449" s="5">
        <v>1</v>
      </c>
      <c r="B4449" t="str">
        <f t="shared" si="70"/>
        <v>S SALVADOR</v>
      </c>
      <c r="C4449" t="s">
        <v>359</v>
      </c>
      <c r="D4449" t="s">
        <v>403</v>
      </c>
      <c r="E4449" t="s">
        <v>4559</v>
      </c>
      <c r="F4449" s="5" t="s">
        <v>75</v>
      </c>
      <c r="G4449" s="5" t="s">
        <v>85</v>
      </c>
      <c r="H4449" s="9">
        <v>45645.502997685187</v>
      </c>
      <c r="I4449" s="10">
        <v>164.8</v>
      </c>
      <c r="J4449" s="10">
        <v>164.8</v>
      </c>
      <c r="K4449" s="5" t="s">
        <v>86</v>
      </c>
      <c r="L4449" s="5" t="s">
        <v>86</v>
      </c>
      <c r="M4449" s="5" t="s">
        <v>75</v>
      </c>
    </row>
    <row r="4450" spans="1:13" x14ac:dyDescent="0.25">
      <c r="A4450" s="5">
        <v>1</v>
      </c>
      <c r="B4450" t="str">
        <f t="shared" si="70"/>
        <v xml:space="preserve"> FULMENCIO</v>
      </c>
      <c r="C4450" t="s">
        <v>501</v>
      </c>
      <c r="D4450" t="s">
        <v>655</v>
      </c>
      <c r="E4450" t="s">
        <v>4560</v>
      </c>
      <c r="F4450" s="5" t="s">
        <v>75</v>
      </c>
      <c r="G4450" s="5" t="s">
        <v>85</v>
      </c>
      <c r="H4450" s="9">
        <v>45645.503344907411</v>
      </c>
      <c r="I4450" s="10">
        <v>164.8</v>
      </c>
      <c r="J4450" s="10">
        <v>164.8</v>
      </c>
      <c r="K4450" s="5" t="s">
        <v>86</v>
      </c>
      <c r="L4450" s="5" t="s">
        <v>86</v>
      </c>
      <c r="M4450" s="5" t="s">
        <v>75</v>
      </c>
    </row>
    <row r="4451" spans="1:13" x14ac:dyDescent="0.25">
      <c r="A4451" s="5">
        <v>1</v>
      </c>
      <c r="B4451" t="str">
        <f t="shared" si="70"/>
        <v>A JOSEFINA</v>
      </c>
      <c r="C4451" t="s">
        <v>375</v>
      </c>
      <c r="D4451" t="s">
        <v>7111</v>
      </c>
      <c r="E4451" t="s">
        <v>4561</v>
      </c>
      <c r="F4451" s="5" t="s">
        <v>75</v>
      </c>
      <c r="G4451" s="5" t="s">
        <v>85</v>
      </c>
      <c r="H4451" s="9">
        <v>45645.503750000003</v>
      </c>
      <c r="I4451" s="10">
        <v>164.8</v>
      </c>
      <c r="J4451" s="10">
        <v>164.8</v>
      </c>
      <c r="K4451" s="5" t="s">
        <v>86</v>
      </c>
      <c r="L4451" s="5" t="s">
        <v>86</v>
      </c>
      <c r="M4451" s="5" t="s">
        <v>75</v>
      </c>
    </row>
    <row r="4452" spans="1:13" x14ac:dyDescent="0.25">
      <c r="A4452" s="5">
        <v>1</v>
      </c>
      <c r="B4452" t="str">
        <f t="shared" si="70"/>
        <v>HERMELINDO</v>
      </c>
      <c r="C4452" t="s">
        <v>7239</v>
      </c>
      <c r="D4452" t="s">
        <v>333</v>
      </c>
      <c r="E4452" t="s">
        <v>4562</v>
      </c>
      <c r="F4452" s="5" t="s">
        <v>75</v>
      </c>
      <c r="G4452" s="5" t="s">
        <v>85</v>
      </c>
      <c r="H4452" s="9">
        <v>45645.505636574075</v>
      </c>
      <c r="I4452" s="10">
        <v>164.8</v>
      </c>
      <c r="J4452" s="10">
        <v>164.8</v>
      </c>
      <c r="K4452" s="5" t="s">
        <v>86</v>
      </c>
      <c r="L4452" s="5" t="s">
        <v>86</v>
      </c>
      <c r="M4452" s="5" t="s">
        <v>75</v>
      </c>
    </row>
    <row r="4453" spans="1:13" x14ac:dyDescent="0.25">
      <c r="A4453" s="5">
        <v>1</v>
      </c>
      <c r="B4453" t="str">
        <f t="shared" si="70"/>
        <v xml:space="preserve"> FELICITAS</v>
      </c>
      <c r="C4453" t="s">
        <v>367</v>
      </c>
      <c r="D4453" t="s">
        <v>285</v>
      </c>
      <c r="E4453" t="s">
        <v>4563</v>
      </c>
      <c r="F4453" s="5" t="s">
        <v>75</v>
      </c>
      <c r="G4453" s="5" t="s">
        <v>85</v>
      </c>
      <c r="H4453" s="9">
        <v>45645.506631944445</v>
      </c>
      <c r="I4453" s="10">
        <v>71.400000000000006</v>
      </c>
      <c r="J4453" s="10">
        <v>71.400000000000006</v>
      </c>
      <c r="K4453" s="5" t="s">
        <v>86</v>
      </c>
      <c r="L4453" s="5" t="s">
        <v>86</v>
      </c>
      <c r="M4453" s="5" t="s">
        <v>75</v>
      </c>
    </row>
    <row r="4454" spans="1:13" x14ac:dyDescent="0.25">
      <c r="A4454" s="5">
        <v>1</v>
      </c>
      <c r="B4454" t="str">
        <f t="shared" si="70"/>
        <v xml:space="preserve"> FELICITAS</v>
      </c>
      <c r="C4454" t="s">
        <v>367</v>
      </c>
      <c r="D4454" t="s">
        <v>285</v>
      </c>
      <c r="E4454" t="s">
        <v>4563</v>
      </c>
      <c r="F4454" s="5" t="s">
        <v>75</v>
      </c>
      <c r="G4454" s="5" t="s">
        <v>85</v>
      </c>
      <c r="H4454" s="9">
        <v>45645.507048611114</v>
      </c>
      <c r="I4454" s="10">
        <v>856.8</v>
      </c>
      <c r="J4454" s="10">
        <v>856.8</v>
      </c>
      <c r="K4454" s="5" t="s">
        <v>86</v>
      </c>
      <c r="L4454" s="5" t="s">
        <v>86</v>
      </c>
      <c r="M4454" s="5" t="s">
        <v>75</v>
      </c>
    </row>
    <row r="4455" spans="1:13" x14ac:dyDescent="0.25">
      <c r="A4455" s="5">
        <v>1</v>
      </c>
      <c r="B4455" t="str">
        <f t="shared" si="70"/>
        <v>A CERVANDO</v>
      </c>
      <c r="C4455" t="s">
        <v>305</v>
      </c>
      <c r="D4455" t="s">
        <v>7199</v>
      </c>
      <c r="E4455" t="s">
        <v>4564</v>
      </c>
      <c r="F4455" s="5" t="s">
        <v>75</v>
      </c>
      <c r="G4455" s="5" t="s">
        <v>85</v>
      </c>
      <c r="H4455" s="9">
        <v>45645.507777777777</v>
      </c>
      <c r="I4455" s="10">
        <v>856.8</v>
      </c>
      <c r="J4455" s="10">
        <v>856.8</v>
      </c>
      <c r="K4455" s="5" t="s">
        <v>86</v>
      </c>
      <c r="L4455" s="5" t="s">
        <v>86</v>
      </c>
      <c r="M4455" s="5" t="s">
        <v>75</v>
      </c>
    </row>
    <row r="4456" spans="1:13" x14ac:dyDescent="0.25">
      <c r="A4456" s="5">
        <v>1</v>
      </c>
      <c r="B4456" t="str">
        <f t="shared" si="70"/>
        <v>DEL CARMEN</v>
      </c>
      <c r="C4456" t="s">
        <v>684</v>
      </c>
      <c r="D4456" t="s">
        <v>508</v>
      </c>
      <c r="E4456" t="s">
        <v>4565</v>
      </c>
      <c r="F4456" s="5" t="s">
        <v>75</v>
      </c>
      <c r="G4456" s="5" t="s">
        <v>85</v>
      </c>
      <c r="H4456" s="9">
        <v>45645.509131944447</v>
      </c>
      <c r="I4456" s="10">
        <v>71.400000000000006</v>
      </c>
      <c r="J4456" s="10">
        <v>71.400000000000006</v>
      </c>
      <c r="K4456" s="5" t="s">
        <v>86</v>
      </c>
      <c r="L4456" s="5" t="s">
        <v>86</v>
      </c>
      <c r="M4456" s="5" t="s">
        <v>75</v>
      </c>
    </row>
    <row r="4457" spans="1:13" x14ac:dyDescent="0.25">
      <c r="A4457" s="5">
        <v>1</v>
      </c>
      <c r="B4457" t="str">
        <f t="shared" si="70"/>
        <v>EZ SILBINA</v>
      </c>
      <c r="C4457" t="s">
        <v>468</v>
      </c>
      <c r="D4457" t="s">
        <v>468</v>
      </c>
      <c r="E4457" t="s">
        <v>4566</v>
      </c>
      <c r="F4457" s="5" t="s">
        <v>75</v>
      </c>
      <c r="G4457" s="5" t="s">
        <v>85</v>
      </c>
      <c r="H4457" s="9">
        <v>45645.510104166664</v>
      </c>
      <c r="I4457" s="10">
        <v>856.8</v>
      </c>
      <c r="J4457" s="10">
        <v>856.8</v>
      </c>
      <c r="K4457" s="5" t="s">
        <v>86</v>
      </c>
      <c r="L4457" s="5" t="s">
        <v>86</v>
      </c>
      <c r="M4457" s="5" t="s">
        <v>75</v>
      </c>
    </row>
    <row r="4458" spans="1:13" x14ac:dyDescent="0.25">
      <c r="A4458" s="5">
        <v>1</v>
      </c>
      <c r="B4458" t="str">
        <f t="shared" si="70"/>
        <v xml:space="preserve"> MARGARITA</v>
      </c>
      <c r="C4458" t="s">
        <v>619</v>
      </c>
      <c r="D4458" t="s">
        <v>7174</v>
      </c>
      <c r="E4458" t="s">
        <v>4567</v>
      </c>
      <c r="F4458" s="5" t="s">
        <v>75</v>
      </c>
      <c r="G4458" s="5" t="s">
        <v>85</v>
      </c>
      <c r="H4458" s="9">
        <v>45645.514282407406</v>
      </c>
      <c r="I4458" s="10">
        <v>164.8</v>
      </c>
      <c r="J4458" s="10">
        <v>164.8</v>
      </c>
      <c r="K4458" s="5" t="s">
        <v>86</v>
      </c>
      <c r="L4458" s="5" t="s">
        <v>86</v>
      </c>
      <c r="M4458" s="5" t="s">
        <v>75</v>
      </c>
    </row>
    <row r="4459" spans="1:13" x14ac:dyDescent="0.25">
      <c r="A4459" s="5">
        <v>1</v>
      </c>
      <c r="B4459" t="str">
        <f t="shared" ref="B4459:B4522" si="71">RIGHT(E4459,10)</f>
        <v>Z SANTIAGO</v>
      </c>
      <c r="C4459" t="s">
        <v>373</v>
      </c>
      <c r="D4459" t="s">
        <v>7690</v>
      </c>
      <c r="E4459" t="s">
        <v>4568</v>
      </c>
      <c r="F4459" s="5" t="s">
        <v>75</v>
      </c>
      <c r="G4459" s="5" t="s">
        <v>85</v>
      </c>
      <c r="H4459" s="9">
        <v>45645.515648148146</v>
      </c>
      <c r="I4459" s="10">
        <v>164.8</v>
      </c>
      <c r="J4459" s="10">
        <v>164.8</v>
      </c>
      <c r="K4459" s="5" t="s">
        <v>86</v>
      </c>
      <c r="L4459" s="5" t="s">
        <v>86</v>
      </c>
      <c r="M4459" s="5" t="s">
        <v>75</v>
      </c>
    </row>
    <row r="4460" spans="1:13" x14ac:dyDescent="0.25">
      <c r="A4460" s="5">
        <v>1</v>
      </c>
      <c r="B4460" t="str">
        <f t="shared" si="71"/>
        <v>RIA OFELIA</v>
      </c>
      <c r="C4460" t="s">
        <v>373</v>
      </c>
      <c r="D4460" t="s">
        <v>510</v>
      </c>
      <c r="E4460" t="s">
        <v>4569</v>
      </c>
      <c r="F4460" s="5" t="s">
        <v>75</v>
      </c>
      <c r="G4460" s="5" t="s">
        <v>85</v>
      </c>
      <c r="H4460" s="9">
        <v>45645.516886574071</v>
      </c>
      <c r="I4460" s="10">
        <v>856.8</v>
      </c>
      <c r="J4460" s="10">
        <v>856.8</v>
      </c>
      <c r="K4460" s="5" t="s">
        <v>86</v>
      </c>
      <c r="L4460" s="5" t="s">
        <v>86</v>
      </c>
      <c r="M4460" s="5" t="s">
        <v>75</v>
      </c>
    </row>
    <row r="4461" spans="1:13" x14ac:dyDescent="0.25">
      <c r="A4461" s="5">
        <v>1</v>
      </c>
      <c r="B4461" t="str">
        <f t="shared" si="71"/>
        <v>TZAMA CHAC</v>
      </c>
      <c r="C4461" t="s">
        <v>317</v>
      </c>
      <c r="D4461" t="s">
        <v>373</v>
      </c>
      <c r="E4461" t="s">
        <v>4570</v>
      </c>
      <c r="F4461" s="5" t="s">
        <v>75</v>
      </c>
      <c r="G4461" s="5" t="s">
        <v>85</v>
      </c>
      <c r="H4461" s="9">
        <v>45645.517546296294</v>
      </c>
      <c r="I4461" s="10">
        <v>164.8</v>
      </c>
      <c r="J4461" s="10">
        <v>164.8</v>
      </c>
      <c r="K4461" s="5" t="s">
        <v>86</v>
      </c>
      <c r="L4461" s="5" t="s">
        <v>86</v>
      </c>
      <c r="M4461" s="5" t="s">
        <v>75</v>
      </c>
    </row>
    <row r="4462" spans="1:13" x14ac:dyDescent="0.25">
      <c r="A4462" s="5">
        <v>1</v>
      </c>
      <c r="B4462" t="str">
        <f t="shared" si="71"/>
        <v>ORES JESUS</v>
      </c>
      <c r="C4462" t="s">
        <v>7691</v>
      </c>
      <c r="D4462" t="s">
        <v>373</v>
      </c>
      <c r="E4462" t="s">
        <v>4571</v>
      </c>
      <c r="F4462" s="5" t="s">
        <v>75</v>
      </c>
      <c r="G4462" s="5" t="s">
        <v>85</v>
      </c>
      <c r="H4462" s="9">
        <v>45645.518379629626</v>
      </c>
      <c r="I4462" s="10">
        <v>856.8</v>
      </c>
      <c r="J4462" s="10">
        <v>856.8</v>
      </c>
      <c r="K4462" s="5" t="s">
        <v>86</v>
      </c>
      <c r="L4462" s="5" t="s">
        <v>86</v>
      </c>
      <c r="M4462" s="5" t="s">
        <v>75</v>
      </c>
    </row>
    <row r="4463" spans="1:13" x14ac:dyDescent="0.25">
      <c r="A4463" s="5">
        <v>1</v>
      </c>
      <c r="B4463" t="str">
        <f t="shared" si="71"/>
        <v xml:space="preserve"> GUADALUPE</v>
      </c>
      <c r="C4463" t="s">
        <v>317</v>
      </c>
      <c r="D4463" t="s">
        <v>373</v>
      </c>
      <c r="E4463" t="s">
        <v>4572</v>
      </c>
      <c r="F4463" s="5" t="s">
        <v>75</v>
      </c>
      <c r="G4463" s="5" t="s">
        <v>85</v>
      </c>
      <c r="H4463" s="9">
        <v>45645.518888888888</v>
      </c>
      <c r="I4463" s="10">
        <v>164.8</v>
      </c>
      <c r="J4463" s="10">
        <v>164.8</v>
      </c>
      <c r="K4463" s="5" t="s">
        <v>86</v>
      </c>
      <c r="L4463" s="5" t="s">
        <v>86</v>
      </c>
      <c r="M4463" s="5" t="s">
        <v>75</v>
      </c>
    </row>
    <row r="4464" spans="1:13" x14ac:dyDescent="0.25">
      <c r="A4464" s="5">
        <v>1</v>
      </c>
      <c r="B4464" t="str">
        <f t="shared" si="71"/>
        <v>PEREZ EVER</v>
      </c>
      <c r="C4464" t="s">
        <v>371</v>
      </c>
      <c r="D4464" t="s">
        <v>353</v>
      </c>
      <c r="E4464" t="s">
        <v>4573</v>
      </c>
      <c r="F4464" s="5" t="s">
        <v>75</v>
      </c>
      <c r="G4464" s="5" t="s">
        <v>85</v>
      </c>
      <c r="H4464" s="9">
        <v>45645.518912037034</v>
      </c>
      <c r="I4464" s="10">
        <v>856.8</v>
      </c>
      <c r="J4464" s="10">
        <v>856.8</v>
      </c>
      <c r="K4464" s="5" t="s">
        <v>86</v>
      </c>
      <c r="L4464" s="5" t="s">
        <v>86</v>
      </c>
      <c r="M4464" s="5" t="s">
        <v>75</v>
      </c>
    </row>
    <row r="4465" spans="1:13" x14ac:dyDescent="0.25">
      <c r="A4465" s="5">
        <v>1</v>
      </c>
      <c r="B4465" t="str">
        <f t="shared" si="71"/>
        <v xml:space="preserve"> ALEJANDRO</v>
      </c>
      <c r="C4465" t="s">
        <v>355</v>
      </c>
      <c r="D4465" t="s">
        <v>375</v>
      </c>
      <c r="E4465" t="s">
        <v>4574</v>
      </c>
      <c r="F4465" s="5" t="s">
        <v>75</v>
      </c>
      <c r="G4465" s="5" t="s">
        <v>85</v>
      </c>
      <c r="H4465" s="9">
        <v>45645.519826388889</v>
      </c>
      <c r="I4465" s="10">
        <v>164.8</v>
      </c>
      <c r="J4465" s="10">
        <v>164.8</v>
      </c>
      <c r="K4465" s="5" t="s">
        <v>86</v>
      </c>
      <c r="L4465" s="5" t="s">
        <v>86</v>
      </c>
      <c r="M4465" s="5" t="s">
        <v>75</v>
      </c>
    </row>
    <row r="4466" spans="1:13" x14ac:dyDescent="0.25">
      <c r="A4466" s="5">
        <v>1</v>
      </c>
      <c r="B4466" t="str">
        <f t="shared" si="71"/>
        <v>EVA AURORA</v>
      </c>
      <c r="C4466" t="s">
        <v>447</v>
      </c>
      <c r="D4466" t="s">
        <v>358</v>
      </c>
      <c r="E4466" t="s">
        <v>4575</v>
      </c>
      <c r="F4466" s="5" t="s">
        <v>75</v>
      </c>
      <c r="G4466" s="5" t="s">
        <v>85</v>
      </c>
      <c r="H4466" s="9">
        <v>45645.520405092589</v>
      </c>
      <c r="I4466" s="10">
        <v>164.8</v>
      </c>
      <c r="J4466" s="10">
        <v>164.8</v>
      </c>
      <c r="K4466" s="5" t="s">
        <v>86</v>
      </c>
      <c r="L4466" s="5" t="s">
        <v>86</v>
      </c>
      <c r="M4466" s="5" t="s">
        <v>75</v>
      </c>
    </row>
    <row r="4467" spans="1:13" x14ac:dyDescent="0.25">
      <c r="A4467" s="5">
        <v>1</v>
      </c>
      <c r="B4467" t="str">
        <f t="shared" si="71"/>
        <v>PT LEONILA</v>
      </c>
      <c r="C4467" t="s">
        <v>533</v>
      </c>
      <c r="D4467" t="s">
        <v>356</v>
      </c>
      <c r="E4467" t="s">
        <v>4576</v>
      </c>
      <c r="F4467" s="5" t="s">
        <v>75</v>
      </c>
      <c r="G4467" s="5" t="s">
        <v>85</v>
      </c>
      <c r="H4467" s="9">
        <v>45645.520601851851</v>
      </c>
      <c r="I4467" s="10">
        <v>164.8</v>
      </c>
      <c r="J4467" s="10">
        <v>164.8</v>
      </c>
      <c r="K4467" s="5" t="s">
        <v>86</v>
      </c>
      <c r="L4467" s="5" t="s">
        <v>86</v>
      </c>
      <c r="M4467" s="5" t="s">
        <v>75</v>
      </c>
    </row>
    <row r="4468" spans="1:13" x14ac:dyDescent="0.25">
      <c r="A4468" s="5">
        <v>1</v>
      </c>
      <c r="B4468" t="str">
        <f t="shared" si="71"/>
        <v>UIZ SIMONA</v>
      </c>
      <c r="C4468" t="s">
        <v>7073</v>
      </c>
      <c r="D4468" t="s">
        <v>270</v>
      </c>
      <c r="E4468" t="s">
        <v>777</v>
      </c>
      <c r="F4468" s="5" t="s">
        <v>75</v>
      </c>
      <c r="G4468" s="5" t="s">
        <v>85</v>
      </c>
      <c r="H4468" s="9">
        <v>45645.52175925926</v>
      </c>
      <c r="I4468" s="10">
        <v>71.400000000000006</v>
      </c>
      <c r="J4468" s="10">
        <v>71.400000000000006</v>
      </c>
      <c r="K4468" s="5" t="s">
        <v>86</v>
      </c>
      <c r="L4468" s="5" t="s">
        <v>86</v>
      </c>
      <c r="M4468" s="5" t="s">
        <v>75</v>
      </c>
    </row>
    <row r="4469" spans="1:13" x14ac:dyDescent="0.25">
      <c r="A4469" s="5">
        <v>1</v>
      </c>
      <c r="B4469" t="str">
        <f t="shared" si="71"/>
        <v>OZA JULIAN</v>
      </c>
      <c r="C4469" t="s">
        <v>494</v>
      </c>
      <c r="D4469" t="s">
        <v>316</v>
      </c>
      <c r="E4469" t="s">
        <v>4577</v>
      </c>
      <c r="F4469" s="5" t="s">
        <v>75</v>
      </c>
      <c r="G4469" s="5" t="s">
        <v>85</v>
      </c>
      <c r="H4469" s="9">
        <v>45645.52202546296</v>
      </c>
      <c r="I4469" s="10">
        <v>164.8</v>
      </c>
      <c r="J4469" s="10">
        <v>164.8</v>
      </c>
      <c r="K4469" s="5" t="s">
        <v>86</v>
      </c>
      <c r="L4469" s="5" t="s">
        <v>86</v>
      </c>
      <c r="M4469" s="5" t="s">
        <v>75</v>
      </c>
    </row>
    <row r="4470" spans="1:13" x14ac:dyDescent="0.25">
      <c r="A4470" s="5">
        <v>1</v>
      </c>
      <c r="B4470" t="str">
        <f t="shared" si="71"/>
        <v>OS ELEAZAR</v>
      </c>
      <c r="C4470" t="s">
        <v>373</v>
      </c>
      <c r="D4470" t="s">
        <v>7692</v>
      </c>
      <c r="E4470" t="s">
        <v>4578</v>
      </c>
      <c r="F4470" s="5" t="s">
        <v>75</v>
      </c>
      <c r="G4470" s="5" t="s">
        <v>85</v>
      </c>
      <c r="H4470" s="9">
        <v>45645.522673611114</v>
      </c>
      <c r="I4470" s="10">
        <v>856.8</v>
      </c>
      <c r="J4470" s="10">
        <v>856.8</v>
      </c>
      <c r="K4470" s="5" t="s">
        <v>86</v>
      </c>
      <c r="L4470" s="5" t="s">
        <v>86</v>
      </c>
      <c r="M4470" s="5" t="s">
        <v>75</v>
      </c>
    </row>
    <row r="4471" spans="1:13" x14ac:dyDescent="0.25">
      <c r="A4471" s="5">
        <v>1</v>
      </c>
      <c r="B4471" t="str">
        <f t="shared" si="71"/>
        <v>RA EUDOCIO</v>
      </c>
      <c r="C4471" t="s">
        <v>7223</v>
      </c>
      <c r="D4471" t="s">
        <v>307</v>
      </c>
      <c r="E4471" t="s">
        <v>4579</v>
      </c>
      <c r="F4471" s="5" t="s">
        <v>75</v>
      </c>
      <c r="G4471" s="5" t="s">
        <v>85</v>
      </c>
      <c r="H4471" s="9">
        <v>45645.524918981479</v>
      </c>
      <c r="I4471" s="10">
        <v>164.8</v>
      </c>
      <c r="J4471" s="10">
        <v>164.8</v>
      </c>
      <c r="K4471" s="5" t="s">
        <v>86</v>
      </c>
      <c r="L4471" s="5" t="s">
        <v>86</v>
      </c>
      <c r="M4471" s="5" t="s">
        <v>75</v>
      </c>
    </row>
    <row r="4472" spans="1:13" x14ac:dyDescent="0.25">
      <c r="A4472" s="5">
        <v>1</v>
      </c>
      <c r="B4472" t="str">
        <f t="shared" si="71"/>
        <v>O GRACIELA</v>
      </c>
      <c r="C4472" t="s">
        <v>406</v>
      </c>
      <c r="D4472" t="s">
        <v>7554</v>
      </c>
      <c r="E4472" t="s">
        <v>4580</v>
      </c>
      <c r="F4472" s="5" t="s">
        <v>75</v>
      </c>
      <c r="G4472" s="5" t="s">
        <v>85</v>
      </c>
      <c r="H4472" s="9">
        <v>45645.525902777779</v>
      </c>
      <c r="I4472" s="10">
        <v>164.8</v>
      </c>
      <c r="J4472" s="10">
        <v>164.8</v>
      </c>
      <c r="K4472" s="5" t="s">
        <v>86</v>
      </c>
      <c r="L4472" s="5" t="s">
        <v>86</v>
      </c>
      <c r="M4472" s="5" t="s">
        <v>75</v>
      </c>
    </row>
    <row r="4473" spans="1:13" x14ac:dyDescent="0.25">
      <c r="A4473" s="5">
        <v>1</v>
      </c>
      <c r="B4473" t="str">
        <f t="shared" si="71"/>
        <v xml:space="preserve"> PAZ PERLA</v>
      </c>
      <c r="C4473" t="s">
        <v>273</v>
      </c>
      <c r="D4473" t="s">
        <v>7074</v>
      </c>
      <c r="E4473" t="s">
        <v>4581</v>
      </c>
      <c r="F4473" s="5" t="s">
        <v>75</v>
      </c>
      <c r="G4473" s="5" t="s">
        <v>85</v>
      </c>
      <c r="H4473" s="9">
        <v>45645.526122685187</v>
      </c>
      <c r="I4473" s="10">
        <v>856.8</v>
      </c>
      <c r="J4473" s="10">
        <v>856.8</v>
      </c>
      <c r="K4473" s="5" t="s">
        <v>86</v>
      </c>
      <c r="L4473" s="5" t="s">
        <v>86</v>
      </c>
      <c r="M4473" s="5" t="s">
        <v>75</v>
      </c>
    </row>
    <row r="4474" spans="1:13" x14ac:dyDescent="0.25">
      <c r="A4474" s="5">
        <v>1</v>
      </c>
      <c r="B4474" t="str">
        <f t="shared" si="71"/>
        <v>IMES NANCI</v>
      </c>
      <c r="C4474" t="s">
        <v>352</v>
      </c>
      <c r="D4474" t="s">
        <v>413</v>
      </c>
      <c r="E4474" t="s">
        <v>4582</v>
      </c>
      <c r="F4474" s="5" t="s">
        <v>75</v>
      </c>
      <c r="G4474" s="5" t="s">
        <v>85</v>
      </c>
      <c r="H4474" s="9">
        <v>45645.527002314811</v>
      </c>
      <c r="I4474" s="10">
        <v>164.8</v>
      </c>
      <c r="J4474" s="10">
        <v>164.8</v>
      </c>
      <c r="K4474" s="5" t="s">
        <v>86</v>
      </c>
      <c r="L4474" s="5" t="s">
        <v>86</v>
      </c>
      <c r="M4474" s="5" t="s">
        <v>75</v>
      </c>
    </row>
    <row r="4475" spans="1:13" x14ac:dyDescent="0.25">
      <c r="A4475" s="5">
        <v>1</v>
      </c>
      <c r="B4475" t="str">
        <f t="shared" si="71"/>
        <v>CIO HARUKO</v>
      </c>
      <c r="C4475" t="s">
        <v>7693</v>
      </c>
      <c r="D4475" t="s">
        <v>318</v>
      </c>
      <c r="E4475" t="s">
        <v>4583</v>
      </c>
      <c r="F4475" s="5" t="s">
        <v>75</v>
      </c>
      <c r="G4475" s="5" t="s">
        <v>85</v>
      </c>
      <c r="H4475" s="9">
        <v>45645.527858796297</v>
      </c>
      <c r="I4475" s="10">
        <v>164.8</v>
      </c>
      <c r="J4475" s="10">
        <v>164.8</v>
      </c>
      <c r="K4475" s="5" t="s">
        <v>86</v>
      </c>
      <c r="L4475" s="5" t="s">
        <v>86</v>
      </c>
      <c r="M4475" s="5" t="s">
        <v>75</v>
      </c>
    </row>
    <row r="4476" spans="1:13" x14ac:dyDescent="0.25">
      <c r="A4476" s="5">
        <v>1</v>
      </c>
      <c r="B4476" t="str">
        <f t="shared" si="71"/>
        <v>ZAR ARTURO</v>
      </c>
      <c r="C4476" t="s">
        <v>314</v>
      </c>
      <c r="D4476" t="s">
        <v>7488</v>
      </c>
      <c r="E4476" t="s">
        <v>4584</v>
      </c>
      <c r="F4476" s="5" t="s">
        <v>75</v>
      </c>
      <c r="G4476" s="5" t="s">
        <v>85</v>
      </c>
      <c r="H4476" s="9">
        <v>45645.528958333336</v>
      </c>
      <c r="I4476" s="10">
        <v>71.400000000000006</v>
      </c>
      <c r="J4476" s="10">
        <v>71.400000000000006</v>
      </c>
      <c r="K4476" s="5" t="s">
        <v>86</v>
      </c>
      <c r="L4476" s="5" t="s">
        <v>86</v>
      </c>
      <c r="M4476" s="5" t="s">
        <v>75</v>
      </c>
    </row>
    <row r="4477" spans="1:13" x14ac:dyDescent="0.25">
      <c r="A4477" s="5">
        <v>1</v>
      </c>
      <c r="B4477" t="str">
        <f t="shared" si="71"/>
        <v>ENIA JANET</v>
      </c>
      <c r="C4477" t="s">
        <v>552</v>
      </c>
      <c r="D4477" t="s">
        <v>375</v>
      </c>
      <c r="E4477" t="s">
        <v>182</v>
      </c>
      <c r="F4477" s="5" t="s">
        <v>75</v>
      </c>
      <c r="G4477" s="5" t="s">
        <v>85</v>
      </c>
      <c r="H4477" s="9">
        <v>45645.529594907406</v>
      </c>
      <c r="I4477" s="10">
        <v>164.8</v>
      </c>
      <c r="J4477" s="10">
        <v>164.8</v>
      </c>
      <c r="K4477" s="5" t="s">
        <v>86</v>
      </c>
      <c r="L4477" s="5" t="s">
        <v>86</v>
      </c>
      <c r="M4477" s="5" t="s">
        <v>75</v>
      </c>
    </row>
    <row r="4478" spans="1:13" x14ac:dyDescent="0.25">
      <c r="A4478" s="5">
        <v>1</v>
      </c>
      <c r="B4478" t="str">
        <f t="shared" si="71"/>
        <v xml:space="preserve"> GUADALUPE</v>
      </c>
      <c r="C4478" t="s">
        <v>331</v>
      </c>
      <c r="D4478" t="s">
        <v>540</v>
      </c>
      <c r="E4478" t="s">
        <v>4585</v>
      </c>
      <c r="F4478" s="5" t="s">
        <v>75</v>
      </c>
      <c r="G4478" s="5" t="s">
        <v>85</v>
      </c>
      <c r="H4478" s="9">
        <v>45645.529699074075</v>
      </c>
      <c r="I4478" s="10">
        <v>164.8</v>
      </c>
      <c r="J4478" s="10">
        <v>164.8</v>
      </c>
      <c r="K4478" s="5" t="s">
        <v>86</v>
      </c>
      <c r="L4478" s="5" t="s">
        <v>86</v>
      </c>
      <c r="M4478" s="5" t="s">
        <v>75</v>
      </c>
    </row>
    <row r="4479" spans="1:13" x14ac:dyDescent="0.25">
      <c r="A4479" s="5">
        <v>1</v>
      </c>
      <c r="B4479" t="str">
        <f t="shared" si="71"/>
        <v>ZAR ARTURO</v>
      </c>
      <c r="C4479" t="s">
        <v>314</v>
      </c>
      <c r="D4479" t="s">
        <v>7488</v>
      </c>
      <c r="E4479" t="s">
        <v>4584</v>
      </c>
      <c r="F4479" s="5" t="s">
        <v>75</v>
      </c>
      <c r="G4479" s="5" t="s">
        <v>85</v>
      </c>
      <c r="H4479" s="9">
        <v>45645.529745370368</v>
      </c>
      <c r="I4479" s="10">
        <v>856.8</v>
      </c>
      <c r="J4479" s="10">
        <v>856.8</v>
      </c>
      <c r="K4479" s="5" t="s">
        <v>86</v>
      </c>
      <c r="L4479" s="5" t="s">
        <v>86</v>
      </c>
      <c r="M4479" s="5" t="s">
        <v>75</v>
      </c>
    </row>
    <row r="4480" spans="1:13" x14ac:dyDescent="0.25">
      <c r="A4480" s="5">
        <v>1</v>
      </c>
      <c r="B4480" t="str">
        <f t="shared" si="71"/>
        <v>NAVA NELLY</v>
      </c>
      <c r="C4480" t="s">
        <v>560</v>
      </c>
      <c r="D4480" t="s">
        <v>465</v>
      </c>
      <c r="E4480" t="s">
        <v>4586</v>
      </c>
      <c r="F4480" s="5" t="s">
        <v>75</v>
      </c>
      <c r="G4480" s="5" t="s">
        <v>85</v>
      </c>
      <c r="H4480" s="9">
        <v>45645.530393518522</v>
      </c>
      <c r="I4480" s="10">
        <v>164.8</v>
      </c>
      <c r="J4480" s="10">
        <v>164.8</v>
      </c>
      <c r="K4480" s="5" t="s">
        <v>86</v>
      </c>
      <c r="L4480" s="5" t="s">
        <v>86</v>
      </c>
      <c r="M4480" s="5" t="s">
        <v>75</v>
      </c>
    </row>
    <row r="4481" spans="1:13" x14ac:dyDescent="0.25">
      <c r="A4481" s="5">
        <v>1</v>
      </c>
      <c r="B4481" t="str">
        <f t="shared" si="71"/>
        <v>ONSTANTINO</v>
      </c>
      <c r="C4481" t="s">
        <v>418</v>
      </c>
      <c r="D4481" t="s">
        <v>7147</v>
      </c>
      <c r="E4481" t="s">
        <v>4587</v>
      </c>
      <c r="F4481" s="5" t="s">
        <v>75</v>
      </c>
      <c r="G4481" s="5" t="s">
        <v>85</v>
      </c>
      <c r="H4481" s="9">
        <v>45645.530833333331</v>
      </c>
      <c r="I4481" s="10">
        <v>856.8</v>
      </c>
      <c r="J4481" s="10">
        <v>856.8</v>
      </c>
      <c r="K4481" s="5" t="s">
        <v>86</v>
      </c>
      <c r="L4481" s="5" t="s">
        <v>86</v>
      </c>
      <c r="M4481" s="5" t="s">
        <v>75</v>
      </c>
    </row>
    <row r="4482" spans="1:13" x14ac:dyDescent="0.25">
      <c r="A4482" s="5">
        <v>1</v>
      </c>
      <c r="B4482" t="str">
        <f t="shared" si="71"/>
        <v>ARIA NELLY</v>
      </c>
      <c r="C4482" t="s">
        <v>314</v>
      </c>
      <c r="D4482" t="s">
        <v>285</v>
      </c>
      <c r="E4482" t="s">
        <v>4588</v>
      </c>
      <c r="F4482" s="5" t="s">
        <v>75</v>
      </c>
      <c r="G4482" s="5" t="s">
        <v>85</v>
      </c>
      <c r="H4482" s="9">
        <v>45645.532361111109</v>
      </c>
      <c r="I4482" s="10">
        <v>164.8</v>
      </c>
      <c r="J4482" s="10">
        <v>164.8</v>
      </c>
      <c r="K4482" s="5" t="s">
        <v>86</v>
      </c>
      <c r="L4482" s="5" t="s">
        <v>86</v>
      </c>
      <c r="M4482" s="5" t="s">
        <v>75</v>
      </c>
    </row>
    <row r="4483" spans="1:13" x14ac:dyDescent="0.25">
      <c r="A4483" s="5">
        <v>1</v>
      </c>
      <c r="B4483" t="str">
        <f t="shared" si="71"/>
        <v>E PATRICIA</v>
      </c>
      <c r="C4483" t="s">
        <v>478</v>
      </c>
      <c r="D4483" t="s">
        <v>404</v>
      </c>
      <c r="E4483" t="s">
        <v>4589</v>
      </c>
      <c r="F4483" s="5" t="s">
        <v>75</v>
      </c>
      <c r="G4483" s="5" t="s">
        <v>85</v>
      </c>
      <c r="H4483" s="9">
        <v>45645.533599537041</v>
      </c>
      <c r="I4483" s="10">
        <v>247.2</v>
      </c>
      <c r="J4483" s="10">
        <v>247.2</v>
      </c>
      <c r="K4483" s="5" t="s">
        <v>86</v>
      </c>
      <c r="L4483" s="5" t="s">
        <v>86</v>
      </c>
      <c r="M4483" s="5" t="s">
        <v>75</v>
      </c>
    </row>
    <row r="4484" spans="1:13" x14ac:dyDescent="0.25">
      <c r="A4484" s="5">
        <v>1</v>
      </c>
      <c r="B4484" t="str">
        <f t="shared" si="71"/>
        <v>ANO CAMILO</v>
      </c>
      <c r="C4484" t="s">
        <v>7142</v>
      </c>
      <c r="D4484" t="s">
        <v>7329</v>
      </c>
      <c r="E4484" t="s">
        <v>4590</v>
      </c>
      <c r="F4484" s="5" t="s">
        <v>75</v>
      </c>
      <c r="G4484" s="5" t="s">
        <v>85</v>
      </c>
      <c r="H4484" s="9">
        <v>45645.535555555558</v>
      </c>
      <c r="I4484" s="10">
        <v>59.5</v>
      </c>
      <c r="J4484" s="10">
        <v>59.5</v>
      </c>
      <c r="K4484" s="5" t="s">
        <v>86</v>
      </c>
      <c r="L4484" s="5" t="s">
        <v>86</v>
      </c>
      <c r="M4484" s="5" t="s">
        <v>75</v>
      </c>
    </row>
    <row r="4485" spans="1:13" x14ac:dyDescent="0.25">
      <c r="A4485" s="5">
        <v>1</v>
      </c>
      <c r="B4485" t="str">
        <f t="shared" si="71"/>
        <v>JIA  JORGE</v>
      </c>
      <c r="C4485" t="s">
        <v>342</v>
      </c>
      <c r="D4485" t="s">
        <v>655</v>
      </c>
      <c r="E4485" t="s">
        <v>4591</v>
      </c>
      <c r="F4485" s="5" t="s">
        <v>75</v>
      </c>
      <c r="G4485" s="5" t="s">
        <v>85</v>
      </c>
      <c r="H4485" s="9">
        <v>45645.536909722221</v>
      </c>
      <c r="I4485" s="10">
        <v>164.8</v>
      </c>
      <c r="J4485" s="10">
        <v>164.8</v>
      </c>
      <c r="K4485" s="5" t="s">
        <v>86</v>
      </c>
      <c r="L4485" s="5" t="s">
        <v>86</v>
      </c>
      <c r="M4485" s="5" t="s">
        <v>75</v>
      </c>
    </row>
    <row r="4486" spans="1:13" x14ac:dyDescent="0.25">
      <c r="A4486" s="5">
        <v>1</v>
      </c>
      <c r="B4486" t="str">
        <f t="shared" si="71"/>
        <v>RENO FELIX</v>
      </c>
      <c r="C4486" t="s">
        <v>468</v>
      </c>
      <c r="D4486" t="s">
        <v>577</v>
      </c>
      <c r="E4486" t="s">
        <v>732</v>
      </c>
      <c r="F4486" s="5" t="s">
        <v>75</v>
      </c>
      <c r="G4486" s="5" t="s">
        <v>85</v>
      </c>
      <c r="H4486" s="9">
        <v>45645.537511574075</v>
      </c>
      <c r="I4486" s="10">
        <v>71.400000000000006</v>
      </c>
      <c r="J4486" s="10">
        <v>71.400000000000006</v>
      </c>
      <c r="K4486" s="5" t="s">
        <v>86</v>
      </c>
      <c r="L4486" s="5" t="s">
        <v>86</v>
      </c>
      <c r="M4486" s="5" t="s">
        <v>75</v>
      </c>
    </row>
    <row r="4487" spans="1:13" x14ac:dyDescent="0.25">
      <c r="A4487" s="5">
        <v>1</v>
      </c>
      <c r="B4487" t="str">
        <f t="shared" si="71"/>
        <v>AMOS NEREO</v>
      </c>
      <c r="C4487" t="s">
        <v>7694</v>
      </c>
      <c r="D4487" t="s">
        <v>7695</v>
      </c>
      <c r="E4487" t="s">
        <v>4592</v>
      </c>
      <c r="F4487" s="5" t="s">
        <v>75</v>
      </c>
      <c r="G4487" s="5" t="s">
        <v>85</v>
      </c>
      <c r="H4487" s="9">
        <v>45645.540034722224</v>
      </c>
      <c r="I4487" s="10">
        <v>1022.8</v>
      </c>
      <c r="J4487" s="10">
        <v>1022.8</v>
      </c>
      <c r="K4487" s="5" t="s">
        <v>86</v>
      </c>
      <c r="L4487" s="5" t="s">
        <v>86</v>
      </c>
      <c r="M4487" s="5" t="s">
        <v>75</v>
      </c>
    </row>
    <row r="4488" spans="1:13" x14ac:dyDescent="0.25">
      <c r="A4488" s="5">
        <v>1</v>
      </c>
      <c r="B4488" t="str">
        <f t="shared" si="71"/>
        <v>UGADA DORA</v>
      </c>
      <c r="C4488" t="s">
        <v>477</v>
      </c>
      <c r="D4488" t="s">
        <v>7074</v>
      </c>
      <c r="E4488" t="s">
        <v>4593</v>
      </c>
      <c r="F4488" s="5" t="s">
        <v>75</v>
      </c>
      <c r="G4488" s="5" t="s">
        <v>85</v>
      </c>
      <c r="H4488" s="9">
        <v>45645.541458333333</v>
      </c>
      <c r="I4488" s="10">
        <v>164.8</v>
      </c>
      <c r="J4488" s="10">
        <v>164.8</v>
      </c>
      <c r="K4488" s="5" t="s">
        <v>86</v>
      </c>
      <c r="L4488" s="5" t="s">
        <v>86</v>
      </c>
      <c r="M4488" s="5" t="s">
        <v>75</v>
      </c>
    </row>
    <row r="4489" spans="1:13" x14ac:dyDescent="0.25">
      <c r="A4489" s="5">
        <v>1</v>
      </c>
      <c r="B4489" t="str">
        <f t="shared" si="71"/>
        <v>ENA SILVIA</v>
      </c>
      <c r="C4489" t="s">
        <v>535</v>
      </c>
      <c r="D4489" t="s">
        <v>356</v>
      </c>
      <c r="E4489" t="s">
        <v>261</v>
      </c>
      <c r="F4489" s="5" t="s">
        <v>75</v>
      </c>
      <c r="G4489" s="5" t="s">
        <v>85</v>
      </c>
      <c r="H4489" s="9">
        <v>45645.541932870372</v>
      </c>
      <c r="I4489" s="10">
        <v>247.2</v>
      </c>
      <c r="J4489" s="10">
        <v>247.2</v>
      </c>
      <c r="K4489" s="5" t="s">
        <v>86</v>
      </c>
      <c r="L4489" s="5" t="s">
        <v>86</v>
      </c>
      <c r="M4489" s="5" t="s">
        <v>75</v>
      </c>
    </row>
    <row r="4490" spans="1:13" x14ac:dyDescent="0.25">
      <c r="A4490" s="5">
        <v>1</v>
      </c>
      <c r="B4490" t="str">
        <f t="shared" si="71"/>
        <v xml:space="preserve"> FRANCISCO</v>
      </c>
      <c r="C4490" t="s">
        <v>519</v>
      </c>
      <c r="D4490" t="s">
        <v>353</v>
      </c>
      <c r="E4490" t="s">
        <v>4594</v>
      </c>
      <c r="F4490" s="5" t="s">
        <v>75</v>
      </c>
      <c r="G4490" s="5" t="s">
        <v>85</v>
      </c>
      <c r="H4490" s="9">
        <v>45645.542071759257</v>
      </c>
      <c r="I4490" s="10">
        <v>164.8</v>
      </c>
      <c r="J4490" s="10">
        <v>164.8</v>
      </c>
      <c r="K4490" s="5" t="s">
        <v>86</v>
      </c>
      <c r="L4490" s="5" t="s">
        <v>86</v>
      </c>
      <c r="M4490" s="5" t="s">
        <v>75</v>
      </c>
    </row>
    <row r="4491" spans="1:13" x14ac:dyDescent="0.25">
      <c r="A4491" s="5">
        <v>1</v>
      </c>
      <c r="B4491" t="str">
        <f t="shared" si="71"/>
        <v>GADO JUANA</v>
      </c>
      <c r="C4491" t="s">
        <v>290</v>
      </c>
      <c r="D4491" t="s">
        <v>328</v>
      </c>
      <c r="E4491" t="s">
        <v>4595</v>
      </c>
      <c r="F4491" s="5" t="s">
        <v>75</v>
      </c>
      <c r="G4491" s="5" t="s">
        <v>85</v>
      </c>
      <c r="H4491" s="9">
        <v>45645.542638888888</v>
      </c>
      <c r="I4491" s="10">
        <v>81.5</v>
      </c>
      <c r="J4491" s="10">
        <v>81.5</v>
      </c>
      <c r="K4491" s="5" t="s">
        <v>86</v>
      </c>
      <c r="L4491" s="5" t="s">
        <v>86</v>
      </c>
      <c r="M4491" s="5" t="s">
        <v>75</v>
      </c>
    </row>
    <row r="4492" spans="1:13" x14ac:dyDescent="0.25">
      <c r="A4492" s="5">
        <v>1</v>
      </c>
      <c r="B4492" t="str">
        <f t="shared" si="71"/>
        <v>OS ANGELES</v>
      </c>
      <c r="C4492" t="s">
        <v>272</v>
      </c>
      <c r="D4492" t="s">
        <v>601</v>
      </c>
      <c r="E4492" t="s">
        <v>4596</v>
      </c>
      <c r="F4492" s="5" t="s">
        <v>75</v>
      </c>
      <c r="G4492" s="5" t="s">
        <v>85</v>
      </c>
      <c r="H4492" s="9">
        <v>45645.544548611113</v>
      </c>
      <c r="I4492" s="10">
        <v>164.8</v>
      </c>
      <c r="J4492" s="10">
        <v>164.8</v>
      </c>
      <c r="K4492" s="5" t="s">
        <v>86</v>
      </c>
      <c r="L4492" s="5" t="s">
        <v>86</v>
      </c>
      <c r="M4492" s="5" t="s">
        <v>75</v>
      </c>
    </row>
    <row r="4493" spans="1:13" x14ac:dyDescent="0.25">
      <c r="A4493" s="5">
        <v>1</v>
      </c>
      <c r="B4493" t="str">
        <f t="shared" si="71"/>
        <v>ANO CIRILO</v>
      </c>
      <c r="C4493" t="s">
        <v>375</v>
      </c>
      <c r="D4493" t="s">
        <v>462</v>
      </c>
      <c r="E4493" t="s">
        <v>4597</v>
      </c>
      <c r="F4493" s="5" t="s">
        <v>75</v>
      </c>
      <c r="G4493" s="5" t="s">
        <v>85</v>
      </c>
      <c r="H4493" s="9">
        <v>45645.544629629629</v>
      </c>
      <c r="I4493" s="10">
        <v>856.8</v>
      </c>
      <c r="J4493" s="10">
        <v>856.8</v>
      </c>
      <c r="K4493" s="5" t="s">
        <v>86</v>
      </c>
      <c r="L4493" s="5" t="s">
        <v>86</v>
      </c>
      <c r="M4493" s="5" t="s">
        <v>75</v>
      </c>
    </row>
    <row r="4494" spans="1:13" x14ac:dyDescent="0.25">
      <c r="A4494" s="5">
        <v>1</v>
      </c>
      <c r="B4494" t="str">
        <f t="shared" si="71"/>
        <v>. DE JESUS</v>
      </c>
      <c r="C4494" t="s">
        <v>373</v>
      </c>
      <c r="D4494" t="s">
        <v>424</v>
      </c>
      <c r="E4494" t="s">
        <v>4598</v>
      </c>
      <c r="F4494" s="5" t="s">
        <v>75</v>
      </c>
      <c r="G4494" s="5" t="s">
        <v>85</v>
      </c>
      <c r="H4494" s="9">
        <v>45645.545023148145</v>
      </c>
      <c r="I4494" s="10">
        <v>856.8</v>
      </c>
      <c r="J4494" s="10">
        <v>856.8</v>
      </c>
      <c r="K4494" s="5" t="s">
        <v>86</v>
      </c>
      <c r="L4494" s="5" t="s">
        <v>86</v>
      </c>
      <c r="M4494" s="5" t="s">
        <v>75</v>
      </c>
    </row>
    <row r="4495" spans="1:13" x14ac:dyDescent="0.25">
      <c r="A4495" s="5">
        <v>1</v>
      </c>
      <c r="B4495" t="str">
        <f t="shared" si="71"/>
        <v>IA YOLANDA</v>
      </c>
      <c r="C4495" t="s">
        <v>389</v>
      </c>
      <c r="D4495" t="s">
        <v>280</v>
      </c>
      <c r="E4495" t="s">
        <v>4599</v>
      </c>
      <c r="F4495" s="5" t="s">
        <v>75</v>
      </c>
      <c r="G4495" s="5" t="s">
        <v>85</v>
      </c>
      <c r="H4495" s="9">
        <v>45645.546099537038</v>
      </c>
      <c r="I4495" s="10">
        <v>856.8</v>
      </c>
      <c r="J4495" s="10">
        <v>856.8</v>
      </c>
      <c r="K4495" s="5" t="s">
        <v>86</v>
      </c>
      <c r="L4495" s="5" t="s">
        <v>86</v>
      </c>
      <c r="M4495" s="5" t="s">
        <v>75</v>
      </c>
    </row>
    <row r="4496" spans="1:13" x14ac:dyDescent="0.25">
      <c r="A4496" s="5">
        <v>1</v>
      </c>
      <c r="B4496" t="str">
        <f t="shared" si="71"/>
        <v>RIA ESTHER</v>
      </c>
      <c r="C4496" t="s">
        <v>352</v>
      </c>
      <c r="D4496" t="s">
        <v>353</v>
      </c>
      <c r="E4496" t="s">
        <v>2460</v>
      </c>
      <c r="F4496" s="5" t="s">
        <v>75</v>
      </c>
      <c r="G4496" s="5" t="s">
        <v>85</v>
      </c>
      <c r="H4496" s="9">
        <v>45645.546770833331</v>
      </c>
      <c r="I4496" s="10">
        <v>164.8</v>
      </c>
      <c r="J4496" s="10">
        <v>164.8</v>
      </c>
      <c r="K4496" s="5" t="s">
        <v>86</v>
      </c>
      <c r="L4496" s="5" t="s">
        <v>86</v>
      </c>
      <c r="M4496" s="5" t="s">
        <v>75</v>
      </c>
    </row>
    <row r="4497" spans="1:13" x14ac:dyDescent="0.25">
      <c r="A4497" s="5">
        <v>1</v>
      </c>
      <c r="B4497" t="str">
        <f t="shared" si="71"/>
        <v>MAN MYRIAM</v>
      </c>
      <c r="C4497" t="s">
        <v>375</v>
      </c>
      <c r="D4497" t="s">
        <v>367</v>
      </c>
      <c r="E4497" t="s">
        <v>4600</v>
      </c>
      <c r="F4497" s="5" t="s">
        <v>75</v>
      </c>
      <c r="G4497" s="5" t="s">
        <v>85</v>
      </c>
      <c r="H4497" s="9">
        <v>45645.549502314818</v>
      </c>
      <c r="I4497" s="10">
        <v>164.8</v>
      </c>
      <c r="J4497" s="10">
        <v>164.8</v>
      </c>
      <c r="K4497" s="5" t="s">
        <v>86</v>
      </c>
      <c r="L4497" s="5" t="s">
        <v>86</v>
      </c>
      <c r="M4497" s="5" t="s">
        <v>75</v>
      </c>
    </row>
    <row r="4498" spans="1:13" x14ac:dyDescent="0.25">
      <c r="A4498" s="5">
        <v>1</v>
      </c>
      <c r="B4498" t="str">
        <f t="shared" si="71"/>
        <v>A ERISELDA</v>
      </c>
      <c r="C4498" t="s">
        <v>508</v>
      </c>
      <c r="D4498" t="s">
        <v>7669</v>
      </c>
      <c r="E4498" t="s">
        <v>4601</v>
      </c>
      <c r="F4498" s="5" t="s">
        <v>75</v>
      </c>
      <c r="G4498" s="5" t="s">
        <v>85</v>
      </c>
      <c r="H4498" s="9">
        <v>45645.549571759257</v>
      </c>
      <c r="I4498" s="10">
        <v>71.400000000000006</v>
      </c>
      <c r="J4498" s="10">
        <v>71.400000000000006</v>
      </c>
      <c r="K4498" s="5" t="s">
        <v>86</v>
      </c>
      <c r="L4498" s="5" t="s">
        <v>86</v>
      </c>
      <c r="M4498" s="5" t="s">
        <v>75</v>
      </c>
    </row>
    <row r="4499" spans="1:13" x14ac:dyDescent="0.25">
      <c r="A4499" s="5">
        <v>1</v>
      </c>
      <c r="B4499" t="str">
        <f t="shared" si="71"/>
        <v>ANO ESTELA</v>
      </c>
      <c r="C4499" t="s">
        <v>384</v>
      </c>
      <c r="D4499" t="s">
        <v>7139</v>
      </c>
      <c r="E4499" t="s">
        <v>4602</v>
      </c>
      <c r="F4499" s="5" t="s">
        <v>75</v>
      </c>
      <c r="G4499" s="5" t="s">
        <v>85</v>
      </c>
      <c r="H4499" s="9">
        <v>45645.550520833334</v>
      </c>
      <c r="I4499" s="10">
        <v>164.8</v>
      </c>
      <c r="J4499" s="10">
        <v>164.8</v>
      </c>
      <c r="K4499" s="5" t="s">
        <v>86</v>
      </c>
      <c r="L4499" s="5" t="s">
        <v>86</v>
      </c>
      <c r="M4499" s="5" t="s">
        <v>75</v>
      </c>
    </row>
    <row r="4500" spans="1:13" x14ac:dyDescent="0.25">
      <c r="A4500" s="5">
        <v>1</v>
      </c>
      <c r="B4500" t="str">
        <f t="shared" si="71"/>
        <v xml:space="preserve"> CRISTOBAL</v>
      </c>
      <c r="C4500" t="s">
        <v>328</v>
      </c>
      <c r="D4500" t="s">
        <v>285</v>
      </c>
      <c r="E4500" t="s">
        <v>4603</v>
      </c>
      <c r="F4500" s="5" t="s">
        <v>75</v>
      </c>
      <c r="G4500" s="5" t="s">
        <v>85</v>
      </c>
      <c r="H4500" s="9">
        <v>45645.551388888889</v>
      </c>
      <c r="I4500" s="10">
        <v>164.8</v>
      </c>
      <c r="J4500" s="10">
        <v>164.8</v>
      </c>
      <c r="K4500" s="5" t="s">
        <v>86</v>
      </c>
      <c r="L4500" s="5" t="s">
        <v>86</v>
      </c>
      <c r="M4500" s="5" t="s">
        <v>75</v>
      </c>
    </row>
    <row r="4501" spans="1:13" x14ac:dyDescent="0.25">
      <c r="A4501" s="5">
        <v>1</v>
      </c>
      <c r="B4501" t="str">
        <f t="shared" si="71"/>
        <v>GADO PEDRO</v>
      </c>
      <c r="C4501" t="s">
        <v>367</v>
      </c>
      <c r="D4501" t="s">
        <v>328</v>
      </c>
      <c r="E4501" t="s">
        <v>4604</v>
      </c>
      <c r="F4501" s="5" t="s">
        <v>75</v>
      </c>
      <c r="G4501" s="5" t="s">
        <v>85</v>
      </c>
      <c r="H4501" s="9">
        <v>45645.551678240743</v>
      </c>
      <c r="I4501" s="10">
        <v>164.8</v>
      </c>
      <c r="J4501" s="10">
        <v>164.8</v>
      </c>
      <c r="K4501" s="5" t="s">
        <v>86</v>
      </c>
      <c r="L4501" s="5" t="s">
        <v>86</v>
      </c>
      <c r="M4501" s="5" t="s">
        <v>75</v>
      </c>
    </row>
    <row r="4502" spans="1:13" x14ac:dyDescent="0.25">
      <c r="A4502" s="5">
        <v>1</v>
      </c>
      <c r="B4502" t="str">
        <f t="shared" si="71"/>
        <v xml:space="preserve"> FRANCISCO</v>
      </c>
      <c r="C4502" t="s">
        <v>328</v>
      </c>
      <c r="D4502" t="s">
        <v>353</v>
      </c>
      <c r="E4502" t="s">
        <v>4605</v>
      </c>
      <c r="F4502" s="5" t="s">
        <v>75</v>
      </c>
      <c r="G4502" s="5" t="s">
        <v>85</v>
      </c>
      <c r="H4502" s="9">
        <v>45645.552060185182</v>
      </c>
      <c r="I4502" s="10">
        <v>856.8</v>
      </c>
      <c r="J4502" s="10">
        <v>856.8</v>
      </c>
      <c r="K4502" s="5" t="s">
        <v>86</v>
      </c>
      <c r="L4502" s="5" t="s">
        <v>86</v>
      </c>
      <c r="M4502" s="5" t="s">
        <v>75</v>
      </c>
    </row>
    <row r="4503" spans="1:13" x14ac:dyDescent="0.25">
      <c r="A4503" s="5">
        <v>1</v>
      </c>
      <c r="B4503" t="str">
        <f t="shared" si="71"/>
        <v>OSE MANUEL</v>
      </c>
      <c r="C4503" t="s">
        <v>569</v>
      </c>
      <c r="D4503" t="s">
        <v>330</v>
      </c>
      <c r="E4503" t="s">
        <v>4606</v>
      </c>
      <c r="F4503" s="5" t="s">
        <v>75</v>
      </c>
      <c r="G4503" s="5" t="s">
        <v>85</v>
      </c>
      <c r="H4503" s="9">
        <v>45645.552118055559</v>
      </c>
      <c r="I4503" s="10">
        <v>856.8</v>
      </c>
      <c r="J4503" s="10">
        <v>856.8</v>
      </c>
      <c r="K4503" s="5" t="s">
        <v>86</v>
      </c>
      <c r="L4503" s="5" t="s">
        <v>86</v>
      </c>
      <c r="M4503" s="5" t="s">
        <v>75</v>
      </c>
    </row>
    <row r="4504" spans="1:13" x14ac:dyDescent="0.25">
      <c r="A4504" s="5">
        <v>1</v>
      </c>
      <c r="B4504" t="str">
        <f t="shared" si="71"/>
        <v>EL SOCORRO</v>
      </c>
      <c r="C4504" t="s">
        <v>7137</v>
      </c>
      <c r="D4504" t="s">
        <v>280</v>
      </c>
      <c r="E4504" t="s">
        <v>4607</v>
      </c>
      <c r="F4504" s="5" t="s">
        <v>75</v>
      </c>
      <c r="G4504" s="5" t="s">
        <v>85</v>
      </c>
      <c r="H4504" s="9">
        <v>45645.554652777777</v>
      </c>
      <c r="I4504" s="10">
        <v>856.8</v>
      </c>
      <c r="J4504" s="10">
        <v>856.8</v>
      </c>
      <c r="K4504" s="5" t="s">
        <v>86</v>
      </c>
      <c r="L4504" s="5" t="s">
        <v>86</v>
      </c>
      <c r="M4504" s="5" t="s">
        <v>75</v>
      </c>
    </row>
    <row r="4505" spans="1:13" x14ac:dyDescent="0.25">
      <c r="A4505" s="5">
        <v>1</v>
      </c>
      <c r="B4505" t="str">
        <f t="shared" si="71"/>
        <v>EZ DOLORES</v>
      </c>
      <c r="C4505" t="s">
        <v>328</v>
      </c>
      <c r="D4505" t="s">
        <v>375</v>
      </c>
      <c r="E4505" t="s">
        <v>4608</v>
      </c>
      <c r="F4505" s="5" t="s">
        <v>75</v>
      </c>
      <c r="G4505" s="5" t="s">
        <v>85</v>
      </c>
      <c r="H4505" s="9">
        <v>45645.555266203701</v>
      </c>
      <c r="I4505" s="10">
        <v>71.400000000000006</v>
      </c>
      <c r="J4505" s="10">
        <v>71.400000000000006</v>
      </c>
      <c r="K4505" s="5" t="s">
        <v>86</v>
      </c>
      <c r="L4505" s="5" t="s">
        <v>86</v>
      </c>
      <c r="M4505" s="5" t="s">
        <v>75</v>
      </c>
    </row>
    <row r="4506" spans="1:13" x14ac:dyDescent="0.25">
      <c r="A4506" s="5">
        <v>1</v>
      </c>
      <c r="B4506" t="str">
        <f t="shared" si="71"/>
        <v>EZ DOLORES</v>
      </c>
      <c r="C4506" t="s">
        <v>328</v>
      </c>
      <c r="D4506" t="s">
        <v>375</v>
      </c>
      <c r="E4506" t="s">
        <v>4608</v>
      </c>
      <c r="F4506" s="5" t="s">
        <v>75</v>
      </c>
      <c r="G4506" s="5" t="s">
        <v>85</v>
      </c>
      <c r="H4506" s="9">
        <v>45645.555995370371</v>
      </c>
      <c r="I4506" s="10">
        <v>856.8</v>
      </c>
      <c r="J4506" s="10">
        <v>856.8</v>
      </c>
      <c r="K4506" s="5" t="s">
        <v>86</v>
      </c>
      <c r="L4506" s="5" t="s">
        <v>86</v>
      </c>
      <c r="M4506" s="5" t="s">
        <v>75</v>
      </c>
    </row>
    <row r="4507" spans="1:13" x14ac:dyDescent="0.25">
      <c r="A4507" s="5">
        <v>1</v>
      </c>
      <c r="B4507" t="str">
        <f t="shared" si="71"/>
        <v>ADO MANUEL</v>
      </c>
      <c r="C4507" t="s">
        <v>330</v>
      </c>
      <c r="D4507" t="s">
        <v>328</v>
      </c>
      <c r="E4507" t="s">
        <v>4609</v>
      </c>
      <c r="F4507" s="5" t="s">
        <v>75</v>
      </c>
      <c r="G4507" s="5" t="s">
        <v>85</v>
      </c>
      <c r="H4507" s="9">
        <v>45645.557696759257</v>
      </c>
      <c r="I4507" s="10">
        <v>164.8</v>
      </c>
      <c r="J4507" s="10">
        <v>164.8</v>
      </c>
      <c r="K4507" s="5" t="s">
        <v>86</v>
      </c>
      <c r="L4507" s="5" t="s">
        <v>86</v>
      </c>
      <c r="M4507" s="5" t="s">
        <v>75</v>
      </c>
    </row>
    <row r="4508" spans="1:13" x14ac:dyDescent="0.25">
      <c r="A4508" s="5">
        <v>1</v>
      </c>
      <c r="B4508" t="str">
        <f t="shared" si="71"/>
        <v>ZAR ISRAEL</v>
      </c>
      <c r="C4508" t="s">
        <v>328</v>
      </c>
      <c r="D4508" t="s">
        <v>312</v>
      </c>
      <c r="E4508" t="s">
        <v>4610</v>
      </c>
      <c r="F4508" s="5" t="s">
        <v>75</v>
      </c>
      <c r="G4508" s="5" t="s">
        <v>85</v>
      </c>
      <c r="H4508" s="9">
        <v>45645.557743055557</v>
      </c>
      <c r="I4508" s="10">
        <v>164.8</v>
      </c>
      <c r="J4508" s="10">
        <v>164.8</v>
      </c>
      <c r="K4508" s="5" t="s">
        <v>86</v>
      </c>
      <c r="L4508" s="5" t="s">
        <v>86</v>
      </c>
      <c r="M4508" s="5" t="s">
        <v>75</v>
      </c>
    </row>
    <row r="4509" spans="1:13" x14ac:dyDescent="0.25">
      <c r="A4509" s="5">
        <v>1</v>
      </c>
      <c r="B4509" t="str">
        <f t="shared" si="71"/>
        <v>LES TERESA</v>
      </c>
      <c r="C4509" t="s">
        <v>309</v>
      </c>
      <c r="D4509" t="s">
        <v>309</v>
      </c>
      <c r="E4509" t="s">
        <v>4611</v>
      </c>
      <c r="F4509" s="5" t="s">
        <v>75</v>
      </c>
      <c r="G4509" s="5" t="s">
        <v>85</v>
      </c>
      <c r="H4509" s="9">
        <v>45645.558217592596</v>
      </c>
      <c r="I4509" s="10">
        <v>164.8</v>
      </c>
      <c r="J4509" s="10">
        <v>164.8</v>
      </c>
      <c r="K4509" s="5" t="s">
        <v>86</v>
      </c>
      <c r="L4509" s="5" t="s">
        <v>86</v>
      </c>
      <c r="M4509" s="5" t="s">
        <v>75</v>
      </c>
    </row>
    <row r="4510" spans="1:13" x14ac:dyDescent="0.25">
      <c r="A4510" s="5">
        <v>1</v>
      </c>
      <c r="B4510" t="str">
        <f t="shared" si="71"/>
        <v>ÑA CUBERTA</v>
      </c>
      <c r="C4510" t="s">
        <v>300</v>
      </c>
      <c r="D4510" t="s">
        <v>611</v>
      </c>
      <c r="E4510" t="s">
        <v>4612</v>
      </c>
      <c r="F4510" s="5" t="s">
        <v>75</v>
      </c>
      <c r="G4510" s="5" t="s">
        <v>85</v>
      </c>
      <c r="H4510" s="9">
        <v>45645.56046296296</v>
      </c>
      <c r="I4510" s="10">
        <v>119</v>
      </c>
      <c r="J4510" s="10">
        <v>119</v>
      </c>
      <c r="K4510" s="5" t="s">
        <v>86</v>
      </c>
      <c r="L4510" s="5" t="s">
        <v>86</v>
      </c>
      <c r="M4510" s="5" t="s">
        <v>75</v>
      </c>
    </row>
    <row r="4511" spans="1:13" x14ac:dyDescent="0.25">
      <c r="A4511" s="5">
        <v>1</v>
      </c>
      <c r="B4511" t="str">
        <f t="shared" si="71"/>
        <v>ENA EVODIA</v>
      </c>
      <c r="C4511" t="s">
        <v>436</v>
      </c>
      <c r="D4511" t="s">
        <v>356</v>
      </c>
      <c r="E4511" t="s">
        <v>4613</v>
      </c>
      <c r="F4511" s="5" t="s">
        <v>75</v>
      </c>
      <c r="G4511" s="5" t="s">
        <v>85</v>
      </c>
      <c r="H4511" s="9">
        <v>45645.562303240738</v>
      </c>
      <c r="I4511" s="10">
        <v>164.8</v>
      </c>
      <c r="J4511" s="10">
        <v>164.8</v>
      </c>
      <c r="K4511" s="5" t="s">
        <v>86</v>
      </c>
      <c r="L4511" s="5" t="s">
        <v>86</v>
      </c>
      <c r="M4511" s="5" t="s">
        <v>75</v>
      </c>
    </row>
    <row r="4512" spans="1:13" x14ac:dyDescent="0.25">
      <c r="A4512" s="5">
        <v>1</v>
      </c>
      <c r="B4512" t="str">
        <f t="shared" si="71"/>
        <v>RERA JESUS</v>
      </c>
      <c r="C4512" t="s">
        <v>7320</v>
      </c>
      <c r="D4512" t="s">
        <v>560</v>
      </c>
      <c r="E4512" t="s">
        <v>4614</v>
      </c>
      <c r="F4512" s="5" t="s">
        <v>75</v>
      </c>
      <c r="G4512" s="5" t="s">
        <v>85</v>
      </c>
      <c r="H4512" s="9">
        <v>45645.563310185185</v>
      </c>
      <c r="I4512" s="10">
        <v>856.8</v>
      </c>
      <c r="J4512" s="10">
        <v>856.8</v>
      </c>
      <c r="K4512" s="5" t="s">
        <v>86</v>
      </c>
      <c r="L4512" s="5" t="s">
        <v>86</v>
      </c>
      <c r="M4512" s="5" t="s">
        <v>75</v>
      </c>
    </row>
    <row r="4513" spans="1:13" x14ac:dyDescent="0.25">
      <c r="A4513" s="5">
        <v>1</v>
      </c>
      <c r="B4513" t="str">
        <f t="shared" si="71"/>
        <v xml:space="preserve"> MARGARITA</v>
      </c>
      <c r="C4513" t="s">
        <v>491</v>
      </c>
      <c r="D4513" t="s">
        <v>278</v>
      </c>
      <c r="E4513" t="s">
        <v>4615</v>
      </c>
      <c r="F4513" s="5" t="s">
        <v>75</v>
      </c>
      <c r="G4513" s="5" t="s">
        <v>85</v>
      </c>
      <c r="H4513" s="9">
        <v>45645.565393518518</v>
      </c>
      <c r="I4513" s="10">
        <v>164.8</v>
      </c>
      <c r="J4513" s="10">
        <v>164.8</v>
      </c>
      <c r="K4513" s="5" t="s">
        <v>86</v>
      </c>
      <c r="L4513" s="5" t="s">
        <v>86</v>
      </c>
      <c r="M4513" s="5" t="s">
        <v>75</v>
      </c>
    </row>
    <row r="4514" spans="1:13" x14ac:dyDescent="0.25">
      <c r="A4514" s="5">
        <v>1</v>
      </c>
      <c r="B4514" t="str">
        <f t="shared" si="71"/>
        <v xml:space="preserve"> MAGDALENA</v>
      </c>
      <c r="C4514" t="s">
        <v>274</v>
      </c>
      <c r="D4514" t="s">
        <v>356</v>
      </c>
      <c r="E4514" t="s">
        <v>4616</v>
      </c>
      <c r="F4514" s="5" t="s">
        <v>75</v>
      </c>
      <c r="G4514" s="5" t="s">
        <v>85</v>
      </c>
      <c r="H4514" s="9">
        <v>45645.56554398148</v>
      </c>
      <c r="I4514" s="10">
        <v>164.8</v>
      </c>
      <c r="J4514" s="10">
        <v>164.8</v>
      </c>
      <c r="K4514" s="5" t="s">
        <v>86</v>
      </c>
      <c r="L4514" s="5" t="s">
        <v>86</v>
      </c>
      <c r="M4514" s="5" t="s">
        <v>75</v>
      </c>
    </row>
    <row r="4515" spans="1:13" x14ac:dyDescent="0.25">
      <c r="A4515" s="5">
        <v>1</v>
      </c>
      <c r="B4515" t="str">
        <f t="shared" si="71"/>
        <v xml:space="preserve"> MAGDALENA</v>
      </c>
      <c r="C4515" t="s">
        <v>274</v>
      </c>
      <c r="D4515" t="s">
        <v>356</v>
      </c>
      <c r="E4515" t="s">
        <v>4617</v>
      </c>
      <c r="F4515" s="5" t="s">
        <v>75</v>
      </c>
      <c r="G4515" s="5" t="s">
        <v>85</v>
      </c>
      <c r="H4515" s="9">
        <v>45645.566030092596</v>
      </c>
      <c r="I4515" s="10">
        <v>164.8</v>
      </c>
      <c r="J4515" s="10">
        <v>164.8</v>
      </c>
      <c r="K4515" s="5" t="s">
        <v>86</v>
      </c>
      <c r="L4515" s="5" t="s">
        <v>86</v>
      </c>
      <c r="M4515" s="5" t="s">
        <v>75</v>
      </c>
    </row>
    <row r="4516" spans="1:13" x14ac:dyDescent="0.25">
      <c r="A4516" s="5">
        <v>1</v>
      </c>
      <c r="B4516" t="str">
        <f t="shared" si="71"/>
        <v xml:space="preserve"> MAGDALENA</v>
      </c>
      <c r="C4516" t="s">
        <v>274</v>
      </c>
      <c r="D4516" t="s">
        <v>356</v>
      </c>
      <c r="E4516" t="s">
        <v>4618</v>
      </c>
      <c r="F4516" s="5" t="s">
        <v>75</v>
      </c>
      <c r="G4516" s="5" t="s">
        <v>85</v>
      </c>
      <c r="H4516" s="9">
        <v>45645.566643518519</v>
      </c>
      <c r="I4516" s="10">
        <v>164.8</v>
      </c>
      <c r="J4516" s="10">
        <v>164.8</v>
      </c>
      <c r="K4516" s="5" t="s">
        <v>86</v>
      </c>
      <c r="L4516" s="5" t="s">
        <v>86</v>
      </c>
      <c r="M4516" s="5" t="s">
        <v>75</v>
      </c>
    </row>
    <row r="4517" spans="1:13" x14ac:dyDescent="0.25">
      <c r="A4517" s="5">
        <v>1</v>
      </c>
      <c r="B4517" t="str">
        <f t="shared" si="71"/>
        <v>UAN MANUEL</v>
      </c>
      <c r="C4517" t="s">
        <v>367</v>
      </c>
      <c r="D4517" t="s">
        <v>7340</v>
      </c>
      <c r="E4517" t="s">
        <v>4619</v>
      </c>
      <c r="F4517" s="5" t="s">
        <v>75</v>
      </c>
      <c r="G4517" s="5" t="s">
        <v>85</v>
      </c>
      <c r="H4517" s="9">
        <v>45645.567627314813</v>
      </c>
      <c r="I4517" s="10">
        <v>164.8</v>
      </c>
      <c r="J4517" s="10">
        <v>164.8</v>
      </c>
      <c r="K4517" s="5" t="s">
        <v>86</v>
      </c>
      <c r="L4517" s="5" t="s">
        <v>86</v>
      </c>
      <c r="M4517" s="5" t="s">
        <v>75</v>
      </c>
    </row>
    <row r="4518" spans="1:13" x14ac:dyDescent="0.25">
      <c r="A4518" s="5">
        <v>1</v>
      </c>
      <c r="B4518" t="str">
        <f t="shared" si="71"/>
        <v>RGE ARTURO</v>
      </c>
      <c r="C4518" t="s">
        <v>359</v>
      </c>
      <c r="D4518" t="s">
        <v>328</v>
      </c>
      <c r="E4518" t="s">
        <v>203</v>
      </c>
      <c r="F4518" s="5" t="s">
        <v>75</v>
      </c>
      <c r="G4518" s="5" t="s">
        <v>85</v>
      </c>
      <c r="H4518" s="9">
        <v>45645.568344907406</v>
      </c>
      <c r="I4518" s="10">
        <v>164.8</v>
      </c>
      <c r="J4518" s="10">
        <v>164.8</v>
      </c>
      <c r="K4518" s="5" t="s">
        <v>86</v>
      </c>
      <c r="L4518" s="5" t="s">
        <v>86</v>
      </c>
      <c r="M4518" s="5" t="s">
        <v>75</v>
      </c>
    </row>
    <row r="4519" spans="1:13" x14ac:dyDescent="0.25">
      <c r="A4519" s="5">
        <v>1</v>
      </c>
      <c r="B4519" t="str">
        <f t="shared" si="71"/>
        <v>RGE ARTURO</v>
      </c>
      <c r="C4519" t="s">
        <v>359</v>
      </c>
      <c r="D4519" t="s">
        <v>328</v>
      </c>
      <c r="E4519" t="s">
        <v>203</v>
      </c>
      <c r="F4519" s="5" t="s">
        <v>75</v>
      </c>
      <c r="G4519" s="5" t="s">
        <v>85</v>
      </c>
      <c r="H4519" s="9">
        <v>45645.568645833337</v>
      </c>
      <c r="I4519" s="10">
        <v>164.8</v>
      </c>
      <c r="J4519" s="10">
        <v>164.8</v>
      </c>
      <c r="K4519" s="5" t="s">
        <v>86</v>
      </c>
      <c r="L4519" s="5" t="s">
        <v>86</v>
      </c>
      <c r="M4519" s="5" t="s">
        <v>75</v>
      </c>
    </row>
    <row r="4520" spans="1:13" x14ac:dyDescent="0.25">
      <c r="A4520" s="5">
        <v>1</v>
      </c>
      <c r="B4520" t="str">
        <f t="shared" si="71"/>
        <v>RITO JUANA</v>
      </c>
      <c r="C4520" t="s">
        <v>644</v>
      </c>
      <c r="D4520" t="s">
        <v>352</v>
      </c>
      <c r="E4520" t="s">
        <v>4620</v>
      </c>
      <c r="F4520" s="5" t="s">
        <v>75</v>
      </c>
      <c r="G4520" s="5" t="s">
        <v>85</v>
      </c>
      <c r="H4520" s="9">
        <v>45645.568842592591</v>
      </c>
      <c r="I4520" s="10">
        <v>164.8</v>
      </c>
      <c r="J4520" s="10">
        <v>164.8</v>
      </c>
      <c r="K4520" s="5" t="s">
        <v>86</v>
      </c>
      <c r="L4520" s="5" t="s">
        <v>86</v>
      </c>
      <c r="M4520" s="5" t="s">
        <v>75</v>
      </c>
    </row>
    <row r="4521" spans="1:13" x14ac:dyDescent="0.25">
      <c r="A4521" s="5">
        <v>1</v>
      </c>
      <c r="B4521" t="str">
        <f t="shared" si="71"/>
        <v>RGE ARTURO</v>
      </c>
      <c r="C4521" t="s">
        <v>359</v>
      </c>
      <c r="D4521" t="s">
        <v>328</v>
      </c>
      <c r="E4521" t="s">
        <v>203</v>
      </c>
      <c r="F4521" s="5" t="s">
        <v>75</v>
      </c>
      <c r="G4521" s="5" t="s">
        <v>85</v>
      </c>
      <c r="H4521" s="9">
        <v>45645.569143518522</v>
      </c>
      <c r="I4521" s="10">
        <v>164.8</v>
      </c>
      <c r="J4521" s="10">
        <v>164.8</v>
      </c>
      <c r="K4521" s="5" t="s">
        <v>86</v>
      </c>
      <c r="L4521" s="5" t="s">
        <v>86</v>
      </c>
      <c r="M4521" s="5" t="s">
        <v>75</v>
      </c>
    </row>
    <row r="4522" spans="1:13" x14ac:dyDescent="0.25">
      <c r="A4522" s="5">
        <v>1</v>
      </c>
      <c r="B4522" t="str">
        <f t="shared" si="71"/>
        <v>NDA BENITO</v>
      </c>
      <c r="C4522" t="s">
        <v>359</v>
      </c>
      <c r="D4522" t="s">
        <v>318</v>
      </c>
      <c r="E4522" t="s">
        <v>2491</v>
      </c>
      <c r="F4522" s="5" t="s">
        <v>75</v>
      </c>
      <c r="G4522" s="5" t="s">
        <v>85</v>
      </c>
      <c r="H4522" s="9">
        <v>45645.569525462961</v>
      </c>
      <c r="I4522" s="10">
        <v>247.2</v>
      </c>
      <c r="J4522" s="10">
        <v>247.2</v>
      </c>
      <c r="K4522" s="5" t="s">
        <v>86</v>
      </c>
      <c r="L4522" s="5" t="s">
        <v>86</v>
      </c>
      <c r="M4522" s="5" t="s">
        <v>75</v>
      </c>
    </row>
    <row r="4523" spans="1:13" x14ac:dyDescent="0.25">
      <c r="A4523" s="5">
        <v>1</v>
      </c>
      <c r="B4523" t="str">
        <f t="shared" ref="B4523:B4586" si="72">RIGHT(E4523,10)</f>
        <v>RGE ARTURO</v>
      </c>
      <c r="C4523" t="s">
        <v>359</v>
      </c>
      <c r="D4523" t="s">
        <v>328</v>
      </c>
      <c r="E4523" t="s">
        <v>203</v>
      </c>
      <c r="F4523" s="5" t="s">
        <v>75</v>
      </c>
      <c r="G4523" s="5" t="s">
        <v>85</v>
      </c>
      <c r="H4523" s="9">
        <v>45645.569791666669</v>
      </c>
      <c r="I4523" s="10">
        <v>1202.4000000000001</v>
      </c>
      <c r="J4523" s="10">
        <v>1202.4000000000001</v>
      </c>
      <c r="K4523" s="5" t="s">
        <v>86</v>
      </c>
      <c r="L4523" s="5" t="s">
        <v>86</v>
      </c>
      <c r="M4523" s="5" t="s">
        <v>75</v>
      </c>
    </row>
    <row r="4524" spans="1:13" x14ac:dyDescent="0.25">
      <c r="A4524" s="5">
        <v>1</v>
      </c>
      <c r="B4524" t="str">
        <f t="shared" si="72"/>
        <v>URA ADELFO</v>
      </c>
      <c r="C4524" t="s">
        <v>373</v>
      </c>
      <c r="D4524" t="s">
        <v>7070</v>
      </c>
      <c r="E4524" t="s">
        <v>4621</v>
      </c>
      <c r="F4524" s="5" t="s">
        <v>75</v>
      </c>
      <c r="G4524" s="5" t="s">
        <v>85</v>
      </c>
      <c r="H4524" s="9">
        <v>45645.570092592592</v>
      </c>
      <c r="I4524" s="10">
        <v>164.8</v>
      </c>
      <c r="J4524" s="10">
        <v>164.8</v>
      </c>
      <c r="K4524" s="5" t="s">
        <v>86</v>
      </c>
      <c r="L4524" s="5" t="s">
        <v>86</v>
      </c>
      <c r="M4524" s="5" t="s">
        <v>75</v>
      </c>
    </row>
    <row r="4525" spans="1:13" x14ac:dyDescent="0.25">
      <c r="A4525" s="5">
        <v>1</v>
      </c>
      <c r="B4525" t="str">
        <f t="shared" si="72"/>
        <v>NDA BENITO</v>
      </c>
      <c r="C4525" t="s">
        <v>359</v>
      </c>
      <c r="D4525" t="s">
        <v>318</v>
      </c>
      <c r="E4525" t="s">
        <v>2491</v>
      </c>
      <c r="F4525" s="5" t="s">
        <v>75</v>
      </c>
      <c r="G4525" s="5" t="s">
        <v>85</v>
      </c>
      <c r="H4525" s="9">
        <v>45645.5703587963</v>
      </c>
      <c r="I4525" s="10">
        <v>247.2</v>
      </c>
      <c r="J4525" s="10">
        <v>247.2</v>
      </c>
      <c r="K4525" s="5" t="s">
        <v>86</v>
      </c>
      <c r="L4525" s="5" t="s">
        <v>86</v>
      </c>
      <c r="M4525" s="5" t="s">
        <v>75</v>
      </c>
    </row>
    <row r="4526" spans="1:13" x14ac:dyDescent="0.25">
      <c r="A4526" s="5">
        <v>1</v>
      </c>
      <c r="B4526" t="str">
        <f t="shared" si="72"/>
        <v>CIO ELVIRA</v>
      </c>
      <c r="C4526" t="s">
        <v>659</v>
      </c>
      <c r="D4526" t="s">
        <v>588</v>
      </c>
      <c r="E4526" t="s">
        <v>4622</v>
      </c>
      <c r="F4526" s="5" t="s">
        <v>75</v>
      </c>
      <c r="G4526" s="5" t="s">
        <v>85</v>
      </c>
      <c r="H4526" s="9">
        <v>45645.574432870373</v>
      </c>
      <c r="I4526" s="10">
        <v>119</v>
      </c>
      <c r="J4526" s="10">
        <v>119</v>
      </c>
      <c r="K4526" s="5" t="s">
        <v>86</v>
      </c>
      <c r="L4526" s="5" t="s">
        <v>86</v>
      </c>
      <c r="M4526" s="5" t="s">
        <v>75</v>
      </c>
    </row>
    <row r="4527" spans="1:13" x14ac:dyDescent="0.25">
      <c r="A4527" s="5">
        <v>1</v>
      </c>
      <c r="B4527" t="str">
        <f t="shared" si="72"/>
        <v>TACIO JUAN</v>
      </c>
      <c r="C4527" t="s">
        <v>7696</v>
      </c>
      <c r="D4527" t="s">
        <v>586</v>
      </c>
      <c r="E4527" t="s">
        <v>4623</v>
      </c>
      <c r="F4527" s="5" t="s">
        <v>75</v>
      </c>
      <c r="G4527" s="5" t="s">
        <v>85</v>
      </c>
      <c r="H4527" s="9">
        <v>45645.575555555559</v>
      </c>
      <c r="I4527" s="10">
        <v>164.8</v>
      </c>
      <c r="J4527" s="10">
        <v>164.8</v>
      </c>
      <c r="K4527" s="5" t="s">
        <v>86</v>
      </c>
      <c r="L4527" s="5" t="s">
        <v>86</v>
      </c>
      <c r="M4527" s="5" t="s">
        <v>75</v>
      </c>
    </row>
    <row r="4528" spans="1:13" x14ac:dyDescent="0.25">
      <c r="A4528" s="5">
        <v>1</v>
      </c>
      <c r="B4528" t="str">
        <f t="shared" si="72"/>
        <v>BAR BEIRUT</v>
      </c>
      <c r="C4528" t="s">
        <v>377</v>
      </c>
      <c r="D4528" t="s">
        <v>429</v>
      </c>
      <c r="E4528" t="s">
        <v>4624</v>
      </c>
      <c r="F4528" s="5" t="s">
        <v>75</v>
      </c>
      <c r="G4528" s="5" t="s">
        <v>85</v>
      </c>
      <c r="H4528" s="9">
        <v>45645.575960648152</v>
      </c>
      <c r="I4528" s="10">
        <v>164.8</v>
      </c>
      <c r="J4528" s="10">
        <v>164.8</v>
      </c>
      <c r="K4528" s="5" t="s">
        <v>86</v>
      </c>
      <c r="L4528" s="5" t="s">
        <v>86</v>
      </c>
      <c r="M4528" s="5" t="s">
        <v>75</v>
      </c>
    </row>
    <row r="4529" spans="1:13" x14ac:dyDescent="0.25">
      <c r="A4529" s="5">
        <v>1</v>
      </c>
      <c r="B4529" t="str">
        <f t="shared" si="72"/>
        <v>ONICA RUBI</v>
      </c>
      <c r="C4529" t="s">
        <v>7697</v>
      </c>
      <c r="D4529" t="s">
        <v>304</v>
      </c>
      <c r="E4529" t="s">
        <v>4625</v>
      </c>
      <c r="F4529" s="5" t="s">
        <v>75</v>
      </c>
      <c r="G4529" s="5" t="s">
        <v>85</v>
      </c>
      <c r="H4529" s="9">
        <v>45645.577152777776</v>
      </c>
      <c r="I4529" s="10">
        <v>247.2</v>
      </c>
      <c r="J4529" s="10">
        <v>247.2</v>
      </c>
      <c r="K4529" s="5" t="s">
        <v>86</v>
      </c>
      <c r="L4529" s="5" t="s">
        <v>86</v>
      </c>
      <c r="M4529" s="5" t="s">
        <v>75</v>
      </c>
    </row>
    <row r="4530" spans="1:13" x14ac:dyDescent="0.25">
      <c r="A4530" s="5">
        <v>1</v>
      </c>
      <c r="B4530" t="str">
        <f t="shared" si="72"/>
        <v>IS ENRIQUE</v>
      </c>
      <c r="C4530" t="s">
        <v>686</v>
      </c>
      <c r="D4530" t="s">
        <v>470</v>
      </c>
      <c r="E4530" t="s">
        <v>4626</v>
      </c>
      <c r="F4530" s="5" t="s">
        <v>75</v>
      </c>
      <c r="G4530" s="5" t="s">
        <v>85</v>
      </c>
      <c r="H4530" s="9">
        <v>45645.577557870369</v>
      </c>
      <c r="I4530" s="10">
        <v>164.8</v>
      </c>
      <c r="J4530" s="10">
        <v>164.8</v>
      </c>
      <c r="K4530" s="5" t="s">
        <v>86</v>
      </c>
      <c r="L4530" s="5" t="s">
        <v>86</v>
      </c>
      <c r="M4530" s="5" t="s">
        <v>75</v>
      </c>
    </row>
    <row r="4531" spans="1:13" x14ac:dyDescent="0.25">
      <c r="A4531" s="5">
        <v>1</v>
      </c>
      <c r="B4531" t="str">
        <f t="shared" si="72"/>
        <v>ENA JAVIER</v>
      </c>
      <c r="C4531" t="s">
        <v>686</v>
      </c>
      <c r="D4531" t="s">
        <v>356</v>
      </c>
      <c r="E4531" t="s">
        <v>4627</v>
      </c>
      <c r="F4531" s="5" t="s">
        <v>75</v>
      </c>
      <c r="G4531" s="5" t="s">
        <v>85</v>
      </c>
      <c r="H4531" s="9">
        <v>45645.577974537038</v>
      </c>
      <c r="I4531" s="10">
        <v>164.8</v>
      </c>
      <c r="J4531" s="10">
        <v>164.8</v>
      </c>
      <c r="K4531" s="5" t="s">
        <v>86</v>
      </c>
      <c r="L4531" s="5" t="s">
        <v>86</v>
      </c>
      <c r="M4531" s="5" t="s">
        <v>75</v>
      </c>
    </row>
    <row r="4532" spans="1:13" x14ac:dyDescent="0.25">
      <c r="A4532" s="5">
        <v>1</v>
      </c>
      <c r="B4532" t="str">
        <f t="shared" si="72"/>
        <v>RIA ISABEL</v>
      </c>
      <c r="C4532" t="s">
        <v>280</v>
      </c>
      <c r="D4532" t="s">
        <v>436</v>
      </c>
      <c r="E4532" t="s">
        <v>4628</v>
      </c>
      <c r="F4532" s="5" t="s">
        <v>75</v>
      </c>
      <c r="G4532" s="5" t="s">
        <v>85</v>
      </c>
      <c r="H4532" s="9">
        <v>45645.578148148146</v>
      </c>
      <c r="I4532" s="10">
        <v>362.8</v>
      </c>
      <c r="J4532" s="10">
        <v>362.8</v>
      </c>
      <c r="K4532" s="5" t="s">
        <v>86</v>
      </c>
      <c r="L4532" s="5" t="s">
        <v>86</v>
      </c>
      <c r="M4532" s="5" t="s">
        <v>75</v>
      </c>
    </row>
    <row r="4533" spans="1:13" x14ac:dyDescent="0.25">
      <c r="A4533" s="5">
        <v>1</v>
      </c>
      <c r="B4533" t="str">
        <f t="shared" si="72"/>
        <v>ENA JAVIER</v>
      </c>
      <c r="C4533" t="s">
        <v>686</v>
      </c>
      <c r="D4533" t="s">
        <v>356</v>
      </c>
      <c r="E4533" t="s">
        <v>4627</v>
      </c>
      <c r="F4533" s="5" t="s">
        <v>75</v>
      </c>
      <c r="G4533" s="5" t="s">
        <v>85</v>
      </c>
      <c r="H4533" s="9">
        <v>45645.5784375</v>
      </c>
      <c r="I4533" s="10">
        <v>164.8</v>
      </c>
      <c r="J4533" s="10">
        <v>164.8</v>
      </c>
      <c r="K4533" s="5" t="s">
        <v>86</v>
      </c>
      <c r="L4533" s="5" t="s">
        <v>86</v>
      </c>
      <c r="M4533" s="5" t="s">
        <v>75</v>
      </c>
    </row>
    <row r="4534" spans="1:13" x14ac:dyDescent="0.25">
      <c r="A4534" s="5">
        <v>1</v>
      </c>
      <c r="B4534" t="str">
        <f t="shared" si="72"/>
        <v>NA LETICIA</v>
      </c>
      <c r="C4534" t="s">
        <v>686</v>
      </c>
      <c r="D4534" t="s">
        <v>356</v>
      </c>
      <c r="E4534" t="s">
        <v>4629</v>
      </c>
      <c r="F4534" s="5" t="s">
        <v>75</v>
      </c>
      <c r="G4534" s="5" t="s">
        <v>85</v>
      </c>
      <c r="H4534" s="9">
        <v>45645.578958333332</v>
      </c>
      <c r="I4534" s="10">
        <v>164.8</v>
      </c>
      <c r="J4534" s="10">
        <v>164.8</v>
      </c>
      <c r="K4534" s="5" t="s">
        <v>86</v>
      </c>
      <c r="L4534" s="5" t="s">
        <v>86</v>
      </c>
      <c r="M4534" s="5" t="s">
        <v>75</v>
      </c>
    </row>
    <row r="4535" spans="1:13" x14ac:dyDescent="0.25">
      <c r="A4535" s="5">
        <v>1</v>
      </c>
      <c r="B4535" t="str">
        <f t="shared" si="72"/>
        <v>NDA JAVIER</v>
      </c>
      <c r="C4535" t="s">
        <v>285</v>
      </c>
      <c r="D4535" t="s">
        <v>318</v>
      </c>
      <c r="E4535" t="s">
        <v>4630</v>
      </c>
      <c r="F4535" s="5" t="s">
        <v>75</v>
      </c>
      <c r="G4535" s="5" t="s">
        <v>85</v>
      </c>
      <c r="H4535" s="9">
        <v>45645.579212962963</v>
      </c>
      <c r="I4535" s="10">
        <v>856.8</v>
      </c>
      <c r="J4535" s="10">
        <v>856.8</v>
      </c>
      <c r="K4535" s="5" t="s">
        <v>86</v>
      </c>
      <c r="L4535" s="5" t="s">
        <v>86</v>
      </c>
      <c r="M4535" s="5" t="s">
        <v>75</v>
      </c>
    </row>
    <row r="4536" spans="1:13" x14ac:dyDescent="0.25">
      <c r="A4536" s="5">
        <v>1</v>
      </c>
      <c r="B4536" t="str">
        <f t="shared" si="72"/>
        <v>SE EDUARDO</v>
      </c>
      <c r="C4536" t="s">
        <v>681</v>
      </c>
      <c r="D4536" t="s">
        <v>373</v>
      </c>
      <c r="E4536" t="s">
        <v>4631</v>
      </c>
      <c r="F4536" s="5" t="s">
        <v>75</v>
      </c>
      <c r="G4536" s="5" t="s">
        <v>85</v>
      </c>
      <c r="H4536" s="9">
        <v>45645.579375000001</v>
      </c>
      <c r="I4536" s="10">
        <v>164.8</v>
      </c>
      <c r="J4536" s="10">
        <v>164.8</v>
      </c>
      <c r="K4536" s="5" t="s">
        <v>86</v>
      </c>
      <c r="L4536" s="5" t="s">
        <v>86</v>
      </c>
      <c r="M4536" s="5" t="s">
        <v>75</v>
      </c>
    </row>
    <row r="4537" spans="1:13" x14ac:dyDescent="0.25">
      <c r="A4537" s="5">
        <v>1</v>
      </c>
      <c r="B4537" t="str">
        <f t="shared" si="72"/>
        <v>RENO LENIN</v>
      </c>
      <c r="C4537" t="s">
        <v>575</v>
      </c>
      <c r="D4537" t="s">
        <v>7698</v>
      </c>
      <c r="E4537" t="s">
        <v>4632</v>
      </c>
      <c r="F4537" s="5" t="s">
        <v>75</v>
      </c>
      <c r="G4537" s="5" t="s">
        <v>85</v>
      </c>
      <c r="H4537" s="9">
        <v>45645.579467592594</v>
      </c>
      <c r="I4537" s="10">
        <v>164.8</v>
      </c>
      <c r="J4537" s="10">
        <v>164.8</v>
      </c>
      <c r="K4537" s="5" t="s">
        <v>86</v>
      </c>
      <c r="L4537" s="5" t="s">
        <v>86</v>
      </c>
      <c r="M4537" s="5" t="s">
        <v>75</v>
      </c>
    </row>
    <row r="4538" spans="1:13" x14ac:dyDescent="0.25">
      <c r="A4538" s="5">
        <v>1</v>
      </c>
      <c r="B4538" t="str">
        <f t="shared" si="72"/>
        <v>A VICTORIA</v>
      </c>
      <c r="C4538" t="s">
        <v>533</v>
      </c>
      <c r="D4538" t="s">
        <v>278</v>
      </c>
      <c r="E4538" t="s">
        <v>4633</v>
      </c>
      <c r="F4538" s="5" t="s">
        <v>75</v>
      </c>
      <c r="G4538" s="5" t="s">
        <v>85</v>
      </c>
      <c r="H4538" s="9">
        <v>45645.57980324074</v>
      </c>
      <c r="I4538" s="10">
        <v>164.8</v>
      </c>
      <c r="J4538" s="10">
        <v>164.8</v>
      </c>
      <c r="K4538" s="5" t="s">
        <v>86</v>
      </c>
      <c r="L4538" s="5" t="s">
        <v>86</v>
      </c>
      <c r="M4538" s="5" t="s">
        <v>75</v>
      </c>
    </row>
    <row r="4539" spans="1:13" x14ac:dyDescent="0.25">
      <c r="A4539" s="5">
        <v>1</v>
      </c>
      <c r="B4539" t="str">
        <f t="shared" si="72"/>
        <v>RIO VICTOR</v>
      </c>
      <c r="C4539" t="s">
        <v>7699</v>
      </c>
      <c r="D4539" t="s">
        <v>353</v>
      </c>
      <c r="E4539" t="s">
        <v>4634</v>
      </c>
      <c r="F4539" s="5" t="s">
        <v>75</v>
      </c>
      <c r="G4539" s="5" t="s">
        <v>85</v>
      </c>
      <c r="H4539" s="9">
        <v>45645.580254629633</v>
      </c>
      <c r="I4539" s="10">
        <v>856.8</v>
      </c>
      <c r="J4539" s="10">
        <v>856.8</v>
      </c>
      <c r="K4539" s="5" t="s">
        <v>86</v>
      </c>
      <c r="L4539" s="5" t="s">
        <v>86</v>
      </c>
      <c r="M4539" s="5" t="s">
        <v>75</v>
      </c>
    </row>
    <row r="4540" spans="1:13" x14ac:dyDescent="0.25">
      <c r="A4540" s="5">
        <v>1</v>
      </c>
      <c r="B4540" t="str">
        <f t="shared" si="72"/>
        <v>OS ANGELES</v>
      </c>
      <c r="C4540" t="s">
        <v>577</v>
      </c>
      <c r="D4540" t="s">
        <v>343</v>
      </c>
      <c r="E4540" t="s">
        <v>4635</v>
      </c>
      <c r="F4540" s="5" t="s">
        <v>75</v>
      </c>
      <c r="G4540" s="5" t="s">
        <v>85</v>
      </c>
      <c r="H4540" s="9">
        <v>45645.580277777779</v>
      </c>
      <c r="I4540" s="10">
        <v>164.8</v>
      </c>
      <c r="J4540" s="10">
        <v>164.8</v>
      </c>
      <c r="K4540" s="5" t="s">
        <v>86</v>
      </c>
      <c r="L4540" s="5" t="s">
        <v>86</v>
      </c>
      <c r="M4540" s="5" t="s">
        <v>75</v>
      </c>
    </row>
    <row r="4541" spans="1:13" x14ac:dyDescent="0.25">
      <c r="A4541" s="5">
        <v>1</v>
      </c>
      <c r="B4541" t="str">
        <f t="shared" si="72"/>
        <v>NTES LUCIA</v>
      </c>
      <c r="C4541" t="s">
        <v>491</v>
      </c>
      <c r="D4541" t="s">
        <v>420</v>
      </c>
      <c r="E4541" t="s">
        <v>4636</v>
      </c>
      <c r="F4541" s="5" t="s">
        <v>75</v>
      </c>
      <c r="G4541" s="5" t="s">
        <v>85</v>
      </c>
      <c r="H4541" s="9">
        <v>45645.581979166665</v>
      </c>
      <c r="I4541" s="10">
        <v>856.8</v>
      </c>
      <c r="J4541" s="10">
        <v>856.8</v>
      </c>
      <c r="K4541" s="5" t="s">
        <v>86</v>
      </c>
      <c r="L4541" s="5" t="s">
        <v>86</v>
      </c>
      <c r="M4541" s="5" t="s">
        <v>75</v>
      </c>
    </row>
    <row r="4542" spans="1:13" x14ac:dyDescent="0.25">
      <c r="A4542" s="5">
        <v>1</v>
      </c>
      <c r="B4542" t="str">
        <f t="shared" si="72"/>
        <v>DEL CARMEN</v>
      </c>
      <c r="C4542" t="s">
        <v>318</v>
      </c>
      <c r="D4542" t="s">
        <v>7069</v>
      </c>
      <c r="E4542" t="s">
        <v>4637</v>
      </c>
      <c r="F4542" s="5" t="s">
        <v>75</v>
      </c>
      <c r="G4542" s="5" t="s">
        <v>85</v>
      </c>
      <c r="H4542" s="9">
        <v>45645.58222222222</v>
      </c>
      <c r="I4542" s="10">
        <v>164.8</v>
      </c>
      <c r="J4542" s="10">
        <v>164.8</v>
      </c>
      <c r="K4542" s="5" t="s">
        <v>86</v>
      </c>
      <c r="L4542" s="5" t="s">
        <v>86</v>
      </c>
      <c r="M4542" s="5" t="s">
        <v>75</v>
      </c>
    </row>
    <row r="4543" spans="1:13" x14ac:dyDescent="0.25">
      <c r="A4543" s="5">
        <v>1</v>
      </c>
      <c r="B4543" t="str">
        <f t="shared" si="72"/>
        <v>ÑEZ FELIPE</v>
      </c>
      <c r="C4543" t="s">
        <v>284</v>
      </c>
      <c r="D4543" t="s">
        <v>510</v>
      </c>
      <c r="E4543" t="s">
        <v>4638</v>
      </c>
      <c r="F4543" s="5" t="s">
        <v>75</v>
      </c>
      <c r="G4543" s="5" t="s">
        <v>85</v>
      </c>
      <c r="H4543" s="9">
        <v>45645.582372685189</v>
      </c>
      <c r="I4543" s="10">
        <v>164.8</v>
      </c>
      <c r="J4543" s="10">
        <v>164.8</v>
      </c>
      <c r="K4543" s="5" t="s">
        <v>86</v>
      </c>
      <c r="L4543" s="5" t="s">
        <v>86</v>
      </c>
      <c r="M4543" s="5" t="s">
        <v>75</v>
      </c>
    </row>
    <row r="4544" spans="1:13" x14ac:dyDescent="0.25">
      <c r="A4544" s="5">
        <v>1</v>
      </c>
      <c r="B4544" t="str">
        <f t="shared" si="72"/>
        <v>UANA LUCIA</v>
      </c>
      <c r="C4544" t="s">
        <v>7210</v>
      </c>
      <c r="D4544" t="s">
        <v>491</v>
      </c>
      <c r="E4544" t="s">
        <v>4639</v>
      </c>
      <c r="F4544" s="5" t="s">
        <v>75</v>
      </c>
      <c r="G4544" s="5" t="s">
        <v>85</v>
      </c>
      <c r="H4544" s="9">
        <v>45645.582881944443</v>
      </c>
      <c r="I4544" s="10">
        <v>164.8</v>
      </c>
      <c r="J4544" s="10">
        <v>164.8</v>
      </c>
      <c r="K4544" s="5" t="s">
        <v>86</v>
      </c>
      <c r="L4544" s="5" t="s">
        <v>86</v>
      </c>
      <c r="M4544" s="5" t="s">
        <v>75</v>
      </c>
    </row>
    <row r="4545" spans="1:13" x14ac:dyDescent="0.25">
      <c r="A4545" s="5">
        <v>1</v>
      </c>
      <c r="B4545" t="str">
        <f t="shared" si="72"/>
        <v>IMES JULIA</v>
      </c>
      <c r="C4545" t="s">
        <v>375</v>
      </c>
      <c r="D4545" t="s">
        <v>413</v>
      </c>
      <c r="E4545" t="s">
        <v>4640</v>
      </c>
      <c r="F4545" s="5" t="s">
        <v>75</v>
      </c>
      <c r="G4545" s="5" t="s">
        <v>85</v>
      </c>
      <c r="H4545" s="9">
        <v>45645.583541666667</v>
      </c>
      <c r="I4545" s="10">
        <v>71.400000000000006</v>
      </c>
      <c r="J4545" s="10">
        <v>71.400000000000006</v>
      </c>
      <c r="K4545" s="5" t="s">
        <v>86</v>
      </c>
      <c r="L4545" s="5" t="s">
        <v>86</v>
      </c>
      <c r="M4545" s="5" t="s">
        <v>75</v>
      </c>
    </row>
    <row r="4546" spans="1:13" x14ac:dyDescent="0.25">
      <c r="A4546" s="5">
        <v>1</v>
      </c>
      <c r="B4546" t="str">
        <f t="shared" si="72"/>
        <v>FLORENTINO</v>
      </c>
      <c r="C4546" t="s">
        <v>7700</v>
      </c>
      <c r="D4546" t="s">
        <v>7701</v>
      </c>
      <c r="E4546" t="s">
        <v>4641</v>
      </c>
      <c r="F4546" s="5" t="s">
        <v>75</v>
      </c>
      <c r="G4546" s="5" t="s">
        <v>85</v>
      </c>
      <c r="H4546" s="9">
        <v>45645.58390046296</v>
      </c>
      <c r="I4546" s="10">
        <v>119</v>
      </c>
      <c r="J4546" s="10">
        <v>119</v>
      </c>
      <c r="K4546" s="5" t="s">
        <v>86</v>
      </c>
      <c r="L4546" s="5" t="s">
        <v>86</v>
      </c>
      <c r="M4546" s="5" t="s">
        <v>75</v>
      </c>
    </row>
    <row r="4547" spans="1:13" x14ac:dyDescent="0.25">
      <c r="A4547" s="5">
        <v>1</v>
      </c>
      <c r="B4547" t="str">
        <f t="shared" si="72"/>
        <v>S FERNANDO</v>
      </c>
      <c r="C4547" t="s">
        <v>373</v>
      </c>
      <c r="D4547" t="s">
        <v>7286</v>
      </c>
      <c r="E4547" t="s">
        <v>4642</v>
      </c>
      <c r="F4547" s="5" t="s">
        <v>75</v>
      </c>
      <c r="G4547" s="5" t="s">
        <v>85</v>
      </c>
      <c r="H4547" s="9">
        <v>45645.584201388891</v>
      </c>
      <c r="I4547" s="10">
        <v>856.8</v>
      </c>
      <c r="J4547" s="10">
        <v>856.8</v>
      </c>
      <c r="K4547" s="5" t="s">
        <v>86</v>
      </c>
      <c r="L4547" s="5" t="s">
        <v>86</v>
      </c>
      <c r="M4547" s="5" t="s">
        <v>75</v>
      </c>
    </row>
    <row r="4548" spans="1:13" x14ac:dyDescent="0.25">
      <c r="A4548" s="5">
        <v>1</v>
      </c>
      <c r="B4548" t="str">
        <f t="shared" si="72"/>
        <v>IMES JULIA</v>
      </c>
      <c r="C4548" t="s">
        <v>375</v>
      </c>
      <c r="D4548" t="s">
        <v>413</v>
      </c>
      <c r="E4548" t="s">
        <v>4640</v>
      </c>
      <c r="F4548" s="5" t="s">
        <v>75</v>
      </c>
      <c r="G4548" s="5" t="s">
        <v>85</v>
      </c>
      <c r="H4548" s="9">
        <v>45645.584664351853</v>
      </c>
      <c r="I4548" s="10">
        <v>856.8</v>
      </c>
      <c r="J4548" s="10">
        <v>856.8</v>
      </c>
      <c r="K4548" s="5" t="s">
        <v>86</v>
      </c>
      <c r="L4548" s="5" t="s">
        <v>86</v>
      </c>
      <c r="M4548" s="5" t="s">
        <v>75</v>
      </c>
    </row>
    <row r="4549" spans="1:13" x14ac:dyDescent="0.25">
      <c r="A4549" s="5">
        <v>1</v>
      </c>
      <c r="B4549" t="str">
        <f t="shared" si="72"/>
        <v>CO ANTONIO</v>
      </c>
      <c r="C4549" t="s">
        <v>309</v>
      </c>
      <c r="D4549" t="s">
        <v>403</v>
      </c>
      <c r="E4549" t="s">
        <v>236</v>
      </c>
      <c r="F4549" s="5" t="s">
        <v>75</v>
      </c>
      <c r="G4549" s="5" t="s">
        <v>85</v>
      </c>
      <c r="H4549" s="9">
        <v>45645.586053240739</v>
      </c>
      <c r="I4549" s="10">
        <v>164.8</v>
      </c>
      <c r="J4549" s="10">
        <v>164.8</v>
      </c>
      <c r="K4549" s="5" t="s">
        <v>86</v>
      </c>
      <c r="L4549" s="5" t="s">
        <v>86</v>
      </c>
      <c r="M4549" s="5" t="s">
        <v>75</v>
      </c>
    </row>
    <row r="4550" spans="1:13" x14ac:dyDescent="0.25">
      <c r="A4550" s="5">
        <v>1</v>
      </c>
      <c r="B4550" t="str">
        <f t="shared" si="72"/>
        <v xml:space="preserve"> DE LA LUZ</v>
      </c>
      <c r="C4550" t="s">
        <v>644</v>
      </c>
      <c r="D4550" t="s">
        <v>521</v>
      </c>
      <c r="E4550" t="s">
        <v>4643</v>
      </c>
      <c r="F4550" s="5" t="s">
        <v>75</v>
      </c>
      <c r="G4550" s="5" t="s">
        <v>85</v>
      </c>
      <c r="H4550" s="9">
        <v>45645.586967592593</v>
      </c>
      <c r="I4550" s="10">
        <v>856.8</v>
      </c>
      <c r="J4550" s="10">
        <v>856.8</v>
      </c>
      <c r="K4550" s="5" t="s">
        <v>86</v>
      </c>
      <c r="L4550" s="5" t="s">
        <v>86</v>
      </c>
      <c r="M4550" s="5" t="s">
        <v>75</v>
      </c>
    </row>
    <row r="4551" spans="1:13" x14ac:dyDescent="0.25">
      <c r="A4551" s="5">
        <v>1</v>
      </c>
      <c r="B4551" t="str">
        <f t="shared" si="72"/>
        <v>EZ YOLANDA</v>
      </c>
      <c r="C4551" t="s">
        <v>468</v>
      </c>
      <c r="D4551" t="s">
        <v>355</v>
      </c>
      <c r="E4551" t="s">
        <v>4644</v>
      </c>
      <c r="F4551" s="5" t="s">
        <v>75</v>
      </c>
      <c r="G4551" s="5" t="s">
        <v>85</v>
      </c>
      <c r="H4551" s="9">
        <v>45645.590324074074</v>
      </c>
      <c r="I4551" s="10">
        <v>856.8</v>
      </c>
      <c r="J4551" s="10">
        <v>856.8</v>
      </c>
      <c r="K4551" s="5" t="s">
        <v>86</v>
      </c>
      <c r="L4551" s="5" t="s">
        <v>86</v>
      </c>
      <c r="M4551" s="5" t="s">
        <v>75</v>
      </c>
    </row>
    <row r="4552" spans="1:13" x14ac:dyDescent="0.25">
      <c r="A4552" s="5">
        <v>1</v>
      </c>
      <c r="B4552" t="str">
        <f t="shared" si="72"/>
        <v>Z EZEQUIEL</v>
      </c>
      <c r="C4552" t="s">
        <v>325</v>
      </c>
      <c r="D4552" t="s">
        <v>377</v>
      </c>
      <c r="E4552" t="s">
        <v>4645</v>
      </c>
      <c r="F4552" s="5" t="s">
        <v>75</v>
      </c>
      <c r="G4552" s="5" t="s">
        <v>85</v>
      </c>
      <c r="H4552" s="9">
        <v>45645.591180555559</v>
      </c>
      <c r="I4552" s="10">
        <v>856.8</v>
      </c>
      <c r="J4552" s="10">
        <v>856.8</v>
      </c>
      <c r="K4552" s="5" t="s">
        <v>86</v>
      </c>
      <c r="L4552" s="5" t="s">
        <v>86</v>
      </c>
      <c r="M4552" s="5" t="s">
        <v>75</v>
      </c>
    </row>
    <row r="4553" spans="1:13" x14ac:dyDescent="0.25">
      <c r="A4553" s="5">
        <v>1</v>
      </c>
      <c r="B4553" t="str">
        <f t="shared" si="72"/>
        <v>RES ESTHER</v>
      </c>
      <c r="C4553" t="s">
        <v>318</v>
      </c>
      <c r="D4553" t="s">
        <v>373</v>
      </c>
      <c r="E4553" t="s">
        <v>4646</v>
      </c>
      <c r="F4553" s="5" t="s">
        <v>75</v>
      </c>
      <c r="G4553" s="5" t="s">
        <v>85</v>
      </c>
      <c r="H4553" s="9">
        <v>45645.593773148146</v>
      </c>
      <c r="I4553" s="10">
        <v>362.8</v>
      </c>
      <c r="J4553" s="10">
        <v>362.8</v>
      </c>
      <c r="K4553" s="5" t="s">
        <v>86</v>
      </c>
      <c r="L4553" s="5" t="s">
        <v>86</v>
      </c>
      <c r="M4553" s="5" t="s">
        <v>75</v>
      </c>
    </row>
    <row r="4554" spans="1:13" x14ac:dyDescent="0.25">
      <c r="A4554" s="5">
        <v>1</v>
      </c>
      <c r="B4554" t="str">
        <f t="shared" si="72"/>
        <v>RDO ESTHER</v>
      </c>
      <c r="C4554" t="s">
        <v>318</v>
      </c>
      <c r="D4554" t="s">
        <v>7074</v>
      </c>
      <c r="E4554" t="s">
        <v>4647</v>
      </c>
      <c r="F4554" s="5" t="s">
        <v>75</v>
      </c>
      <c r="G4554" s="5" t="s">
        <v>85</v>
      </c>
      <c r="H4554" s="9">
        <v>45645.59443287037</v>
      </c>
      <c r="I4554" s="10">
        <v>164.8</v>
      </c>
      <c r="J4554" s="10">
        <v>164.8</v>
      </c>
      <c r="K4554" s="5" t="s">
        <v>86</v>
      </c>
      <c r="L4554" s="5" t="s">
        <v>86</v>
      </c>
      <c r="M4554" s="5" t="s">
        <v>75</v>
      </c>
    </row>
    <row r="4555" spans="1:13" x14ac:dyDescent="0.25">
      <c r="A4555" s="5">
        <v>1</v>
      </c>
      <c r="B4555" t="str">
        <f t="shared" si="72"/>
        <v>EZ ARMINDA</v>
      </c>
      <c r="C4555" t="s">
        <v>419</v>
      </c>
      <c r="D4555" t="s">
        <v>510</v>
      </c>
      <c r="E4555" t="s">
        <v>4648</v>
      </c>
      <c r="F4555" s="5" t="s">
        <v>75</v>
      </c>
      <c r="G4555" s="5" t="s">
        <v>85</v>
      </c>
      <c r="H4555" s="9">
        <v>45645.594918981478</v>
      </c>
      <c r="I4555" s="10">
        <v>164.8</v>
      </c>
      <c r="J4555" s="10">
        <v>164.8</v>
      </c>
      <c r="K4555" s="5" t="s">
        <v>86</v>
      </c>
      <c r="L4555" s="5" t="s">
        <v>86</v>
      </c>
      <c r="M4555" s="5" t="s">
        <v>75</v>
      </c>
    </row>
    <row r="4556" spans="1:13" x14ac:dyDescent="0.25">
      <c r="A4556" s="5">
        <v>1</v>
      </c>
      <c r="B4556" t="str">
        <f t="shared" si="72"/>
        <v xml:space="preserve"> FELICITAS</v>
      </c>
      <c r="C4556" t="s">
        <v>313</v>
      </c>
      <c r="D4556" t="s">
        <v>333</v>
      </c>
      <c r="E4556" t="s">
        <v>4649</v>
      </c>
      <c r="F4556" s="5" t="s">
        <v>75</v>
      </c>
      <c r="G4556" s="5" t="s">
        <v>85</v>
      </c>
      <c r="H4556" s="9">
        <v>45645.595405092594</v>
      </c>
      <c r="I4556" s="10">
        <v>164.8</v>
      </c>
      <c r="J4556" s="10">
        <v>164.8</v>
      </c>
      <c r="K4556" s="5" t="s">
        <v>86</v>
      </c>
      <c r="L4556" s="5" t="s">
        <v>86</v>
      </c>
      <c r="M4556" s="5" t="s">
        <v>75</v>
      </c>
    </row>
    <row r="4557" spans="1:13" x14ac:dyDescent="0.25">
      <c r="A4557" s="5">
        <v>1</v>
      </c>
      <c r="B4557" t="str">
        <f t="shared" si="72"/>
        <v>RES ESTHER</v>
      </c>
      <c r="C4557" t="s">
        <v>318</v>
      </c>
      <c r="D4557" t="s">
        <v>373</v>
      </c>
      <c r="E4557" t="s">
        <v>4646</v>
      </c>
      <c r="F4557" s="5" t="s">
        <v>75</v>
      </c>
      <c r="G4557" s="5" t="s">
        <v>85</v>
      </c>
      <c r="H4557" s="9">
        <v>45645.595729166664</v>
      </c>
      <c r="I4557" s="10">
        <v>164.8</v>
      </c>
      <c r="J4557" s="10">
        <v>164.8</v>
      </c>
      <c r="K4557" s="5" t="s">
        <v>86</v>
      </c>
      <c r="L4557" s="5" t="s">
        <v>86</v>
      </c>
      <c r="M4557" s="5" t="s">
        <v>75</v>
      </c>
    </row>
    <row r="4558" spans="1:13" x14ac:dyDescent="0.25">
      <c r="A4558" s="5">
        <v>1</v>
      </c>
      <c r="B4558" t="str">
        <f t="shared" si="72"/>
        <v>JUAN REYES</v>
      </c>
      <c r="C4558" t="s">
        <v>472</v>
      </c>
      <c r="D4558" t="s">
        <v>7285</v>
      </c>
      <c r="E4558" t="s">
        <v>1590</v>
      </c>
      <c r="F4558" s="5" t="s">
        <v>75</v>
      </c>
      <c r="G4558" s="5" t="s">
        <v>85</v>
      </c>
      <c r="H4558" s="9">
        <v>45645.596365740741</v>
      </c>
      <c r="I4558" s="10">
        <v>164.8</v>
      </c>
      <c r="J4558" s="10">
        <v>164.8</v>
      </c>
      <c r="K4558" s="5" t="s">
        <v>86</v>
      </c>
      <c r="L4558" s="5" t="s">
        <v>86</v>
      </c>
      <c r="M4558" s="5" t="s">
        <v>75</v>
      </c>
    </row>
    <row r="4559" spans="1:13" x14ac:dyDescent="0.25">
      <c r="A4559" s="5">
        <v>1</v>
      </c>
      <c r="B4559" t="str">
        <f t="shared" si="72"/>
        <v>CO ROGELIO</v>
      </c>
      <c r="C4559" t="s">
        <v>387</v>
      </c>
      <c r="D4559" t="s">
        <v>484</v>
      </c>
      <c r="E4559" t="s">
        <v>4650</v>
      </c>
      <c r="F4559" s="5" t="s">
        <v>75</v>
      </c>
      <c r="G4559" s="5" t="s">
        <v>85</v>
      </c>
      <c r="H4559" s="9">
        <v>45645.599131944444</v>
      </c>
      <c r="I4559" s="10">
        <v>164.8</v>
      </c>
      <c r="J4559" s="10">
        <v>164.8</v>
      </c>
      <c r="K4559" s="5" t="s">
        <v>86</v>
      </c>
      <c r="L4559" s="5" t="s">
        <v>86</v>
      </c>
      <c r="M4559" s="5" t="s">
        <v>75</v>
      </c>
    </row>
    <row r="4560" spans="1:13" x14ac:dyDescent="0.25">
      <c r="A4560" s="5">
        <v>1</v>
      </c>
      <c r="B4560" t="str">
        <f t="shared" si="72"/>
        <v>ADO MIREYA</v>
      </c>
      <c r="C4560" t="s">
        <v>436</v>
      </c>
      <c r="D4560" t="s">
        <v>328</v>
      </c>
      <c r="E4560" t="s">
        <v>4651</v>
      </c>
      <c r="F4560" s="5" t="s">
        <v>75</v>
      </c>
      <c r="G4560" s="5" t="s">
        <v>85</v>
      </c>
      <c r="H4560" s="9">
        <v>45645.600034722222</v>
      </c>
      <c r="I4560" s="10">
        <v>164.8</v>
      </c>
      <c r="J4560" s="10">
        <v>164.8</v>
      </c>
      <c r="K4560" s="5" t="s">
        <v>86</v>
      </c>
      <c r="L4560" s="5" t="s">
        <v>86</v>
      </c>
      <c r="M4560" s="5" t="s">
        <v>75</v>
      </c>
    </row>
    <row r="4561" spans="1:13" x14ac:dyDescent="0.25">
      <c r="A4561" s="5">
        <v>1</v>
      </c>
      <c r="B4561" t="str">
        <f t="shared" si="72"/>
        <v xml:space="preserve"> DONACIANO</v>
      </c>
      <c r="C4561" t="s">
        <v>7367</v>
      </c>
      <c r="D4561" t="s">
        <v>272</v>
      </c>
      <c r="E4561" t="s">
        <v>4652</v>
      </c>
      <c r="F4561" s="5" t="s">
        <v>75</v>
      </c>
      <c r="G4561" s="5" t="s">
        <v>85</v>
      </c>
      <c r="H4561" s="9">
        <v>45645.601539351854</v>
      </c>
      <c r="I4561" s="10">
        <v>164.8</v>
      </c>
      <c r="J4561" s="10">
        <v>164.8</v>
      </c>
      <c r="K4561" s="5" t="s">
        <v>86</v>
      </c>
      <c r="L4561" s="5" t="s">
        <v>86</v>
      </c>
      <c r="M4561" s="5" t="s">
        <v>75</v>
      </c>
    </row>
    <row r="4562" spans="1:13" x14ac:dyDescent="0.25">
      <c r="A4562" s="5">
        <v>1</v>
      </c>
      <c r="B4562" t="str">
        <f t="shared" si="72"/>
        <v xml:space="preserve"> GUADALUPE</v>
      </c>
      <c r="C4562" t="s">
        <v>365</v>
      </c>
      <c r="D4562" t="s">
        <v>7080</v>
      </c>
      <c r="E4562" t="s">
        <v>794</v>
      </c>
      <c r="F4562" s="5" t="s">
        <v>75</v>
      </c>
      <c r="G4562" s="5" t="s">
        <v>85</v>
      </c>
      <c r="H4562" s="9">
        <v>45645.611909722225</v>
      </c>
      <c r="I4562" s="10">
        <v>71.400000000000006</v>
      </c>
      <c r="J4562" s="10">
        <v>71.400000000000006</v>
      </c>
      <c r="K4562" s="5" t="s">
        <v>86</v>
      </c>
      <c r="L4562" s="5" t="s">
        <v>86</v>
      </c>
      <c r="M4562" s="5" t="s">
        <v>75</v>
      </c>
    </row>
    <row r="4563" spans="1:13" x14ac:dyDescent="0.25">
      <c r="A4563" s="5">
        <v>1</v>
      </c>
      <c r="B4563" t="str">
        <f t="shared" si="72"/>
        <v>RGAS RUBEN</v>
      </c>
      <c r="C4563" t="s">
        <v>635</v>
      </c>
      <c r="D4563" t="s">
        <v>379</v>
      </c>
      <c r="E4563" t="s">
        <v>4653</v>
      </c>
      <c r="F4563" s="5" t="s">
        <v>75</v>
      </c>
      <c r="G4563" s="5" t="s">
        <v>85</v>
      </c>
      <c r="H4563" s="9">
        <v>45645.613796296297</v>
      </c>
      <c r="I4563" s="10">
        <v>856.8</v>
      </c>
      <c r="J4563" s="10">
        <v>856.8</v>
      </c>
      <c r="K4563" s="5" t="s">
        <v>86</v>
      </c>
      <c r="L4563" s="5" t="s">
        <v>86</v>
      </c>
      <c r="M4563" s="5" t="s">
        <v>75</v>
      </c>
    </row>
    <row r="4564" spans="1:13" x14ac:dyDescent="0.25">
      <c r="A4564" s="5">
        <v>1</v>
      </c>
      <c r="B4564" t="str">
        <f t="shared" si="72"/>
        <v>Z EPIFANIA</v>
      </c>
      <c r="C4564" t="s">
        <v>333</v>
      </c>
      <c r="D4564" t="s">
        <v>7702</v>
      </c>
      <c r="E4564" t="s">
        <v>4654</v>
      </c>
      <c r="F4564" s="5" t="s">
        <v>75</v>
      </c>
      <c r="G4564" s="5" t="s">
        <v>85</v>
      </c>
      <c r="H4564" s="9">
        <v>45645.614756944444</v>
      </c>
      <c r="I4564" s="10">
        <v>164.8</v>
      </c>
      <c r="J4564" s="10">
        <v>164.8</v>
      </c>
      <c r="K4564" s="5" t="s">
        <v>86</v>
      </c>
      <c r="L4564" s="5" t="s">
        <v>86</v>
      </c>
      <c r="M4564" s="5" t="s">
        <v>75</v>
      </c>
    </row>
    <row r="4565" spans="1:13" x14ac:dyDescent="0.25">
      <c r="A4565" s="5">
        <v>1</v>
      </c>
      <c r="B4565" t="str">
        <f t="shared" si="72"/>
        <v>IA ARACELI</v>
      </c>
      <c r="C4565" t="s">
        <v>328</v>
      </c>
      <c r="D4565" t="s">
        <v>7295</v>
      </c>
      <c r="E4565" t="s">
        <v>4655</v>
      </c>
      <c r="F4565" s="5" t="s">
        <v>75</v>
      </c>
      <c r="G4565" s="5" t="s">
        <v>85</v>
      </c>
      <c r="H4565" s="9">
        <v>45645.615023148152</v>
      </c>
      <c r="I4565" s="10">
        <v>856.8</v>
      </c>
      <c r="J4565" s="10">
        <v>856.8</v>
      </c>
      <c r="K4565" s="5" t="s">
        <v>86</v>
      </c>
      <c r="L4565" s="5" t="s">
        <v>86</v>
      </c>
      <c r="M4565" s="5" t="s">
        <v>75</v>
      </c>
    </row>
    <row r="4566" spans="1:13" x14ac:dyDescent="0.25">
      <c r="A4566" s="5">
        <v>1</v>
      </c>
      <c r="B4566" t="str">
        <f t="shared" si="72"/>
        <v>Z CATALINA</v>
      </c>
      <c r="C4566" t="s">
        <v>419</v>
      </c>
      <c r="D4566" t="s">
        <v>402</v>
      </c>
      <c r="E4566" t="s">
        <v>4656</v>
      </c>
      <c r="F4566" s="5" t="s">
        <v>75</v>
      </c>
      <c r="G4566" s="5" t="s">
        <v>85</v>
      </c>
      <c r="H4566" s="9">
        <v>45645.615960648145</v>
      </c>
      <c r="I4566" s="10">
        <v>856.8</v>
      </c>
      <c r="J4566" s="10">
        <v>856.8</v>
      </c>
      <c r="K4566" s="5" t="s">
        <v>86</v>
      </c>
      <c r="L4566" s="5" t="s">
        <v>86</v>
      </c>
      <c r="M4566" s="5" t="s">
        <v>75</v>
      </c>
    </row>
    <row r="4567" spans="1:13" x14ac:dyDescent="0.25">
      <c r="A4567" s="5">
        <v>1</v>
      </c>
      <c r="B4567" t="str">
        <f t="shared" si="72"/>
        <v>SA OBDULIA</v>
      </c>
      <c r="C4567" t="s">
        <v>7170</v>
      </c>
      <c r="D4567" t="s">
        <v>468</v>
      </c>
      <c r="E4567" t="s">
        <v>4657</v>
      </c>
      <c r="F4567" s="5" t="s">
        <v>75</v>
      </c>
      <c r="G4567" s="5" t="s">
        <v>85</v>
      </c>
      <c r="H4567" s="9">
        <v>45645.616041666668</v>
      </c>
      <c r="I4567" s="10">
        <v>856.8</v>
      </c>
      <c r="J4567" s="10">
        <v>856.8</v>
      </c>
      <c r="K4567" s="5" t="s">
        <v>86</v>
      </c>
      <c r="L4567" s="5" t="s">
        <v>86</v>
      </c>
      <c r="M4567" s="5" t="s">
        <v>75</v>
      </c>
    </row>
    <row r="4568" spans="1:13" x14ac:dyDescent="0.25">
      <c r="A4568" s="5">
        <v>1</v>
      </c>
      <c r="B4568" t="str">
        <f t="shared" si="72"/>
        <v xml:space="preserve"> FRUMENCIO</v>
      </c>
      <c r="C4568" t="s">
        <v>468</v>
      </c>
      <c r="D4568" t="s">
        <v>703</v>
      </c>
      <c r="E4568" t="s">
        <v>4658</v>
      </c>
      <c r="F4568" s="5" t="s">
        <v>75</v>
      </c>
      <c r="G4568" s="5" t="s">
        <v>85</v>
      </c>
      <c r="H4568" s="9">
        <v>45645.616678240738</v>
      </c>
      <c r="I4568" s="10">
        <v>714</v>
      </c>
      <c r="J4568" s="10">
        <v>714</v>
      </c>
      <c r="K4568" s="5" t="s">
        <v>86</v>
      </c>
      <c r="L4568" s="5" t="s">
        <v>86</v>
      </c>
      <c r="M4568" s="5" t="s">
        <v>75</v>
      </c>
    </row>
    <row r="4569" spans="1:13" x14ac:dyDescent="0.25">
      <c r="A4569" s="5">
        <v>1</v>
      </c>
      <c r="B4569" t="str">
        <f t="shared" si="72"/>
        <v>A VIRGINIA</v>
      </c>
      <c r="C4569" t="s">
        <v>648</v>
      </c>
      <c r="D4569" t="s">
        <v>385</v>
      </c>
      <c r="E4569" t="s">
        <v>4659</v>
      </c>
      <c r="F4569" s="5" t="s">
        <v>75</v>
      </c>
      <c r="G4569" s="5" t="s">
        <v>85</v>
      </c>
      <c r="H4569" s="9">
        <v>45645.618692129632</v>
      </c>
      <c r="I4569" s="10">
        <v>247.2</v>
      </c>
      <c r="J4569" s="10">
        <v>247.2</v>
      </c>
      <c r="K4569" s="5" t="s">
        <v>86</v>
      </c>
      <c r="L4569" s="5" t="s">
        <v>86</v>
      </c>
      <c r="M4569" s="5" t="s">
        <v>75</v>
      </c>
    </row>
    <row r="4570" spans="1:13" x14ac:dyDescent="0.25">
      <c r="A4570" s="5">
        <v>1</v>
      </c>
      <c r="B4570" t="str">
        <f t="shared" si="72"/>
        <v>ICTOR HUGO</v>
      </c>
      <c r="C4570" t="s">
        <v>7703</v>
      </c>
      <c r="D4570" t="s">
        <v>7704</v>
      </c>
      <c r="E4570" t="s">
        <v>4660</v>
      </c>
      <c r="F4570" s="5" t="s">
        <v>75</v>
      </c>
      <c r="G4570" s="5" t="s">
        <v>85</v>
      </c>
      <c r="H4570" s="9">
        <v>45645.620798611111</v>
      </c>
      <c r="I4570" s="10">
        <v>856.8</v>
      </c>
      <c r="J4570" s="10">
        <v>856.8</v>
      </c>
      <c r="K4570" s="5" t="s">
        <v>86</v>
      </c>
      <c r="L4570" s="5" t="s">
        <v>86</v>
      </c>
      <c r="M4570" s="5" t="s">
        <v>75</v>
      </c>
    </row>
    <row r="4571" spans="1:13" x14ac:dyDescent="0.25">
      <c r="A4571" s="5">
        <v>1</v>
      </c>
      <c r="B4571" t="str">
        <f t="shared" si="72"/>
        <v>ENA MANUEL</v>
      </c>
      <c r="C4571" t="s">
        <v>521</v>
      </c>
      <c r="D4571" t="s">
        <v>7705</v>
      </c>
      <c r="E4571" t="s">
        <v>4661</v>
      </c>
      <c r="F4571" s="5" t="s">
        <v>75</v>
      </c>
      <c r="G4571" s="5" t="s">
        <v>85</v>
      </c>
      <c r="H4571" s="9">
        <v>45645.62091435185</v>
      </c>
      <c r="I4571" s="10">
        <v>856.8</v>
      </c>
      <c r="J4571" s="10">
        <v>856.8</v>
      </c>
      <c r="K4571" s="5" t="s">
        <v>86</v>
      </c>
      <c r="L4571" s="5" t="s">
        <v>86</v>
      </c>
      <c r="M4571" s="5" t="s">
        <v>75</v>
      </c>
    </row>
    <row r="4572" spans="1:13" x14ac:dyDescent="0.25">
      <c r="A4572" s="5">
        <v>1</v>
      </c>
      <c r="B4572" t="str">
        <f t="shared" si="72"/>
        <v>SE ARMANDO</v>
      </c>
      <c r="C4572" t="s">
        <v>272</v>
      </c>
      <c r="D4572" t="s">
        <v>309</v>
      </c>
      <c r="E4572" t="s">
        <v>4662</v>
      </c>
      <c r="F4572" s="5" t="s">
        <v>75</v>
      </c>
      <c r="G4572" s="5" t="s">
        <v>85</v>
      </c>
      <c r="H4572" s="9">
        <v>45645.621423611112</v>
      </c>
      <c r="I4572" s="10">
        <v>856.8</v>
      </c>
      <c r="J4572" s="10">
        <v>856.8</v>
      </c>
      <c r="K4572" s="5" t="s">
        <v>86</v>
      </c>
      <c r="L4572" s="5" t="s">
        <v>86</v>
      </c>
      <c r="M4572" s="5" t="s">
        <v>75</v>
      </c>
    </row>
    <row r="4573" spans="1:13" x14ac:dyDescent="0.25">
      <c r="A4573" s="5">
        <v>1</v>
      </c>
      <c r="B4573" t="str">
        <f t="shared" si="72"/>
        <v>ENA MANUEL</v>
      </c>
      <c r="C4573" t="s">
        <v>521</v>
      </c>
      <c r="D4573" t="s">
        <v>7705</v>
      </c>
      <c r="E4573" t="s">
        <v>4661</v>
      </c>
      <c r="F4573" s="5" t="s">
        <v>75</v>
      </c>
      <c r="G4573" s="5" t="s">
        <v>85</v>
      </c>
      <c r="H4573" s="9">
        <v>45645.622361111113</v>
      </c>
      <c r="I4573" s="10">
        <v>164.8</v>
      </c>
      <c r="J4573" s="10">
        <v>164.8</v>
      </c>
      <c r="K4573" s="5" t="s">
        <v>86</v>
      </c>
      <c r="L4573" s="5" t="s">
        <v>86</v>
      </c>
      <c r="M4573" s="5" t="s">
        <v>75</v>
      </c>
    </row>
    <row r="4574" spans="1:13" x14ac:dyDescent="0.25">
      <c r="A4574" s="5">
        <v>1</v>
      </c>
      <c r="B4574" t="str">
        <f t="shared" si="72"/>
        <v>ES ANTONIO</v>
      </c>
      <c r="C4574" t="s">
        <v>508</v>
      </c>
      <c r="D4574" t="s">
        <v>7286</v>
      </c>
      <c r="E4574" t="s">
        <v>4663</v>
      </c>
      <c r="F4574" s="5" t="s">
        <v>75</v>
      </c>
      <c r="G4574" s="5" t="s">
        <v>85</v>
      </c>
      <c r="H4574" s="9">
        <v>45645.622534722221</v>
      </c>
      <c r="I4574" s="10">
        <v>247.2</v>
      </c>
      <c r="J4574" s="10">
        <v>247.2</v>
      </c>
      <c r="K4574" s="5" t="s">
        <v>86</v>
      </c>
      <c r="L4574" s="5" t="s">
        <v>86</v>
      </c>
      <c r="M4574" s="5" t="s">
        <v>75</v>
      </c>
    </row>
    <row r="4575" spans="1:13" x14ac:dyDescent="0.25">
      <c r="A4575" s="5">
        <v>1</v>
      </c>
      <c r="B4575" t="str">
        <f t="shared" si="72"/>
        <v>ENA MANUEL</v>
      </c>
      <c r="C4575" t="s">
        <v>521</v>
      </c>
      <c r="D4575" t="s">
        <v>7705</v>
      </c>
      <c r="E4575" t="s">
        <v>4661</v>
      </c>
      <c r="F4575" s="5" t="s">
        <v>75</v>
      </c>
      <c r="G4575" s="5" t="s">
        <v>85</v>
      </c>
      <c r="H4575" s="9">
        <v>45645.622662037036</v>
      </c>
      <c r="I4575" s="10">
        <v>164.8</v>
      </c>
      <c r="J4575" s="10">
        <v>164.8</v>
      </c>
      <c r="K4575" s="5" t="s">
        <v>86</v>
      </c>
      <c r="L4575" s="5" t="s">
        <v>86</v>
      </c>
      <c r="M4575" s="5" t="s">
        <v>75</v>
      </c>
    </row>
    <row r="4576" spans="1:13" x14ac:dyDescent="0.25">
      <c r="A4576" s="5">
        <v>1</v>
      </c>
      <c r="B4576" t="str">
        <f t="shared" si="72"/>
        <v>A MARICELA</v>
      </c>
      <c r="C4576" t="s">
        <v>526</v>
      </c>
      <c r="D4576" t="s">
        <v>527</v>
      </c>
      <c r="E4576" t="s">
        <v>171</v>
      </c>
      <c r="F4576" s="5" t="s">
        <v>75</v>
      </c>
      <c r="G4576" s="5" t="s">
        <v>85</v>
      </c>
      <c r="H4576" s="9">
        <v>45645.623993055553</v>
      </c>
      <c r="I4576" s="10">
        <v>856.8</v>
      </c>
      <c r="J4576" s="10">
        <v>856.8</v>
      </c>
      <c r="K4576" s="5" t="s">
        <v>86</v>
      </c>
      <c r="L4576" s="5" t="s">
        <v>86</v>
      </c>
      <c r="M4576" s="5" t="s">
        <v>75</v>
      </c>
    </row>
    <row r="4577" spans="1:13" x14ac:dyDescent="0.25">
      <c r="A4577" s="5">
        <v>1</v>
      </c>
      <c r="B4577" t="str">
        <f t="shared" si="72"/>
        <v>RTHA EDITH</v>
      </c>
      <c r="C4577" t="s">
        <v>717</v>
      </c>
      <c r="D4577" t="s">
        <v>282</v>
      </c>
      <c r="E4577" t="s">
        <v>4664</v>
      </c>
      <c r="F4577" s="5" t="s">
        <v>75</v>
      </c>
      <c r="G4577" s="5" t="s">
        <v>85</v>
      </c>
      <c r="H4577" s="9">
        <v>45645.626099537039</v>
      </c>
      <c r="I4577" s="10">
        <v>856.8</v>
      </c>
      <c r="J4577" s="10">
        <v>856.8</v>
      </c>
      <c r="K4577" s="5" t="s">
        <v>86</v>
      </c>
      <c r="L4577" s="5" t="s">
        <v>86</v>
      </c>
      <c r="M4577" s="5" t="s">
        <v>75</v>
      </c>
    </row>
    <row r="4578" spans="1:13" x14ac:dyDescent="0.25">
      <c r="A4578" s="5">
        <v>1</v>
      </c>
      <c r="B4578" t="str">
        <f t="shared" si="72"/>
        <v>TZI OLIVIA</v>
      </c>
      <c r="C4578" t="s">
        <v>272</v>
      </c>
      <c r="D4578" t="s">
        <v>395</v>
      </c>
      <c r="E4578" t="s">
        <v>4665</v>
      </c>
      <c r="F4578" s="5" t="s">
        <v>75</v>
      </c>
      <c r="G4578" s="5" t="s">
        <v>85</v>
      </c>
      <c r="H4578" s="9">
        <v>45645.627141203702</v>
      </c>
      <c r="I4578" s="10">
        <v>247.2</v>
      </c>
      <c r="J4578" s="10">
        <v>247.2</v>
      </c>
      <c r="K4578" s="5" t="s">
        <v>86</v>
      </c>
      <c r="L4578" s="5" t="s">
        <v>86</v>
      </c>
      <c r="M4578" s="5" t="s">
        <v>75</v>
      </c>
    </row>
    <row r="4579" spans="1:13" x14ac:dyDescent="0.25">
      <c r="A4579" s="5">
        <v>1</v>
      </c>
      <c r="B4579" t="str">
        <f t="shared" si="72"/>
        <v>TEGA JESUS</v>
      </c>
      <c r="C4579" t="s">
        <v>590</v>
      </c>
      <c r="D4579" t="s">
        <v>364</v>
      </c>
      <c r="E4579" t="s">
        <v>4666</v>
      </c>
      <c r="F4579" s="5" t="s">
        <v>75</v>
      </c>
      <c r="G4579" s="5" t="s">
        <v>85</v>
      </c>
      <c r="H4579" s="9">
        <v>45645.629328703704</v>
      </c>
      <c r="I4579" s="10">
        <v>856.8</v>
      </c>
      <c r="J4579" s="10">
        <v>856.8</v>
      </c>
      <c r="K4579" s="5" t="s">
        <v>86</v>
      </c>
      <c r="L4579" s="5" t="s">
        <v>86</v>
      </c>
      <c r="M4579" s="5" t="s">
        <v>75</v>
      </c>
    </row>
    <row r="4580" spans="1:13" x14ac:dyDescent="0.25">
      <c r="A4580" s="5">
        <v>1</v>
      </c>
      <c r="B4580" t="str">
        <f t="shared" si="72"/>
        <v xml:space="preserve"> GUADALUPE</v>
      </c>
      <c r="C4580" t="s">
        <v>590</v>
      </c>
      <c r="D4580" t="s">
        <v>319</v>
      </c>
      <c r="E4580" t="s">
        <v>230</v>
      </c>
      <c r="F4580" s="5" t="s">
        <v>75</v>
      </c>
      <c r="G4580" s="5" t="s">
        <v>85</v>
      </c>
      <c r="H4580" s="9">
        <v>45645.629976851851</v>
      </c>
      <c r="I4580" s="10">
        <v>164.8</v>
      </c>
      <c r="J4580" s="10">
        <v>164.8</v>
      </c>
      <c r="K4580" s="5" t="s">
        <v>86</v>
      </c>
      <c r="L4580" s="5" t="s">
        <v>86</v>
      </c>
      <c r="M4580" s="5" t="s">
        <v>75</v>
      </c>
    </row>
    <row r="4581" spans="1:13" x14ac:dyDescent="0.25">
      <c r="A4581" s="5">
        <v>1</v>
      </c>
      <c r="B4581" t="str">
        <f t="shared" si="72"/>
        <v>NCA ESTELA</v>
      </c>
      <c r="C4581" t="s">
        <v>427</v>
      </c>
      <c r="D4581" t="s">
        <v>282</v>
      </c>
      <c r="E4581" t="s">
        <v>4667</v>
      </c>
      <c r="F4581" s="5" t="s">
        <v>75</v>
      </c>
      <c r="G4581" s="5" t="s">
        <v>85</v>
      </c>
      <c r="H4581" s="9">
        <v>45645.638414351852</v>
      </c>
      <c r="I4581" s="10">
        <v>247.2</v>
      </c>
      <c r="J4581" s="10">
        <v>247.2</v>
      </c>
      <c r="K4581" s="5" t="s">
        <v>86</v>
      </c>
      <c r="L4581" s="5" t="s">
        <v>86</v>
      </c>
      <c r="M4581" s="5" t="s">
        <v>75</v>
      </c>
    </row>
    <row r="4582" spans="1:13" x14ac:dyDescent="0.25">
      <c r="A4582" s="5">
        <v>1</v>
      </c>
      <c r="B4582" t="str">
        <f t="shared" si="72"/>
        <v>MAN MARTHA</v>
      </c>
      <c r="C4582" t="s">
        <v>307</v>
      </c>
      <c r="D4582" t="s">
        <v>275</v>
      </c>
      <c r="E4582" t="s">
        <v>4668</v>
      </c>
      <c r="F4582" s="5" t="s">
        <v>75</v>
      </c>
      <c r="G4582" s="5" t="s">
        <v>85</v>
      </c>
      <c r="H4582" s="9">
        <v>45645.642557870371</v>
      </c>
      <c r="I4582" s="10">
        <v>247.2</v>
      </c>
      <c r="J4582" s="10">
        <v>247.2</v>
      </c>
      <c r="K4582" s="5" t="s">
        <v>86</v>
      </c>
      <c r="L4582" s="5" t="s">
        <v>86</v>
      </c>
      <c r="M4582" s="5" t="s">
        <v>75</v>
      </c>
    </row>
    <row r="4583" spans="1:13" x14ac:dyDescent="0.25">
      <c r="A4583" s="5">
        <v>1</v>
      </c>
      <c r="B4583" t="str">
        <f t="shared" si="72"/>
        <v>O FILOMENA</v>
      </c>
      <c r="C4583" t="s">
        <v>576</v>
      </c>
      <c r="D4583" t="s">
        <v>396</v>
      </c>
      <c r="E4583" t="s">
        <v>4669</v>
      </c>
      <c r="F4583" s="5" t="s">
        <v>75</v>
      </c>
      <c r="G4583" s="5" t="s">
        <v>85</v>
      </c>
      <c r="H4583" s="9">
        <v>45645.644768518519</v>
      </c>
      <c r="I4583" s="10">
        <v>856.8</v>
      </c>
      <c r="J4583" s="10">
        <v>856.8</v>
      </c>
      <c r="K4583" s="5" t="s">
        <v>86</v>
      </c>
      <c r="L4583" s="5" t="s">
        <v>86</v>
      </c>
      <c r="M4583" s="5" t="s">
        <v>75</v>
      </c>
    </row>
    <row r="4584" spans="1:13" x14ac:dyDescent="0.25">
      <c r="A4584" s="5">
        <v>1</v>
      </c>
      <c r="B4584" t="str">
        <f t="shared" si="72"/>
        <v>OSE MARTIN</v>
      </c>
      <c r="C4584" t="s">
        <v>468</v>
      </c>
      <c r="D4584" t="s">
        <v>635</v>
      </c>
      <c r="E4584" t="s">
        <v>1391</v>
      </c>
      <c r="F4584" s="5" t="s">
        <v>75</v>
      </c>
      <c r="G4584" s="5" t="s">
        <v>85</v>
      </c>
      <c r="H4584" s="9">
        <v>45645.649189814816</v>
      </c>
      <c r="I4584" s="10">
        <v>856.8</v>
      </c>
      <c r="J4584" s="10">
        <v>856.8</v>
      </c>
      <c r="K4584" s="5" t="s">
        <v>86</v>
      </c>
      <c r="L4584" s="5" t="s">
        <v>86</v>
      </c>
      <c r="M4584" s="5" t="s">
        <v>75</v>
      </c>
    </row>
    <row r="4585" spans="1:13" x14ac:dyDescent="0.25">
      <c r="A4585" s="5">
        <v>1</v>
      </c>
      <c r="B4585" t="str">
        <f t="shared" si="72"/>
        <v>LO ROSALBA</v>
      </c>
      <c r="C4585" t="s">
        <v>336</v>
      </c>
      <c r="D4585" t="s">
        <v>632</v>
      </c>
      <c r="E4585" t="s">
        <v>4670</v>
      </c>
      <c r="F4585" s="5" t="s">
        <v>75</v>
      </c>
      <c r="G4585" s="5" t="s">
        <v>85</v>
      </c>
      <c r="H4585" s="9">
        <v>45645.657708333332</v>
      </c>
      <c r="I4585" s="10">
        <v>856.8</v>
      </c>
      <c r="J4585" s="10">
        <v>856.8</v>
      </c>
      <c r="K4585" s="5" t="s">
        <v>86</v>
      </c>
      <c r="L4585" s="5" t="s">
        <v>86</v>
      </c>
      <c r="M4585" s="5" t="s">
        <v>75</v>
      </c>
    </row>
    <row r="4586" spans="1:13" x14ac:dyDescent="0.25">
      <c r="A4586" s="5">
        <v>1</v>
      </c>
      <c r="B4586" t="str">
        <f t="shared" si="72"/>
        <v>AL ANSELMO</v>
      </c>
      <c r="C4586" t="s">
        <v>468</v>
      </c>
      <c r="D4586" t="s">
        <v>499</v>
      </c>
      <c r="E4586" t="s">
        <v>4671</v>
      </c>
      <c r="F4586" s="5" t="s">
        <v>75</v>
      </c>
      <c r="G4586" s="5" t="s">
        <v>85</v>
      </c>
      <c r="H4586" s="9">
        <v>45645.658217592594</v>
      </c>
      <c r="I4586" s="10">
        <v>247.2</v>
      </c>
      <c r="J4586" s="10">
        <v>247.2</v>
      </c>
      <c r="K4586" s="5" t="s">
        <v>86</v>
      </c>
      <c r="L4586" s="5" t="s">
        <v>86</v>
      </c>
      <c r="M4586" s="5" t="s">
        <v>75</v>
      </c>
    </row>
    <row r="4587" spans="1:13" x14ac:dyDescent="0.25">
      <c r="A4587" s="5">
        <v>1</v>
      </c>
      <c r="B4587" t="str">
        <f t="shared" ref="B4587:B4650" si="73">RIGHT(E4587,10)</f>
        <v>VAL LUCINA</v>
      </c>
      <c r="C4587" t="s">
        <v>292</v>
      </c>
      <c r="D4587" t="s">
        <v>709</v>
      </c>
      <c r="E4587" t="s">
        <v>4672</v>
      </c>
      <c r="F4587" s="5" t="s">
        <v>75</v>
      </c>
      <c r="G4587" s="5" t="s">
        <v>85</v>
      </c>
      <c r="H4587" s="9">
        <v>45645.660243055558</v>
      </c>
      <c r="I4587" s="10">
        <v>247.2</v>
      </c>
      <c r="J4587" s="10">
        <v>247.2</v>
      </c>
      <c r="K4587" s="5" t="s">
        <v>86</v>
      </c>
      <c r="L4587" s="5" t="s">
        <v>86</v>
      </c>
      <c r="M4587" s="5" t="s">
        <v>75</v>
      </c>
    </row>
    <row r="4588" spans="1:13" x14ac:dyDescent="0.25">
      <c r="A4588" s="5">
        <v>1</v>
      </c>
      <c r="B4588" t="str">
        <f t="shared" si="73"/>
        <v>ERO MARTHA</v>
      </c>
      <c r="C4588" t="s">
        <v>330</v>
      </c>
      <c r="D4588" t="s">
        <v>427</v>
      </c>
      <c r="E4588" t="s">
        <v>4673</v>
      </c>
      <c r="F4588" s="5" t="s">
        <v>75</v>
      </c>
      <c r="G4588" s="5" t="s">
        <v>85</v>
      </c>
      <c r="H4588" s="9">
        <v>45645.662939814814</v>
      </c>
      <c r="I4588" s="10">
        <v>247.2</v>
      </c>
      <c r="J4588" s="10">
        <v>247.2</v>
      </c>
      <c r="K4588" s="5" t="s">
        <v>86</v>
      </c>
      <c r="L4588" s="5" t="s">
        <v>86</v>
      </c>
      <c r="M4588" s="5" t="s">
        <v>75</v>
      </c>
    </row>
    <row r="4589" spans="1:13" x14ac:dyDescent="0.25">
      <c r="A4589" s="5">
        <v>1</v>
      </c>
      <c r="B4589" t="str">
        <f t="shared" si="73"/>
        <v>IA AZUCENA</v>
      </c>
      <c r="C4589" t="s">
        <v>626</v>
      </c>
      <c r="D4589" t="s">
        <v>371</v>
      </c>
      <c r="E4589" t="s">
        <v>4674</v>
      </c>
      <c r="F4589" s="5" t="s">
        <v>75</v>
      </c>
      <c r="G4589" s="5" t="s">
        <v>85</v>
      </c>
      <c r="H4589" s="9">
        <v>45645.676620370374</v>
      </c>
      <c r="I4589" s="10">
        <v>247.2</v>
      </c>
      <c r="J4589" s="10">
        <v>247.2</v>
      </c>
      <c r="K4589" s="5" t="s">
        <v>86</v>
      </c>
      <c r="L4589" s="5" t="s">
        <v>86</v>
      </c>
      <c r="M4589" s="5" t="s">
        <v>75</v>
      </c>
    </row>
    <row r="4590" spans="1:13" x14ac:dyDescent="0.25">
      <c r="A4590" s="5">
        <v>1</v>
      </c>
      <c r="B4590" t="str">
        <f t="shared" si="73"/>
        <v>ZQUEZ CRUZ</v>
      </c>
      <c r="C4590" t="s">
        <v>371</v>
      </c>
      <c r="D4590" t="s">
        <v>387</v>
      </c>
      <c r="E4590" t="s">
        <v>4675</v>
      </c>
      <c r="F4590" s="5" t="s">
        <v>75</v>
      </c>
      <c r="G4590" s="5" t="s">
        <v>85</v>
      </c>
      <c r="H4590" s="9">
        <v>45645.677488425928</v>
      </c>
      <c r="I4590" s="10">
        <v>856.8</v>
      </c>
      <c r="J4590" s="10">
        <v>856.8</v>
      </c>
      <c r="K4590" s="5" t="s">
        <v>86</v>
      </c>
      <c r="L4590" s="5" t="s">
        <v>86</v>
      </c>
      <c r="M4590" s="5" t="s">
        <v>75</v>
      </c>
    </row>
    <row r="4591" spans="1:13" x14ac:dyDescent="0.25">
      <c r="A4591" s="5">
        <v>1</v>
      </c>
      <c r="B4591" t="str">
        <f t="shared" si="73"/>
        <v>GUEL ANGEL</v>
      </c>
      <c r="C4591" t="s">
        <v>294</v>
      </c>
      <c r="D4591" t="s">
        <v>328</v>
      </c>
      <c r="E4591" t="s">
        <v>3074</v>
      </c>
      <c r="F4591" s="5" t="s">
        <v>75</v>
      </c>
      <c r="G4591" s="5" t="s">
        <v>85</v>
      </c>
      <c r="H4591" s="9">
        <v>45645.708124999997</v>
      </c>
      <c r="I4591" s="10">
        <v>247.2</v>
      </c>
      <c r="J4591" s="10">
        <v>247.2</v>
      </c>
      <c r="K4591" s="5" t="s">
        <v>86</v>
      </c>
      <c r="L4591" s="5" t="s">
        <v>86</v>
      </c>
      <c r="M4591" s="5" t="s">
        <v>75</v>
      </c>
    </row>
    <row r="4592" spans="1:13" x14ac:dyDescent="0.25">
      <c r="A4592" s="5">
        <v>1</v>
      </c>
      <c r="B4592" t="str">
        <f t="shared" si="73"/>
        <v>NA BALBINA</v>
      </c>
      <c r="C4592" t="s">
        <v>501</v>
      </c>
      <c r="D4592" t="s">
        <v>7706</v>
      </c>
      <c r="E4592" t="s">
        <v>4676</v>
      </c>
      <c r="F4592" s="5" t="s">
        <v>75</v>
      </c>
      <c r="G4592" s="5" t="s">
        <v>85</v>
      </c>
      <c r="H4592" s="9">
        <v>45645.747407407405</v>
      </c>
      <c r="I4592" s="10">
        <v>856.8</v>
      </c>
      <c r="J4592" s="10">
        <v>856.8</v>
      </c>
      <c r="K4592" s="5" t="s">
        <v>86</v>
      </c>
      <c r="L4592" s="5" t="s">
        <v>86</v>
      </c>
      <c r="M4592" s="5" t="s">
        <v>75</v>
      </c>
    </row>
    <row r="4593" spans="1:13" x14ac:dyDescent="0.25">
      <c r="A4593" s="5">
        <v>1</v>
      </c>
      <c r="B4593" t="str">
        <f t="shared" si="73"/>
        <v>NA BALBINA</v>
      </c>
      <c r="C4593" t="s">
        <v>501</v>
      </c>
      <c r="D4593" t="s">
        <v>7706</v>
      </c>
      <c r="E4593" t="s">
        <v>4676</v>
      </c>
      <c r="F4593" s="5" t="s">
        <v>75</v>
      </c>
      <c r="G4593" s="5" t="s">
        <v>85</v>
      </c>
      <c r="H4593" s="9">
        <v>45645.74796296296</v>
      </c>
      <c r="I4593" s="10">
        <v>247.2</v>
      </c>
      <c r="J4593" s="10">
        <v>247.2</v>
      </c>
      <c r="K4593" s="5" t="s">
        <v>86</v>
      </c>
      <c r="L4593" s="5" t="s">
        <v>86</v>
      </c>
      <c r="M4593" s="5" t="s">
        <v>75</v>
      </c>
    </row>
    <row r="4594" spans="1:13" x14ac:dyDescent="0.25">
      <c r="A4594" s="5">
        <v>1</v>
      </c>
      <c r="B4594" t="str">
        <f t="shared" si="73"/>
        <v>HEZ OFELIA</v>
      </c>
      <c r="C4594" t="s">
        <v>594</v>
      </c>
      <c r="D4594" t="s">
        <v>272</v>
      </c>
      <c r="E4594" t="s">
        <v>4677</v>
      </c>
      <c r="F4594" s="5" t="s">
        <v>75</v>
      </c>
      <c r="G4594" s="5" t="s">
        <v>85</v>
      </c>
      <c r="H4594" s="9">
        <v>45645.762650462966</v>
      </c>
      <c r="I4594" s="10">
        <v>247.2</v>
      </c>
      <c r="J4594" s="10">
        <v>247.2</v>
      </c>
      <c r="K4594" s="5" t="s">
        <v>86</v>
      </c>
      <c r="L4594" s="5" t="s">
        <v>86</v>
      </c>
      <c r="M4594" s="5" t="s">
        <v>75</v>
      </c>
    </row>
    <row r="4595" spans="1:13" x14ac:dyDescent="0.25">
      <c r="A4595" s="5">
        <v>1</v>
      </c>
      <c r="B4595" t="str">
        <f t="shared" si="73"/>
        <v>ILAR YADEL</v>
      </c>
      <c r="C4595" t="s">
        <v>468</v>
      </c>
      <c r="D4595" t="s">
        <v>354</v>
      </c>
      <c r="E4595" t="s">
        <v>4678</v>
      </c>
      <c r="F4595" s="5" t="s">
        <v>75</v>
      </c>
      <c r="G4595" s="5" t="s">
        <v>85</v>
      </c>
      <c r="H4595" s="9">
        <v>45645.772696759261</v>
      </c>
      <c r="I4595" s="10">
        <v>247.2</v>
      </c>
      <c r="J4595" s="10">
        <v>247.2</v>
      </c>
      <c r="K4595" s="5" t="s">
        <v>86</v>
      </c>
      <c r="L4595" s="5" t="s">
        <v>86</v>
      </c>
      <c r="M4595" s="5" t="s">
        <v>75</v>
      </c>
    </row>
    <row r="4596" spans="1:13" x14ac:dyDescent="0.25">
      <c r="A4596" s="5">
        <v>1</v>
      </c>
      <c r="B4596" t="str">
        <f t="shared" si="73"/>
        <v xml:space="preserve"> GUADALUPE</v>
      </c>
      <c r="C4596" t="s">
        <v>533</v>
      </c>
      <c r="D4596" t="s">
        <v>406</v>
      </c>
      <c r="E4596" t="s">
        <v>4679</v>
      </c>
      <c r="F4596" s="5" t="s">
        <v>75</v>
      </c>
      <c r="G4596" s="5" t="s">
        <v>85</v>
      </c>
      <c r="H4596" s="9">
        <v>45645.788310185184</v>
      </c>
      <c r="I4596" s="10">
        <v>247.2</v>
      </c>
      <c r="J4596" s="10">
        <v>247.2</v>
      </c>
      <c r="K4596" s="5" t="s">
        <v>86</v>
      </c>
      <c r="L4596" s="5" t="s">
        <v>86</v>
      </c>
      <c r="M4596" s="5" t="s">
        <v>75</v>
      </c>
    </row>
    <row r="4597" spans="1:13" x14ac:dyDescent="0.25">
      <c r="A4597" s="5">
        <v>1</v>
      </c>
      <c r="B4597" t="str">
        <f t="shared" si="73"/>
        <v>DA ANTONIO</v>
      </c>
      <c r="C4597" t="s">
        <v>691</v>
      </c>
      <c r="D4597" t="s">
        <v>306</v>
      </c>
      <c r="E4597" t="s">
        <v>4680</v>
      </c>
      <c r="F4597" s="5" t="s">
        <v>75</v>
      </c>
      <c r="G4597" s="5" t="s">
        <v>85</v>
      </c>
      <c r="H4597" s="9">
        <v>45646.339953703704</v>
      </c>
      <c r="I4597" s="10">
        <v>164.8</v>
      </c>
      <c r="J4597" s="10">
        <v>164.8</v>
      </c>
      <c r="K4597" s="5" t="s">
        <v>86</v>
      </c>
      <c r="L4597" s="5" t="s">
        <v>86</v>
      </c>
      <c r="M4597" s="5" t="s">
        <v>75</v>
      </c>
    </row>
    <row r="4598" spans="1:13" x14ac:dyDescent="0.25">
      <c r="A4598" s="5">
        <v>1</v>
      </c>
      <c r="B4598" t="str">
        <f t="shared" si="73"/>
        <v>AURA ELENA</v>
      </c>
      <c r="C4598" t="s">
        <v>352</v>
      </c>
      <c r="D4598" t="s">
        <v>716</v>
      </c>
      <c r="E4598" t="s">
        <v>4681</v>
      </c>
      <c r="F4598" s="5" t="s">
        <v>75</v>
      </c>
      <c r="G4598" s="5" t="s">
        <v>85</v>
      </c>
      <c r="H4598" s="9">
        <v>45646.340358796297</v>
      </c>
      <c r="I4598" s="10">
        <v>164.8</v>
      </c>
      <c r="J4598" s="10">
        <v>164.8</v>
      </c>
      <c r="K4598" s="5" t="s">
        <v>86</v>
      </c>
      <c r="L4598" s="5" t="s">
        <v>86</v>
      </c>
      <c r="M4598" s="5" t="s">
        <v>75</v>
      </c>
    </row>
    <row r="4599" spans="1:13" x14ac:dyDescent="0.25">
      <c r="A4599" s="5">
        <v>1</v>
      </c>
      <c r="B4599" t="str">
        <f t="shared" si="73"/>
        <v>DEZ SERGIO</v>
      </c>
      <c r="C4599" t="s">
        <v>714</v>
      </c>
      <c r="D4599" t="s">
        <v>375</v>
      </c>
      <c r="E4599" t="s">
        <v>4682</v>
      </c>
      <c r="F4599" s="5" t="s">
        <v>75</v>
      </c>
      <c r="G4599" s="5" t="s">
        <v>85</v>
      </c>
      <c r="H4599" s="9">
        <v>45646.341527777775</v>
      </c>
      <c r="I4599" s="10">
        <v>164.8</v>
      </c>
      <c r="J4599" s="10">
        <v>164.8</v>
      </c>
      <c r="K4599" s="5" t="s">
        <v>86</v>
      </c>
      <c r="L4599" s="5" t="s">
        <v>86</v>
      </c>
      <c r="M4599" s="5" t="s">
        <v>75</v>
      </c>
    </row>
    <row r="4600" spans="1:13" x14ac:dyDescent="0.25">
      <c r="A4600" s="5">
        <v>1</v>
      </c>
      <c r="B4600" t="str">
        <f t="shared" si="73"/>
        <v xml:space="preserve"> HORTENCIA</v>
      </c>
      <c r="C4600" t="s">
        <v>424</v>
      </c>
      <c r="D4600" t="s">
        <v>533</v>
      </c>
      <c r="E4600" t="s">
        <v>4683</v>
      </c>
      <c r="F4600" s="5" t="s">
        <v>75</v>
      </c>
      <c r="G4600" s="5" t="s">
        <v>85</v>
      </c>
      <c r="H4600" s="9">
        <v>45646.348333333335</v>
      </c>
      <c r="I4600" s="10">
        <v>856.8</v>
      </c>
      <c r="J4600" s="10">
        <v>856.8</v>
      </c>
      <c r="K4600" s="5" t="s">
        <v>86</v>
      </c>
      <c r="L4600" s="5" t="s">
        <v>86</v>
      </c>
      <c r="M4600" s="5" t="s">
        <v>75</v>
      </c>
    </row>
    <row r="4601" spans="1:13" x14ac:dyDescent="0.25">
      <c r="A4601" s="5">
        <v>1</v>
      </c>
      <c r="B4601" t="str">
        <f t="shared" si="73"/>
        <v xml:space="preserve"> ASCENCION</v>
      </c>
      <c r="C4601" t="s">
        <v>596</v>
      </c>
      <c r="D4601" t="s">
        <v>504</v>
      </c>
      <c r="E4601" t="s">
        <v>4684</v>
      </c>
      <c r="F4601" s="5" t="s">
        <v>75</v>
      </c>
      <c r="G4601" s="5" t="s">
        <v>85</v>
      </c>
      <c r="H4601" s="9">
        <v>45646.349224537036</v>
      </c>
      <c r="I4601" s="10">
        <v>164.8</v>
      </c>
      <c r="J4601" s="10">
        <v>164.8</v>
      </c>
      <c r="K4601" s="5" t="s">
        <v>86</v>
      </c>
      <c r="L4601" s="5" t="s">
        <v>86</v>
      </c>
      <c r="M4601" s="5" t="s">
        <v>75</v>
      </c>
    </row>
    <row r="4602" spans="1:13" x14ac:dyDescent="0.25">
      <c r="A4602" s="5">
        <v>1</v>
      </c>
      <c r="B4602" t="str">
        <f t="shared" si="73"/>
        <v>ES RICARDO</v>
      </c>
      <c r="C4602" t="s">
        <v>333</v>
      </c>
      <c r="D4602" t="s">
        <v>362</v>
      </c>
      <c r="E4602" t="s">
        <v>4685</v>
      </c>
      <c r="F4602" s="5" t="s">
        <v>75</v>
      </c>
      <c r="G4602" s="5" t="s">
        <v>85</v>
      </c>
      <c r="H4602" s="9">
        <v>45646.356562499997</v>
      </c>
      <c r="I4602" s="10">
        <v>247.2</v>
      </c>
      <c r="J4602" s="10">
        <v>247.2</v>
      </c>
      <c r="K4602" s="5" t="s">
        <v>86</v>
      </c>
      <c r="L4602" s="5" t="s">
        <v>86</v>
      </c>
      <c r="M4602" s="5" t="s">
        <v>75</v>
      </c>
    </row>
    <row r="4603" spans="1:13" x14ac:dyDescent="0.25">
      <c r="A4603" s="5">
        <v>1</v>
      </c>
      <c r="B4603" t="str">
        <f t="shared" si="73"/>
        <v>MARIA INES</v>
      </c>
      <c r="C4603" t="s">
        <v>275</v>
      </c>
      <c r="D4603" t="s">
        <v>420</v>
      </c>
      <c r="E4603" t="s">
        <v>4686</v>
      </c>
      <c r="F4603" s="5" t="s">
        <v>75</v>
      </c>
      <c r="G4603" s="5" t="s">
        <v>85</v>
      </c>
      <c r="H4603" s="9">
        <v>45646.35833333333</v>
      </c>
      <c r="I4603" s="10">
        <v>856.8</v>
      </c>
      <c r="J4603" s="10">
        <v>856.8</v>
      </c>
      <c r="K4603" s="5" t="s">
        <v>86</v>
      </c>
      <c r="L4603" s="5" t="s">
        <v>86</v>
      </c>
      <c r="M4603" s="5" t="s">
        <v>75</v>
      </c>
    </row>
    <row r="4604" spans="1:13" x14ac:dyDescent="0.25">
      <c r="A4604" s="5">
        <v>1</v>
      </c>
      <c r="B4604" t="str">
        <f t="shared" si="73"/>
        <v>O MA LUISA</v>
      </c>
      <c r="C4604" t="s">
        <v>7707</v>
      </c>
      <c r="D4604" t="s">
        <v>616</v>
      </c>
      <c r="E4604" t="s">
        <v>4687</v>
      </c>
      <c r="F4604" s="5" t="s">
        <v>75</v>
      </c>
      <c r="G4604" s="5" t="s">
        <v>85</v>
      </c>
      <c r="H4604" s="9">
        <v>45646.361319444448</v>
      </c>
      <c r="I4604" s="10">
        <v>71.400000000000006</v>
      </c>
      <c r="J4604" s="10">
        <v>71.400000000000006</v>
      </c>
      <c r="K4604" s="5" t="s">
        <v>86</v>
      </c>
      <c r="L4604" s="5" t="s">
        <v>86</v>
      </c>
      <c r="M4604" s="5" t="s">
        <v>75</v>
      </c>
    </row>
    <row r="4605" spans="1:13" x14ac:dyDescent="0.25">
      <c r="A4605" s="5">
        <v>1</v>
      </c>
      <c r="B4605" t="str">
        <f t="shared" si="73"/>
        <v>A PAZ JOSE</v>
      </c>
      <c r="C4605" t="s">
        <v>328</v>
      </c>
      <c r="D4605" t="s">
        <v>7708</v>
      </c>
      <c r="E4605" t="s">
        <v>4688</v>
      </c>
      <c r="F4605" s="5" t="s">
        <v>75</v>
      </c>
      <c r="G4605" s="5" t="s">
        <v>85</v>
      </c>
      <c r="H4605" s="9">
        <v>45646.361377314817</v>
      </c>
      <c r="I4605" s="10">
        <v>856.8</v>
      </c>
      <c r="J4605" s="10">
        <v>856.8</v>
      </c>
      <c r="K4605" s="5" t="s">
        <v>86</v>
      </c>
      <c r="L4605" s="5" t="s">
        <v>86</v>
      </c>
      <c r="M4605" s="5" t="s">
        <v>75</v>
      </c>
    </row>
    <row r="4606" spans="1:13" x14ac:dyDescent="0.25">
      <c r="A4606" s="5">
        <v>1</v>
      </c>
      <c r="B4606" t="str">
        <f t="shared" si="73"/>
        <v>Z M FELIPE</v>
      </c>
      <c r="C4606" t="s">
        <v>375</v>
      </c>
      <c r="D4606" t="s">
        <v>7069</v>
      </c>
      <c r="E4606" t="s">
        <v>4689</v>
      </c>
      <c r="F4606" s="5" t="s">
        <v>75</v>
      </c>
      <c r="G4606" s="5" t="s">
        <v>85</v>
      </c>
      <c r="H4606" s="9">
        <v>45646.366215277776</v>
      </c>
      <c r="I4606" s="10">
        <v>164.8</v>
      </c>
      <c r="J4606" s="10">
        <v>164.8</v>
      </c>
      <c r="K4606" s="5" t="s">
        <v>86</v>
      </c>
      <c r="L4606" s="5" t="s">
        <v>86</v>
      </c>
      <c r="M4606" s="5" t="s">
        <v>75</v>
      </c>
    </row>
    <row r="4607" spans="1:13" x14ac:dyDescent="0.25">
      <c r="A4607" s="5">
        <v>1</v>
      </c>
      <c r="B4607" t="str">
        <f t="shared" si="73"/>
        <v>A TRINIDAD</v>
      </c>
      <c r="C4607" t="s">
        <v>333</v>
      </c>
      <c r="D4607" t="s">
        <v>280</v>
      </c>
      <c r="E4607" t="s">
        <v>4690</v>
      </c>
      <c r="F4607" s="5" t="s">
        <v>75</v>
      </c>
      <c r="G4607" s="5" t="s">
        <v>85</v>
      </c>
      <c r="H4607" s="9">
        <v>45646.370636574073</v>
      </c>
      <c r="I4607" s="10">
        <v>164.8</v>
      </c>
      <c r="J4607" s="10">
        <v>164.8</v>
      </c>
      <c r="K4607" s="5" t="s">
        <v>86</v>
      </c>
      <c r="L4607" s="5" t="s">
        <v>86</v>
      </c>
      <c r="M4607" s="5" t="s">
        <v>75</v>
      </c>
    </row>
    <row r="4608" spans="1:13" x14ac:dyDescent="0.25">
      <c r="A4608" s="5">
        <v>1</v>
      </c>
      <c r="B4608" t="str">
        <f t="shared" si="73"/>
        <v xml:space="preserve"> ASCENCION</v>
      </c>
      <c r="C4608" t="s">
        <v>339</v>
      </c>
      <c r="D4608" t="s">
        <v>7424</v>
      </c>
      <c r="E4608" t="s">
        <v>4691</v>
      </c>
      <c r="F4608" s="5" t="s">
        <v>75</v>
      </c>
      <c r="G4608" s="5" t="s">
        <v>85</v>
      </c>
      <c r="H4608" s="9">
        <v>45646.375162037039</v>
      </c>
      <c r="I4608" s="10">
        <v>164.8</v>
      </c>
      <c r="J4608" s="10">
        <v>164.8</v>
      </c>
      <c r="K4608" s="5" t="s">
        <v>86</v>
      </c>
      <c r="L4608" s="5" t="s">
        <v>86</v>
      </c>
      <c r="M4608" s="5" t="s">
        <v>75</v>
      </c>
    </row>
    <row r="4609" spans="1:13" x14ac:dyDescent="0.25">
      <c r="A4609" s="5">
        <v>1</v>
      </c>
      <c r="B4609" t="str">
        <f t="shared" si="73"/>
        <v xml:space="preserve"> ROSA ILDA</v>
      </c>
      <c r="C4609" t="s">
        <v>632</v>
      </c>
      <c r="D4609" t="s">
        <v>426</v>
      </c>
      <c r="E4609" t="s">
        <v>4692</v>
      </c>
      <c r="F4609" s="5" t="s">
        <v>75</v>
      </c>
      <c r="G4609" s="5" t="s">
        <v>85</v>
      </c>
      <c r="H4609" s="9">
        <v>45646.377337962964</v>
      </c>
      <c r="I4609" s="10">
        <v>856.8</v>
      </c>
      <c r="J4609" s="10">
        <v>856.8</v>
      </c>
      <c r="K4609" s="5" t="s">
        <v>86</v>
      </c>
      <c r="L4609" s="5" t="s">
        <v>86</v>
      </c>
      <c r="M4609" s="5" t="s">
        <v>75</v>
      </c>
    </row>
    <row r="4610" spans="1:13" x14ac:dyDescent="0.25">
      <c r="A4610" s="5">
        <v>1</v>
      </c>
      <c r="B4610" t="str">
        <f t="shared" si="73"/>
        <v xml:space="preserve"> ROSA ILDA</v>
      </c>
      <c r="C4610" t="s">
        <v>632</v>
      </c>
      <c r="D4610" t="s">
        <v>426</v>
      </c>
      <c r="E4610" t="s">
        <v>4692</v>
      </c>
      <c r="F4610" s="5" t="s">
        <v>75</v>
      </c>
      <c r="G4610" s="5" t="s">
        <v>85</v>
      </c>
      <c r="H4610" s="9">
        <v>45646.378078703703</v>
      </c>
      <c r="I4610" s="10">
        <v>81.5</v>
      </c>
      <c r="J4610" s="10">
        <v>81.5</v>
      </c>
      <c r="K4610" s="5" t="s">
        <v>86</v>
      </c>
      <c r="L4610" s="5" t="s">
        <v>86</v>
      </c>
      <c r="M4610" s="5" t="s">
        <v>75</v>
      </c>
    </row>
    <row r="4611" spans="1:13" x14ac:dyDescent="0.25">
      <c r="A4611" s="5">
        <v>1</v>
      </c>
      <c r="B4611" t="str">
        <f t="shared" si="73"/>
        <v xml:space="preserve"> ALEJANDRA</v>
      </c>
      <c r="C4611" t="s">
        <v>420</v>
      </c>
      <c r="D4611" t="s">
        <v>328</v>
      </c>
      <c r="E4611" t="s">
        <v>4693</v>
      </c>
      <c r="F4611" s="5" t="s">
        <v>75</v>
      </c>
      <c r="G4611" s="5" t="s">
        <v>85</v>
      </c>
      <c r="H4611" s="9">
        <v>45646.378946759258</v>
      </c>
      <c r="I4611" s="10">
        <v>856.8</v>
      </c>
      <c r="J4611" s="10">
        <v>856.8</v>
      </c>
      <c r="K4611" s="5" t="s">
        <v>86</v>
      </c>
      <c r="L4611" s="5" t="s">
        <v>86</v>
      </c>
      <c r="M4611" s="5" t="s">
        <v>75</v>
      </c>
    </row>
    <row r="4612" spans="1:13" x14ac:dyDescent="0.25">
      <c r="A4612" s="5">
        <v>1</v>
      </c>
      <c r="B4612" t="str">
        <f t="shared" si="73"/>
        <v xml:space="preserve"> ALEJANDRA</v>
      </c>
      <c r="C4612" t="s">
        <v>420</v>
      </c>
      <c r="D4612" t="s">
        <v>328</v>
      </c>
      <c r="E4612" t="s">
        <v>4693</v>
      </c>
      <c r="F4612" s="5" t="s">
        <v>75</v>
      </c>
      <c r="G4612" s="5" t="s">
        <v>85</v>
      </c>
      <c r="H4612" s="9">
        <v>45646.379363425927</v>
      </c>
      <c r="I4612" s="10">
        <v>164.8</v>
      </c>
      <c r="J4612" s="10">
        <v>164.8</v>
      </c>
      <c r="K4612" s="5" t="s">
        <v>86</v>
      </c>
      <c r="L4612" s="5" t="s">
        <v>86</v>
      </c>
      <c r="M4612" s="5" t="s">
        <v>75</v>
      </c>
    </row>
    <row r="4613" spans="1:13" x14ac:dyDescent="0.25">
      <c r="A4613" s="5">
        <v>1</v>
      </c>
      <c r="B4613" t="str">
        <f t="shared" si="73"/>
        <v>Z EMETERIO</v>
      </c>
      <c r="C4613" t="s">
        <v>7074</v>
      </c>
      <c r="D4613" t="s">
        <v>291</v>
      </c>
      <c r="E4613" t="s">
        <v>4694</v>
      </c>
      <c r="F4613" s="5" t="s">
        <v>75</v>
      </c>
      <c r="G4613" s="5" t="s">
        <v>85</v>
      </c>
      <c r="H4613" s="9">
        <v>45646.382905092592</v>
      </c>
      <c r="I4613" s="10">
        <v>856.8</v>
      </c>
      <c r="J4613" s="10">
        <v>856.8</v>
      </c>
      <c r="K4613" s="5" t="s">
        <v>86</v>
      </c>
      <c r="L4613" s="5" t="s">
        <v>86</v>
      </c>
      <c r="M4613" s="5" t="s">
        <v>75</v>
      </c>
    </row>
    <row r="4614" spans="1:13" x14ac:dyDescent="0.25">
      <c r="A4614" s="5">
        <v>1</v>
      </c>
      <c r="B4614" t="str">
        <f t="shared" si="73"/>
        <v xml:space="preserve"> VICTORICO</v>
      </c>
      <c r="C4614" t="s">
        <v>313</v>
      </c>
      <c r="D4614" t="s">
        <v>344</v>
      </c>
      <c r="E4614" t="s">
        <v>216</v>
      </c>
      <c r="F4614" s="5" t="s">
        <v>75</v>
      </c>
      <c r="G4614" s="5" t="s">
        <v>85</v>
      </c>
      <c r="H4614" s="9">
        <v>45646.383229166669</v>
      </c>
      <c r="I4614" s="10">
        <v>71.400000000000006</v>
      </c>
      <c r="J4614" s="10">
        <v>71.400000000000006</v>
      </c>
      <c r="K4614" s="5" t="s">
        <v>86</v>
      </c>
      <c r="L4614" s="5" t="s">
        <v>86</v>
      </c>
      <c r="M4614" s="5" t="s">
        <v>75</v>
      </c>
    </row>
    <row r="4615" spans="1:13" x14ac:dyDescent="0.25">
      <c r="A4615" s="5">
        <v>1</v>
      </c>
      <c r="B4615" t="str">
        <f t="shared" si="73"/>
        <v>REY EVELIA</v>
      </c>
      <c r="C4615" t="s">
        <v>282</v>
      </c>
      <c r="D4615" t="s">
        <v>7709</v>
      </c>
      <c r="E4615" t="s">
        <v>4695</v>
      </c>
      <c r="F4615" s="5" t="s">
        <v>75</v>
      </c>
      <c r="G4615" s="5" t="s">
        <v>85</v>
      </c>
      <c r="H4615" s="9">
        <v>45646.385636574072</v>
      </c>
      <c r="I4615" s="10">
        <v>856.8</v>
      </c>
      <c r="J4615" s="10">
        <v>856.8</v>
      </c>
      <c r="K4615" s="5" t="s">
        <v>86</v>
      </c>
      <c r="L4615" s="5" t="s">
        <v>86</v>
      </c>
      <c r="M4615" s="5" t="s">
        <v>75</v>
      </c>
    </row>
    <row r="4616" spans="1:13" x14ac:dyDescent="0.25">
      <c r="A4616" s="5">
        <v>1</v>
      </c>
      <c r="B4616" t="str">
        <f t="shared" si="73"/>
        <v xml:space="preserve"> ETELBERTO</v>
      </c>
      <c r="C4616" t="s">
        <v>280</v>
      </c>
      <c r="D4616" t="s">
        <v>635</v>
      </c>
      <c r="E4616" t="s">
        <v>4696</v>
      </c>
      <c r="F4616" s="5" t="s">
        <v>75</v>
      </c>
      <c r="G4616" s="5" t="s">
        <v>85</v>
      </c>
      <c r="H4616" s="9">
        <v>45646.387326388889</v>
      </c>
      <c r="I4616" s="10">
        <v>247.2</v>
      </c>
      <c r="J4616" s="10">
        <v>247.2</v>
      </c>
      <c r="K4616" s="5" t="s">
        <v>86</v>
      </c>
      <c r="L4616" s="5" t="s">
        <v>86</v>
      </c>
      <c r="M4616" s="5" t="s">
        <v>75</v>
      </c>
    </row>
    <row r="4617" spans="1:13" x14ac:dyDescent="0.25">
      <c r="A4617" s="5">
        <v>1</v>
      </c>
      <c r="B4617" t="str">
        <f t="shared" si="73"/>
        <v>ORES ELENA</v>
      </c>
      <c r="C4617" t="s">
        <v>452</v>
      </c>
      <c r="D4617" t="s">
        <v>373</v>
      </c>
      <c r="E4617" t="s">
        <v>4697</v>
      </c>
      <c r="F4617" s="5" t="s">
        <v>75</v>
      </c>
      <c r="G4617" s="5" t="s">
        <v>85</v>
      </c>
      <c r="H4617" s="9">
        <v>45646.388113425928</v>
      </c>
      <c r="I4617" s="10">
        <v>247.2</v>
      </c>
      <c r="J4617" s="10">
        <v>247.2</v>
      </c>
      <c r="K4617" s="5" t="s">
        <v>86</v>
      </c>
      <c r="L4617" s="5" t="s">
        <v>86</v>
      </c>
      <c r="M4617" s="5" t="s">
        <v>75</v>
      </c>
    </row>
    <row r="4618" spans="1:13" x14ac:dyDescent="0.25">
      <c r="A4618" s="5">
        <v>1</v>
      </c>
      <c r="B4618" t="str">
        <f t="shared" si="73"/>
        <v>MAN LORENA</v>
      </c>
      <c r="C4618" t="s">
        <v>485</v>
      </c>
      <c r="D4618" t="s">
        <v>275</v>
      </c>
      <c r="E4618" t="s">
        <v>4698</v>
      </c>
      <c r="F4618" s="5" t="s">
        <v>75</v>
      </c>
      <c r="G4618" s="5" t="s">
        <v>85</v>
      </c>
      <c r="H4618" s="9">
        <v>45646.388449074075</v>
      </c>
      <c r="I4618" s="10">
        <v>164.8</v>
      </c>
      <c r="J4618" s="10">
        <v>164.8</v>
      </c>
      <c r="K4618" s="5" t="s">
        <v>86</v>
      </c>
      <c r="L4618" s="5" t="s">
        <v>86</v>
      </c>
      <c r="M4618" s="5" t="s">
        <v>75</v>
      </c>
    </row>
    <row r="4619" spans="1:13" x14ac:dyDescent="0.25">
      <c r="A4619" s="5">
        <v>1</v>
      </c>
      <c r="B4619" t="str">
        <f t="shared" si="73"/>
        <v>ADO SILVIA</v>
      </c>
      <c r="C4619" t="s">
        <v>329</v>
      </c>
      <c r="D4619" t="s">
        <v>328</v>
      </c>
      <c r="E4619" t="s">
        <v>4699</v>
      </c>
      <c r="F4619" s="5" t="s">
        <v>75</v>
      </c>
      <c r="G4619" s="5" t="s">
        <v>85</v>
      </c>
      <c r="H4619" s="9">
        <v>45646.389374999999</v>
      </c>
      <c r="I4619" s="10">
        <v>856.8</v>
      </c>
      <c r="J4619" s="10">
        <v>856.8</v>
      </c>
      <c r="K4619" s="5" t="s">
        <v>86</v>
      </c>
      <c r="L4619" s="5" t="s">
        <v>86</v>
      </c>
      <c r="M4619" s="5" t="s">
        <v>75</v>
      </c>
    </row>
    <row r="4620" spans="1:13" x14ac:dyDescent="0.25">
      <c r="A4620" s="5">
        <v>1</v>
      </c>
      <c r="B4620" t="str">
        <f t="shared" si="73"/>
        <v xml:space="preserve"> CELESTINO</v>
      </c>
      <c r="C4620" t="s">
        <v>267</v>
      </c>
      <c r="D4620" t="s">
        <v>268</v>
      </c>
      <c r="E4620" t="s">
        <v>88</v>
      </c>
      <c r="F4620" s="5" t="s">
        <v>75</v>
      </c>
      <c r="G4620" s="5" t="s">
        <v>85</v>
      </c>
      <c r="H4620" s="9">
        <v>45646.390659722223</v>
      </c>
      <c r="I4620" s="10">
        <v>856.8</v>
      </c>
      <c r="J4620" s="10">
        <v>856.8</v>
      </c>
      <c r="K4620" s="5" t="s">
        <v>86</v>
      </c>
      <c r="L4620" s="5" t="s">
        <v>86</v>
      </c>
      <c r="M4620" s="5" t="s">
        <v>75</v>
      </c>
    </row>
    <row r="4621" spans="1:13" x14ac:dyDescent="0.25">
      <c r="A4621" s="5">
        <v>1</v>
      </c>
      <c r="B4621" t="str">
        <f t="shared" si="73"/>
        <v xml:space="preserve"> GUILLERMO</v>
      </c>
      <c r="C4621" t="s">
        <v>722</v>
      </c>
      <c r="D4621" t="s">
        <v>608</v>
      </c>
      <c r="E4621" t="s">
        <v>4700</v>
      </c>
      <c r="F4621" s="5" t="s">
        <v>75</v>
      </c>
      <c r="G4621" s="5" t="s">
        <v>85</v>
      </c>
      <c r="H4621" s="9">
        <v>45646.390798611108</v>
      </c>
      <c r="I4621" s="10">
        <v>164.8</v>
      </c>
      <c r="J4621" s="10">
        <v>164.8</v>
      </c>
      <c r="K4621" s="5" t="s">
        <v>86</v>
      </c>
      <c r="L4621" s="5" t="s">
        <v>86</v>
      </c>
      <c r="M4621" s="5" t="s">
        <v>75</v>
      </c>
    </row>
    <row r="4622" spans="1:13" x14ac:dyDescent="0.25">
      <c r="A4622" s="5">
        <v>1</v>
      </c>
      <c r="B4622" t="str">
        <f t="shared" si="73"/>
        <v xml:space="preserve"> MARCELINO</v>
      </c>
      <c r="C4622" t="s">
        <v>461</v>
      </c>
      <c r="D4622" t="s">
        <v>7710</v>
      </c>
      <c r="E4622" t="s">
        <v>4701</v>
      </c>
      <c r="F4622" s="5" t="s">
        <v>75</v>
      </c>
      <c r="G4622" s="5" t="s">
        <v>85</v>
      </c>
      <c r="H4622" s="9">
        <v>45646.391712962963</v>
      </c>
      <c r="I4622" s="10">
        <v>164.8</v>
      </c>
      <c r="J4622" s="10">
        <v>164.8</v>
      </c>
      <c r="K4622" s="5" t="s">
        <v>86</v>
      </c>
      <c r="L4622" s="5" t="s">
        <v>86</v>
      </c>
      <c r="M4622" s="5" t="s">
        <v>75</v>
      </c>
    </row>
    <row r="4623" spans="1:13" x14ac:dyDescent="0.25">
      <c r="A4623" s="5">
        <v>1</v>
      </c>
      <c r="B4623" t="str">
        <f t="shared" si="73"/>
        <v>ALTA JULIA</v>
      </c>
      <c r="C4623" t="s">
        <v>623</v>
      </c>
      <c r="D4623" t="s">
        <v>478</v>
      </c>
      <c r="E4623" t="s">
        <v>4702</v>
      </c>
      <c r="F4623" s="5" t="s">
        <v>75</v>
      </c>
      <c r="G4623" s="5" t="s">
        <v>85</v>
      </c>
      <c r="H4623" s="9">
        <v>45646.392361111109</v>
      </c>
      <c r="I4623" s="10">
        <v>856.8</v>
      </c>
      <c r="J4623" s="10">
        <v>856.8</v>
      </c>
      <c r="K4623" s="5" t="s">
        <v>86</v>
      </c>
      <c r="L4623" s="5" t="s">
        <v>86</v>
      </c>
      <c r="M4623" s="5" t="s">
        <v>75</v>
      </c>
    </row>
    <row r="4624" spans="1:13" x14ac:dyDescent="0.25">
      <c r="A4624" s="5">
        <v>1</v>
      </c>
      <c r="B4624" t="str">
        <f t="shared" si="73"/>
        <v>ZA JOAQUIN</v>
      </c>
      <c r="C4624" t="s">
        <v>274</v>
      </c>
      <c r="D4624" t="s">
        <v>316</v>
      </c>
      <c r="E4624" t="s">
        <v>4703</v>
      </c>
      <c r="F4624" s="5" t="s">
        <v>75</v>
      </c>
      <c r="G4624" s="5" t="s">
        <v>85</v>
      </c>
      <c r="H4624" s="9">
        <v>45646.392465277779</v>
      </c>
      <c r="I4624" s="10">
        <v>164.8</v>
      </c>
      <c r="J4624" s="10">
        <v>164.8</v>
      </c>
      <c r="K4624" s="5" t="s">
        <v>86</v>
      </c>
      <c r="L4624" s="5" t="s">
        <v>86</v>
      </c>
      <c r="M4624" s="5" t="s">
        <v>75</v>
      </c>
    </row>
    <row r="4625" spans="1:13" x14ac:dyDescent="0.25">
      <c r="A4625" s="5">
        <v>1</v>
      </c>
      <c r="B4625" t="str">
        <f t="shared" si="73"/>
        <v>GARCIA LUZ</v>
      </c>
      <c r="C4625" t="s">
        <v>7711</v>
      </c>
      <c r="D4625" t="s">
        <v>280</v>
      </c>
      <c r="E4625" t="s">
        <v>4704</v>
      </c>
      <c r="F4625" s="5" t="s">
        <v>75</v>
      </c>
      <c r="G4625" s="5" t="s">
        <v>85</v>
      </c>
      <c r="H4625" s="9">
        <v>45646.393136574072</v>
      </c>
      <c r="I4625" s="10">
        <v>856.8</v>
      </c>
      <c r="J4625" s="10">
        <v>856.8</v>
      </c>
      <c r="K4625" s="5" t="s">
        <v>86</v>
      </c>
      <c r="L4625" s="5" t="s">
        <v>86</v>
      </c>
      <c r="M4625" s="5" t="s">
        <v>75</v>
      </c>
    </row>
    <row r="4626" spans="1:13" x14ac:dyDescent="0.25">
      <c r="A4626" s="5">
        <v>1</v>
      </c>
      <c r="B4626" t="str">
        <f t="shared" si="73"/>
        <v xml:space="preserve"> JOSE LUIS</v>
      </c>
      <c r="C4626" t="s">
        <v>7712</v>
      </c>
      <c r="D4626" t="s">
        <v>367</v>
      </c>
      <c r="E4626" t="s">
        <v>4705</v>
      </c>
      <c r="F4626" s="5" t="s">
        <v>75</v>
      </c>
      <c r="G4626" s="5" t="s">
        <v>85</v>
      </c>
      <c r="H4626" s="9">
        <v>45646.393518518518</v>
      </c>
      <c r="I4626" s="10">
        <v>92.5</v>
      </c>
      <c r="J4626" s="10">
        <v>92.5</v>
      </c>
      <c r="K4626" s="5" t="s">
        <v>86</v>
      </c>
      <c r="L4626" s="5" t="s">
        <v>86</v>
      </c>
      <c r="M4626" s="5" t="s">
        <v>75</v>
      </c>
    </row>
    <row r="4627" spans="1:13" x14ac:dyDescent="0.25">
      <c r="A4627" s="5">
        <v>1</v>
      </c>
      <c r="B4627" t="str">
        <f t="shared" si="73"/>
        <v>CO ANTONIO</v>
      </c>
      <c r="C4627" t="s">
        <v>7170</v>
      </c>
      <c r="D4627" t="s">
        <v>440</v>
      </c>
      <c r="E4627" t="s">
        <v>4706</v>
      </c>
      <c r="F4627" s="5" t="s">
        <v>75</v>
      </c>
      <c r="G4627" s="5" t="s">
        <v>85</v>
      </c>
      <c r="H4627" s="9">
        <v>45646.395798611113</v>
      </c>
      <c r="I4627" s="10">
        <v>164.8</v>
      </c>
      <c r="J4627" s="10">
        <v>164.8</v>
      </c>
      <c r="K4627" s="5" t="s">
        <v>86</v>
      </c>
      <c r="L4627" s="5" t="s">
        <v>86</v>
      </c>
      <c r="M4627" s="5" t="s">
        <v>75</v>
      </c>
    </row>
    <row r="4628" spans="1:13" x14ac:dyDescent="0.25">
      <c r="A4628" s="5">
        <v>1</v>
      </c>
      <c r="B4628" t="str">
        <f t="shared" si="73"/>
        <v>AT XOCHITL</v>
      </c>
      <c r="C4628" t="s">
        <v>379</v>
      </c>
      <c r="D4628" t="s">
        <v>278</v>
      </c>
      <c r="E4628" t="s">
        <v>4707</v>
      </c>
      <c r="F4628" s="5" t="s">
        <v>75</v>
      </c>
      <c r="G4628" s="5" t="s">
        <v>85</v>
      </c>
      <c r="H4628" s="9">
        <v>45646.396898148145</v>
      </c>
      <c r="I4628" s="10">
        <v>247.2</v>
      </c>
      <c r="J4628" s="10">
        <v>247.2</v>
      </c>
      <c r="K4628" s="5" t="s">
        <v>86</v>
      </c>
      <c r="L4628" s="5" t="s">
        <v>86</v>
      </c>
      <c r="M4628" s="5" t="s">
        <v>75</v>
      </c>
    </row>
    <row r="4629" spans="1:13" x14ac:dyDescent="0.25">
      <c r="A4629" s="5">
        <v>1</v>
      </c>
      <c r="B4629" t="str">
        <f t="shared" si="73"/>
        <v>GUEL ANGEL</v>
      </c>
      <c r="C4629" t="s">
        <v>419</v>
      </c>
      <c r="D4629" t="s">
        <v>407</v>
      </c>
      <c r="E4629" t="s">
        <v>3049</v>
      </c>
      <c r="F4629" s="5" t="s">
        <v>75</v>
      </c>
      <c r="G4629" s="5" t="s">
        <v>85</v>
      </c>
      <c r="H4629" s="9">
        <v>45646.397048611114</v>
      </c>
      <c r="I4629" s="10">
        <v>856.8</v>
      </c>
      <c r="J4629" s="10">
        <v>856.8</v>
      </c>
      <c r="K4629" s="5" t="s">
        <v>86</v>
      </c>
      <c r="L4629" s="5" t="s">
        <v>86</v>
      </c>
      <c r="M4629" s="5" t="s">
        <v>75</v>
      </c>
    </row>
    <row r="4630" spans="1:13" x14ac:dyDescent="0.25">
      <c r="A4630" s="5">
        <v>1</v>
      </c>
      <c r="B4630" t="str">
        <f t="shared" si="73"/>
        <v>RRIOS JOSE</v>
      </c>
      <c r="C4630" t="s">
        <v>428</v>
      </c>
      <c r="D4630" t="s">
        <v>289</v>
      </c>
      <c r="E4630" t="s">
        <v>4708</v>
      </c>
      <c r="F4630" s="5" t="s">
        <v>75</v>
      </c>
      <c r="G4630" s="5" t="s">
        <v>85</v>
      </c>
      <c r="H4630" s="9">
        <v>45646.397731481484</v>
      </c>
      <c r="I4630" s="10">
        <v>856.8</v>
      </c>
      <c r="J4630" s="10">
        <v>856.8</v>
      </c>
      <c r="K4630" s="5" t="s">
        <v>86</v>
      </c>
      <c r="L4630" s="5" t="s">
        <v>86</v>
      </c>
      <c r="M4630" s="5" t="s">
        <v>75</v>
      </c>
    </row>
    <row r="4631" spans="1:13" x14ac:dyDescent="0.25">
      <c r="A4631" s="5">
        <v>1</v>
      </c>
      <c r="B4631" t="str">
        <f t="shared" si="73"/>
        <v>MAN LORENA</v>
      </c>
      <c r="C4631" t="s">
        <v>7156</v>
      </c>
      <c r="D4631" t="s">
        <v>275</v>
      </c>
      <c r="E4631" t="s">
        <v>4709</v>
      </c>
      <c r="F4631" s="5" t="s">
        <v>75</v>
      </c>
      <c r="G4631" s="5" t="s">
        <v>85</v>
      </c>
      <c r="H4631" s="9">
        <v>45646.398113425923</v>
      </c>
      <c r="I4631" s="10">
        <v>164.8</v>
      </c>
      <c r="J4631" s="10">
        <v>164.8</v>
      </c>
      <c r="K4631" s="5" t="s">
        <v>86</v>
      </c>
      <c r="L4631" s="5" t="s">
        <v>86</v>
      </c>
      <c r="M4631" s="5" t="s">
        <v>75</v>
      </c>
    </row>
    <row r="4632" spans="1:13" x14ac:dyDescent="0.25">
      <c r="A4632" s="5">
        <v>1</v>
      </c>
      <c r="B4632" t="str">
        <f t="shared" si="73"/>
        <v>TO GUDELIA</v>
      </c>
      <c r="C4632" t="s">
        <v>7321</v>
      </c>
      <c r="D4632" t="s">
        <v>7115</v>
      </c>
      <c r="E4632" t="s">
        <v>4710</v>
      </c>
      <c r="F4632" s="5" t="s">
        <v>75</v>
      </c>
      <c r="G4632" s="5" t="s">
        <v>85</v>
      </c>
      <c r="H4632" s="9">
        <v>45646.399189814816</v>
      </c>
      <c r="I4632" s="10">
        <v>164.8</v>
      </c>
      <c r="J4632" s="10">
        <v>164.8</v>
      </c>
      <c r="K4632" s="5" t="s">
        <v>86</v>
      </c>
      <c r="L4632" s="5" t="s">
        <v>86</v>
      </c>
      <c r="M4632" s="5" t="s">
        <v>75</v>
      </c>
    </row>
    <row r="4633" spans="1:13" x14ac:dyDescent="0.25">
      <c r="A4633" s="5">
        <v>1</v>
      </c>
      <c r="B4633" t="str">
        <f t="shared" si="73"/>
        <v>EGA ELVIRA</v>
      </c>
      <c r="C4633" t="s">
        <v>356</v>
      </c>
      <c r="D4633" t="s">
        <v>364</v>
      </c>
      <c r="E4633" t="s">
        <v>4711</v>
      </c>
      <c r="F4633" s="5" t="s">
        <v>75</v>
      </c>
      <c r="G4633" s="5" t="s">
        <v>85</v>
      </c>
      <c r="H4633" s="9">
        <v>45646.403877314813</v>
      </c>
      <c r="I4633" s="10">
        <v>856.8</v>
      </c>
      <c r="J4633" s="10">
        <v>856.8</v>
      </c>
      <c r="K4633" s="5" t="s">
        <v>86</v>
      </c>
      <c r="L4633" s="5" t="s">
        <v>86</v>
      </c>
      <c r="M4633" s="5" t="s">
        <v>75</v>
      </c>
    </row>
    <row r="4634" spans="1:13" x14ac:dyDescent="0.25">
      <c r="A4634" s="5">
        <v>1</v>
      </c>
      <c r="B4634" t="str">
        <f t="shared" si="73"/>
        <v>Z JOSEFINA</v>
      </c>
      <c r="C4634" t="s">
        <v>465</v>
      </c>
      <c r="D4634" t="s">
        <v>387</v>
      </c>
      <c r="E4634" t="s">
        <v>4712</v>
      </c>
      <c r="F4634" s="5" t="s">
        <v>75</v>
      </c>
      <c r="G4634" s="5" t="s">
        <v>85</v>
      </c>
      <c r="H4634" s="9">
        <v>45646.405370370368</v>
      </c>
      <c r="I4634" s="10">
        <v>164.8</v>
      </c>
      <c r="J4634" s="10">
        <v>164.8</v>
      </c>
      <c r="K4634" s="5" t="s">
        <v>86</v>
      </c>
      <c r="L4634" s="5" t="s">
        <v>86</v>
      </c>
      <c r="M4634" s="5" t="s">
        <v>75</v>
      </c>
    </row>
    <row r="4635" spans="1:13" x14ac:dyDescent="0.25">
      <c r="A4635" s="5">
        <v>1</v>
      </c>
      <c r="B4635" t="str">
        <f t="shared" si="73"/>
        <v>RES ALICIA</v>
      </c>
      <c r="C4635" t="s">
        <v>370</v>
      </c>
      <c r="D4635" t="s">
        <v>373</v>
      </c>
      <c r="E4635" t="s">
        <v>4713</v>
      </c>
      <c r="F4635" s="5" t="s">
        <v>75</v>
      </c>
      <c r="G4635" s="5" t="s">
        <v>85</v>
      </c>
      <c r="H4635" s="9">
        <v>45646.406400462962</v>
      </c>
      <c r="I4635" s="10">
        <v>71.400000000000006</v>
      </c>
      <c r="J4635" s="10">
        <v>71.400000000000006</v>
      </c>
      <c r="K4635" s="5" t="s">
        <v>86</v>
      </c>
      <c r="L4635" s="5" t="s">
        <v>86</v>
      </c>
      <c r="M4635" s="5" t="s">
        <v>75</v>
      </c>
    </row>
    <row r="4636" spans="1:13" x14ac:dyDescent="0.25">
      <c r="A4636" s="5">
        <v>1</v>
      </c>
      <c r="B4636" t="str">
        <f t="shared" si="73"/>
        <v xml:space="preserve"> MARGARITA</v>
      </c>
      <c r="C4636" t="s">
        <v>284</v>
      </c>
      <c r="D4636" t="s">
        <v>426</v>
      </c>
      <c r="E4636" t="s">
        <v>4714</v>
      </c>
      <c r="F4636" s="5" t="s">
        <v>75</v>
      </c>
      <c r="G4636" s="5" t="s">
        <v>85</v>
      </c>
      <c r="H4636" s="9">
        <v>45646.40766203704</v>
      </c>
      <c r="I4636" s="10">
        <v>71.400000000000006</v>
      </c>
      <c r="J4636" s="10">
        <v>71.400000000000006</v>
      </c>
      <c r="K4636" s="5" t="s">
        <v>86</v>
      </c>
      <c r="L4636" s="5" t="s">
        <v>86</v>
      </c>
      <c r="M4636" s="5" t="s">
        <v>75</v>
      </c>
    </row>
    <row r="4637" spans="1:13" x14ac:dyDescent="0.25">
      <c r="A4637" s="5">
        <v>1</v>
      </c>
      <c r="B4637" t="str">
        <f t="shared" si="73"/>
        <v xml:space="preserve"> MARGARITA</v>
      </c>
      <c r="C4637" t="s">
        <v>284</v>
      </c>
      <c r="D4637" t="s">
        <v>426</v>
      </c>
      <c r="E4637" t="s">
        <v>4714</v>
      </c>
      <c r="F4637" s="5" t="s">
        <v>75</v>
      </c>
      <c r="G4637" s="5" t="s">
        <v>85</v>
      </c>
      <c r="H4637" s="9">
        <v>45646.40829861111</v>
      </c>
      <c r="I4637" s="10">
        <v>856.8</v>
      </c>
      <c r="J4637" s="10">
        <v>856.8</v>
      </c>
      <c r="K4637" s="5" t="s">
        <v>86</v>
      </c>
      <c r="L4637" s="5" t="s">
        <v>86</v>
      </c>
      <c r="M4637" s="5" t="s">
        <v>75</v>
      </c>
    </row>
    <row r="4638" spans="1:13" x14ac:dyDescent="0.25">
      <c r="A4638" s="5">
        <v>1</v>
      </c>
      <c r="B4638" t="str">
        <f t="shared" si="73"/>
        <v>ERA FATIMA</v>
      </c>
      <c r="C4638" t="s">
        <v>485</v>
      </c>
      <c r="D4638" t="s">
        <v>700</v>
      </c>
      <c r="E4638" t="s">
        <v>4715</v>
      </c>
      <c r="F4638" s="5" t="s">
        <v>75</v>
      </c>
      <c r="G4638" s="5" t="s">
        <v>85</v>
      </c>
      <c r="H4638" s="9">
        <v>45646.40966435185</v>
      </c>
      <c r="I4638" s="10">
        <v>178</v>
      </c>
      <c r="J4638" s="10">
        <v>178</v>
      </c>
      <c r="K4638" s="5" t="s">
        <v>86</v>
      </c>
      <c r="L4638" s="5" t="s">
        <v>86</v>
      </c>
      <c r="M4638" s="5" t="s">
        <v>75</v>
      </c>
    </row>
    <row r="4639" spans="1:13" x14ac:dyDescent="0.25">
      <c r="A4639" s="5">
        <v>1</v>
      </c>
      <c r="B4639" t="str">
        <f t="shared" si="73"/>
        <v>DO MODESTA</v>
      </c>
      <c r="C4639" t="s">
        <v>304</v>
      </c>
      <c r="D4639" t="s">
        <v>342</v>
      </c>
      <c r="E4639" t="s">
        <v>4716</v>
      </c>
      <c r="F4639" s="5" t="s">
        <v>75</v>
      </c>
      <c r="G4639" s="5" t="s">
        <v>85</v>
      </c>
      <c r="H4639" s="9">
        <v>45646.410150462965</v>
      </c>
      <c r="I4639" s="10">
        <v>164.8</v>
      </c>
      <c r="J4639" s="10">
        <v>164.8</v>
      </c>
      <c r="K4639" s="5" t="s">
        <v>86</v>
      </c>
      <c r="L4639" s="5" t="s">
        <v>86</v>
      </c>
      <c r="M4639" s="5" t="s">
        <v>75</v>
      </c>
    </row>
    <row r="4640" spans="1:13" x14ac:dyDescent="0.25">
      <c r="A4640" s="5">
        <v>1</v>
      </c>
      <c r="B4640" t="str">
        <f t="shared" si="73"/>
        <v>UEZ FATIMA</v>
      </c>
      <c r="C4640" t="s">
        <v>485</v>
      </c>
      <c r="D4640" t="s">
        <v>7074</v>
      </c>
      <c r="E4640" t="s">
        <v>4717</v>
      </c>
      <c r="F4640" s="5" t="s">
        <v>75</v>
      </c>
      <c r="G4640" s="5" t="s">
        <v>85</v>
      </c>
      <c r="H4640" s="9">
        <v>45646.410208333335</v>
      </c>
      <c r="I4640" s="10">
        <v>856.8</v>
      </c>
      <c r="J4640" s="10">
        <v>856.8</v>
      </c>
      <c r="K4640" s="5" t="s">
        <v>86</v>
      </c>
      <c r="L4640" s="5" t="s">
        <v>86</v>
      </c>
      <c r="M4640" s="5" t="s">
        <v>75</v>
      </c>
    </row>
    <row r="4641" spans="1:13" x14ac:dyDescent="0.25">
      <c r="A4641" s="5">
        <v>1</v>
      </c>
      <c r="B4641" t="str">
        <f t="shared" si="73"/>
        <v>GADO URIEL</v>
      </c>
      <c r="C4641" t="s">
        <v>313</v>
      </c>
      <c r="D4641" t="s">
        <v>328</v>
      </c>
      <c r="E4641" t="s">
        <v>259</v>
      </c>
      <c r="F4641" s="5" t="s">
        <v>75</v>
      </c>
      <c r="G4641" s="5" t="s">
        <v>85</v>
      </c>
      <c r="H4641" s="9">
        <v>45646.41028935185</v>
      </c>
      <c r="I4641" s="10">
        <v>164.8</v>
      </c>
      <c r="J4641" s="10">
        <v>164.8</v>
      </c>
      <c r="K4641" s="5" t="s">
        <v>86</v>
      </c>
      <c r="L4641" s="5" t="s">
        <v>86</v>
      </c>
      <c r="M4641" s="5" t="s">
        <v>75</v>
      </c>
    </row>
    <row r="4642" spans="1:13" x14ac:dyDescent="0.25">
      <c r="A4642" s="5">
        <v>1</v>
      </c>
      <c r="B4642" t="str">
        <f t="shared" si="73"/>
        <v>SE ARMANDO</v>
      </c>
      <c r="C4642" t="s">
        <v>285</v>
      </c>
      <c r="D4642" t="s">
        <v>521</v>
      </c>
      <c r="E4642" t="s">
        <v>4718</v>
      </c>
      <c r="F4642" s="5" t="s">
        <v>75</v>
      </c>
      <c r="G4642" s="5" t="s">
        <v>85</v>
      </c>
      <c r="H4642" s="9">
        <v>45646.41065972222</v>
      </c>
      <c r="I4642" s="10">
        <v>856.8</v>
      </c>
      <c r="J4642" s="10">
        <v>856.8</v>
      </c>
      <c r="K4642" s="5" t="s">
        <v>86</v>
      </c>
      <c r="L4642" s="5" t="s">
        <v>86</v>
      </c>
      <c r="M4642" s="5" t="s">
        <v>75</v>
      </c>
    </row>
    <row r="4643" spans="1:13" x14ac:dyDescent="0.25">
      <c r="A4643" s="5">
        <v>1</v>
      </c>
      <c r="B4643" t="str">
        <f t="shared" si="73"/>
        <v>S ATANACIO</v>
      </c>
      <c r="C4643" t="s">
        <v>269</v>
      </c>
      <c r="D4643" t="s">
        <v>373</v>
      </c>
      <c r="E4643" t="s">
        <v>4719</v>
      </c>
      <c r="F4643" s="5" t="s">
        <v>75</v>
      </c>
      <c r="G4643" s="5" t="s">
        <v>85</v>
      </c>
      <c r="H4643" s="9">
        <v>45646.410891203705</v>
      </c>
      <c r="I4643" s="10">
        <v>856.8</v>
      </c>
      <c r="J4643" s="10">
        <v>856.8</v>
      </c>
      <c r="K4643" s="5" t="s">
        <v>86</v>
      </c>
      <c r="L4643" s="5" t="s">
        <v>86</v>
      </c>
      <c r="M4643" s="5" t="s">
        <v>75</v>
      </c>
    </row>
    <row r="4644" spans="1:13" x14ac:dyDescent="0.25">
      <c r="A4644" s="5">
        <v>1</v>
      </c>
      <c r="B4644" t="str">
        <f t="shared" si="73"/>
        <v>INA MATIAS</v>
      </c>
      <c r="C4644" t="s">
        <v>7712</v>
      </c>
      <c r="D4644" t="s">
        <v>702</v>
      </c>
      <c r="E4644" t="s">
        <v>4720</v>
      </c>
      <c r="F4644" s="5" t="s">
        <v>75</v>
      </c>
      <c r="G4644" s="5" t="s">
        <v>85</v>
      </c>
      <c r="H4644" s="9">
        <v>45646.411319444444</v>
      </c>
      <c r="I4644" s="10">
        <v>856.8</v>
      </c>
      <c r="J4644" s="10">
        <v>856.8</v>
      </c>
      <c r="K4644" s="5" t="s">
        <v>86</v>
      </c>
      <c r="L4644" s="5" t="s">
        <v>86</v>
      </c>
      <c r="M4644" s="5" t="s">
        <v>75</v>
      </c>
    </row>
    <row r="4645" spans="1:13" x14ac:dyDescent="0.25">
      <c r="A4645" s="5">
        <v>1</v>
      </c>
      <c r="B4645" t="str">
        <f t="shared" si="73"/>
        <v>Z BENJAMIN</v>
      </c>
      <c r="C4645" t="s">
        <v>477</v>
      </c>
      <c r="D4645" t="s">
        <v>292</v>
      </c>
      <c r="E4645" t="s">
        <v>4721</v>
      </c>
      <c r="F4645" s="5" t="s">
        <v>75</v>
      </c>
      <c r="G4645" s="5" t="s">
        <v>85</v>
      </c>
      <c r="H4645" s="9">
        <v>45646.411886574075</v>
      </c>
      <c r="I4645" s="10">
        <v>328.75</v>
      </c>
      <c r="J4645" s="10">
        <v>328.75</v>
      </c>
      <c r="K4645" s="5" t="s">
        <v>86</v>
      </c>
      <c r="L4645" s="5" t="s">
        <v>86</v>
      </c>
      <c r="M4645" s="5" t="s">
        <v>75</v>
      </c>
    </row>
    <row r="4646" spans="1:13" x14ac:dyDescent="0.25">
      <c r="A4646" s="5">
        <v>1</v>
      </c>
      <c r="B4646" t="str">
        <f t="shared" si="73"/>
        <v>EZ HILARIA</v>
      </c>
      <c r="C4646" t="s">
        <v>466</v>
      </c>
      <c r="D4646" t="s">
        <v>7074</v>
      </c>
      <c r="E4646" t="s">
        <v>4722</v>
      </c>
      <c r="F4646" s="5" t="s">
        <v>75</v>
      </c>
      <c r="G4646" s="5" t="s">
        <v>85</v>
      </c>
      <c r="H4646" s="9">
        <v>45646.412581018521</v>
      </c>
      <c r="I4646" s="10">
        <v>856.8</v>
      </c>
      <c r="J4646" s="10">
        <v>856.8</v>
      </c>
      <c r="K4646" s="5" t="s">
        <v>86</v>
      </c>
      <c r="L4646" s="5" t="s">
        <v>86</v>
      </c>
      <c r="M4646" s="5" t="s">
        <v>75</v>
      </c>
    </row>
    <row r="4647" spans="1:13" x14ac:dyDescent="0.25">
      <c r="A4647" s="5">
        <v>1</v>
      </c>
      <c r="B4647" t="str">
        <f t="shared" si="73"/>
        <v>Z BENJAMIN</v>
      </c>
      <c r="C4647" t="s">
        <v>477</v>
      </c>
      <c r="D4647" t="s">
        <v>292</v>
      </c>
      <c r="E4647" t="s">
        <v>4721</v>
      </c>
      <c r="F4647" s="5" t="s">
        <v>75</v>
      </c>
      <c r="G4647" s="5" t="s">
        <v>85</v>
      </c>
      <c r="H4647" s="9">
        <v>45646.412916666668</v>
      </c>
      <c r="I4647" s="10">
        <v>328.75</v>
      </c>
      <c r="J4647" s="10">
        <v>328.75</v>
      </c>
      <c r="K4647" s="5" t="s">
        <v>86</v>
      </c>
      <c r="L4647" s="5" t="s">
        <v>86</v>
      </c>
      <c r="M4647" s="5" t="s">
        <v>75</v>
      </c>
    </row>
    <row r="4648" spans="1:13" x14ac:dyDescent="0.25">
      <c r="A4648" s="5">
        <v>1</v>
      </c>
      <c r="B4648" t="str">
        <f t="shared" si="73"/>
        <v>EZ BRIGIDO</v>
      </c>
      <c r="C4648" t="s">
        <v>466</v>
      </c>
      <c r="D4648" t="s">
        <v>272</v>
      </c>
      <c r="E4648" t="s">
        <v>4723</v>
      </c>
      <c r="F4648" s="5" t="s">
        <v>75</v>
      </c>
      <c r="G4648" s="5" t="s">
        <v>85</v>
      </c>
      <c r="H4648" s="9">
        <v>45646.413101851853</v>
      </c>
      <c r="I4648" s="10">
        <v>164.8</v>
      </c>
      <c r="J4648" s="10">
        <v>164.8</v>
      </c>
      <c r="K4648" s="5" t="s">
        <v>86</v>
      </c>
      <c r="L4648" s="5" t="s">
        <v>86</v>
      </c>
      <c r="M4648" s="5" t="s">
        <v>75</v>
      </c>
    </row>
    <row r="4649" spans="1:13" x14ac:dyDescent="0.25">
      <c r="A4649" s="5">
        <v>1</v>
      </c>
      <c r="B4649" t="str">
        <f t="shared" si="73"/>
        <v>Z BENJAMIN</v>
      </c>
      <c r="C4649" t="s">
        <v>477</v>
      </c>
      <c r="D4649" t="s">
        <v>292</v>
      </c>
      <c r="E4649" t="s">
        <v>4721</v>
      </c>
      <c r="F4649" s="5" t="s">
        <v>75</v>
      </c>
      <c r="G4649" s="5" t="s">
        <v>85</v>
      </c>
      <c r="H4649" s="9">
        <v>45646.413425925923</v>
      </c>
      <c r="I4649" s="10">
        <v>328.75</v>
      </c>
      <c r="J4649" s="10">
        <v>328.75</v>
      </c>
      <c r="K4649" s="5" t="s">
        <v>86</v>
      </c>
      <c r="L4649" s="5" t="s">
        <v>86</v>
      </c>
      <c r="M4649" s="5" t="s">
        <v>75</v>
      </c>
    </row>
    <row r="4650" spans="1:13" x14ac:dyDescent="0.25">
      <c r="A4650" s="5">
        <v>1</v>
      </c>
      <c r="B4650" t="str">
        <f t="shared" si="73"/>
        <v>UAN CARLOS</v>
      </c>
      <c r="C4650" t="s">
        <v>275</v>
      </c>
      <c r="D4650" t="s">
        <v>465</v>
      </c>
      <c r="E4650" t="s">
        <v>4724</v>
      </c>
      <c r="F4650" s="5" t="s">
        <v>75</v>
      </c>
      <c r="G4650" s="5" t="s">
        <v>85</v>
      </c>
      <c r="H4650" s="9">
        <v>45646.413425925923</v>
      </c>
      <c r="I4650" s="10">
        <v>247.2</v>
      </c>
      <c r="J4650" s="10">
        <v>247.2</v>
      </c>
      <c r="K4650" s="5" t="s">
        <v>86</v>
      </c>
      <c r="L4650" s="5" t="s">
        <v>86</v>
      </c>
      <c r="M4650" s="5" t="s">
        <v>75</v>
      </c>
    </row>
    <row r="4651" spans="1:13" x14ac:dyDescent="0.25">
      <c r="A4651" s="5">
        <v>1</v>
      </c>
      <c r="B4651" t="str">
        <f t="shared" ref="B4651:B4714" si="74">RIGHT(E4651,10)</f>
        <v>O GABRIELA</v>
      </c>
      <c r="C4651" t="s">
        <v>292</v>
      </c>
      <c r="D4651" t="s">
        <v>466</v>
      </c>
      <c r="E4651" t="s">
        <v>4725</v>
      </c>
      <c r="F4651" s="5" t="s">
        <v>75</v>
      </c>
      <c r="G4651" s="5" t="s">
        <v>85</v>
      </c>
      <c r="H4651" s="9">
        <v>45646.413703703707</v>
      </c>
      <c r="I4651" s="10">
        <v>164.8</v>
      </c>
      <c r="J4651" s="10">
        <v>164.8</v>
      </c>
      <c r="K4651" s="5" t="s">
        <v>86</v>
      </c>
      <c r="L4651" s="5" t="s">
        <v>86</v>
      </c>
      <c r="M4651" s="5" t="s">
        <v>75</v>
      </c>
    </row>
    <row r="4652" spans="1:13" x14ac:dyDescent="0.25">
      <c r="A4652" s="5">
        <v>1</v>
      </c>
      <c r="B4652" t="str">
        <f t="shared" si="74"/>
        <v>O GABRIELA</v>
      </c>
      <c r="C4652" t="s">
        <v>292</v>
      </c>
      <c r="D4652" t="s">
        <v>466</v>
      </c>
      <c r="E4652" t="s">
        <v>4725</v>
      </c>
      <c r="F4652" s="5" t="s">
        <v>75</v>
      </c>
      <c r="G4652" s="5" t="s">
        <v>85</v>
      </c>
      <c r="H4652" s="9">
        <v>45646.414212962962</v>
      </c>
      <c r="I4652" s="10">
        <v>164.8</v>
      </c>
      <c r="J4652" s="10">
        <v>164.8</v>
      </c>
      <c r="K4652" s="5" t="s">
        <v>86</v>
      </c>
      <c r="L4652" s="5" t="s">
        <v>86</v>
      </c>
      <c r="M4652" s="5" t="s">
        <v>75</v>
      </c>
    </row>
    <row r="4653" spans="1:13" x14ac:dyDescent="0.25">
      <c r="A4653" s="5">
        <v>1</v>
      </c>
      <c r="B4653" t="str">
        <f t="shared" si="74"/>
        <v>ORAN MARIA</v>
      </c>
      <c r="C4653" t="s">
        <v>315</v>
      </c>
      <c r="D4653" t="s">
        <v>431</v>
      </c>
      <c r="E4653" t="s">
        <v>4726</v>
      </c>
      <c r="F4653" s="5" t="s">
        <v>75</v>
      </c>
      <c r="G4653" s="5" t="s">
        <v>85</v>
      </c>
      <c r="H4653" s="9">
        <v>45646.414872685185</v>
      </c>
      <c r="I4653" s="10">
        <v>856.8</v>
      </c>
      <c r="J4653" s="10">
        <v>856.8</v>
      </c>
      <c r="K4653" s="5" t="s">
        <v>86</v>
      </c>
      <c r="L4653" s="5" t="s">
        <v>86</v>
      </c>
      <c r="M4653" s="5" t="s">
        <v>75</v>
      </c>
    </row>
    <row r="4654" spans="1:13" x14ac:dyDescent="0.25">
      <c r="A4654" s="5">
        <v>1</v>
      </c>
      <c r="B4654" t="str">
        <f t="shared" si="74"/>
        <v>Z BENJAMIN</v>
      </c>
      <c r="C4654" t="s">
        <v>477</v>
      </c>
      <c r="D4654" t="s">
        <v>292</v>
      </c>
      <c r="E4654" t="s">
        <v>4721</v>
      </c>
      <c r="F4654" s="5" t="s">
        <v>75</v>
      </c>
      <c r="G4654" s="5" t="s">
        <v>85</v>
      </c>
      <c r="H4654" s="9">
        <v>45646.415381944447</v>
      </c>
      <c r="I4654" s="10">
        <v>328.75</v>
      </c>
      <c r="J4654" s="10">
        <v>328.75</v>
      </c>
      <c r="K4654" s="5" t="s">
        <v>86</v>
      </c>
      <c r="L4654" s="5" t="s">
        <v>86</v>
      </c>
      <c r="M4654" s="5" t="s">
        <v>75</v>
      </c>
    </row>
    <row r="4655" spans="1:13" x14ac:dyDescent="0.25">
      <c r="A4655" s="5">
        <v>1</v>
      </c>
      <c r="B4655" t="str">
        <f t="shared" si="74"/>
        <v>Z BENJAMIN</v>
      </c>
      <c r="C4655" t="s">
        <v>477</v>
      </c>
      <c r="D4655" t="s">
        <v>292</v>
      </c>
      <c r="E4655" t="s">
        <v>4721</v>
      </c>
      <c r="F4655" s="5" t="s">
        <v>75</v>
      </c>
      <c r="G4655" s="5" t="s">
        <v>85</v>
      </c>
      <c r="H4655" s="9">
        <v>45646.415879629632</v>
      </c>
      <c r="I4655" s="10">
        <v>328.75</v>
      </c>
      <c r="J4655" s="10">
        <v>328.75</v>
      </c>
      <c r="K4655" s="5" t="s">
        <v>86</v>
      </c>
      <c r="L4655" s="5" t="s">
        <v>86</v>
      </c>
      <c r="M4655" s="5" t="s">
        <v>75</v>
      </c>
    </row>
    <row r="4656" spans="1:13" x14ac:dyDescent="0.25">
      <c r="A4656" s="5">
        <v>1</v>
      </c>
      <c r="B4656" t="str">
        <f t="shared" si="74"/>
        <v xml:space="preserve"> D MONIQUE</v>
      </c>
      <c r="C4656" t="s">
        <v>511</v>
      </c>
      <c r="D4656" t="s">
        <v>729</v>
      </c>
      <c r="E4656" t="s">
        <v>4727</v>
      </c>
      <c r="F4656" s="5" t="s">
        <v>75</v>
      </c>
      <c r="G4656" s="5" t="s">
        <v>85</v>
      </c>
      <c r="H4656" s="9">
        <v>45646.416076388887</v>
      </c>
      <c r="I4656" s="10">
        <v>164.8</v>
      </c>
      <c r="J4656" s="10">
        <v>164.8</v>
      </c>
      <c r="K4656" s="5" t="s">
        <v>86</v>
      </c>
      <c r="L4656" s="5" t="s">
        <v>86</v>
      </c>
      <c r="M4656" s="5" t="s">
        <v>75</v>
      </c>
    </row>
    <row r="4657" spans="1:13" x14ac:dyDescent="0.25">
      <c r="A4657" s="5">
        <v>1</v>
      </c>
      <c r="B4657" t="str">
        <f t="shared" si="74"/>
        <v>ATE NAYELI</v>
      </c>
      <c r="C4657" t="s">
        <v>7713</v>
      </c>
      <c r="D4657" t="s">
        <v>302</v>
      </c>
      <c r="E4657" t="s">
        <v>4728</v>
      </c>
      <c r="F4657" s="5" t="s">
        <v>75</v>
      </c>
      <c r="G4657" s="5" t="s">
        <v>85</v>
      </c>
      <c r="H4657" s="9">
        <v>45646.416863425926</v>
      </c>
      <c r="I4657" s="10">
        <v>164.8</v>
      </c>
      <c r="J4657" s="10">
        <v>164.8</v>
      </c>
      <c r="K4657" s="5" t="s">
        <v>86</v>
      </c>
      <c r="L4657" s="5" t="s">
        <v>86</v>
      </c>
      <c r="M4657" s="5" t="s">
        <v>75</v>
      </c>
    </row>
    <row r="4658" spans="1:13" x14ac:dyDescent="0.25">
      <c r="A4658" s="5">
        <v>1</v>
      </c>
      <c r="B4658" t="str">
        <f t="shared" si="74"/>
        <v>HUA RAMIRO</v>
      </c>
      <c r="C4658" t="s">
        <v>436</v>
      </c>
      <c r="D4658" t="s">
        <v>7714</v>
      </c>
      <c r="E4658" t="s">
        <v>4729</v>
      </c>
      <c r="F4658" s="5" t="s">
        <v>75</v>
      </c>
      <c r="G4658" s="5" t="s">
        <v>85</v>
      </c>
      <c r="H4658" s="9">
        <v>45646.416921296295</v>
      </c>
      <c r="I4658" s="10">
        <v>856.8</v>
      </c>
      <c r="J4658" s="10">
        <v>856.8</v>
      </c>
      <c r="K4658" s="5" t="s">
        <v>86</v>
      </c>
      <c r="L4658" s="5" t="s">
        <v>86</v>
      </c>
      <c r="M4658" s="5" t="s">
        <v>75</v>
      </c>
    </row>
    <row r="4659" spans="1:13" x14ac:dyDescent="0.25">
      <c r="A4659" s="5">
        <v>1</v>
      </c>
      <c r="B4659" t="str">
        <f t="shared" si="74"/>
        <v>RA EULALIO</v>
      </c>
      <c r="C4659" t="s">
        <v>368</v>
      </c>
      <c r="D4659" t="s">
        <v>7137</v>
      </c>
      <c r="E4659" t="s">
        <v>4730</v>
      </c>
      <c r="F4659" s="5" t="s">
        <v>75</v>
      </c>
      <c r="G4659" s="5" t="s">
        <v>85</v>
      </c>
      <c r="H4659" s="9">
        <v>45646.417349537034</v>
      </c>
      <c r="I4659" s="10">
        <v>164.8</v>
      </c>
      <c r="J4659" s="10">
        <v>164.8</v>
      </c>
      <c r="K4659" s="5" t="s">
        <v>86</v>
      </c>
      <c r="L4659" s="5" t="s">
        <v>86</v>
      </c>
      <c r="M4659" s="5" t="s">
        <v>75</v>
      </c>
    </row>
    <row r="4660" spans="1:13" x14ac:dyDescent="0.25">
      <c r="A4660" s="5">
        <v>1</v>
      </c>
      <c r="B4660" t="str">
        <f t="shared" si="74"/>
        <v>ELO CARLOS</v>
      </c>
      <c r="C4660" t="s">
        <v>292</v>
      </c>
      <c r="D4660" t="s">
        <v>424</v>
      </c>
      <c r="E4660" t="s">
        <v>4731</v>
      </c>
      <c r="F4660" s="5" t="s">
        <v>75</v>
      </c>
      <c r="G4660" s="5" t="s">
        <v>85</v>
      </c>
      <c r="H4660" s="9">
        <v>45646.417442129627</v>
      </c>
      <c r="I4660" s="10">
        <v>164.8</v>
      </c>
      <c r="J4660" s="10">
        <v>164.8</v>
      </c>
      <c r="K4660" s="5" t="s">
        <v>86</v>
      </c>
      <c r="L4660" s="5" t="s">
        <v>86</v>
      </c>
      <c r="M4660" s="5" t="s">
        <v>75</v>
      </c>
    </row>
    <row r="4661" spans="1:13" x14ac:dyDescent="0.25">
      <c r="A4661" s="5">
        <v>1</v>
      </c>
      <c r="B4661" t="str">
        <f t="shared" si="74"/>
        <v>EZ ENRIQUE</v>
      </c>
      <c r="C4661" t="s">
        <v>7290</v>
      </c>
      <c r="D4661" t="s">
        <v>468</v>
      </c>
      <c r="E4661" t="s">
        <v>4732</v>
      </c>
      <c r="F4661" s="5" t="s">
        <v>75</v>
      </c>
      <c r="G4661" s="5" t="s">
        <v>85</v>
      </c>
      <c r="H4661" s="9">
        <v>45646.419803240744</v>
      </c>
      <c r="I4661" s="10">
        <v>856.8</v>
      </c>
      <c r="J4661" s="10">
        <v>856.8</v>
      </c>
      <c r="K4661" s="5" t="s">
        <v>86</v>
      </c>
      <c r="L4661" s="5" t="s">
        <v>86</v>
      </c>
      <c r="M4661" s="5" t="s">
        <v>75</v>
      </c>
    </row>
    <row r="4662" spans="1:13" x14ac:dyDescent="0.25">
      <c r="A4662" s="5">
        <v>1</v>
      </c>
      <c r="B4662" t="str">
        <f t="shared" si="74"/>
        <v>ANTE JUANA</v>
      </c>
      <c r="C4662" t="s">
        <v>328</v>
      </c>
      <c r="D4662" t="s">
        <v>301</v>
      </c>
      <c r="E4662" t="s">
        <v>4733</v>
      </c>
      <c r="F4662" s="5" t="s">
        <v>75</v>
      </c>
      <c r="G4662" s="5" t="s">
        <v>85</v>
      </c>
      <c r="H4662" s="9">
        <v>45646.420243055552</v>
      </c>
      <c r="I4662" s="10">
        <v>856.8</v>
      </c>
      <c r="J4662" s="10">
        <v>856.8</v>
      </c>
      <c r="K4662" s="5" t="s">
        <v>86</v>
      </c>
      <c r="L4662" s="5" t="s">
        <v>86</v>
      </c>
      <c r="M4662" s="5" t="s">
        <v>75</v>
      </c>
    </row>
    <row r="4663" spans="1:13" x14ac:dyDescent="0.25">
      <c r="A4663" s="5">
        <v>1</v>
      </c>
      <c r="B4663" t="str">
        <f t="shared" si="74"/>
        <v>IA ROLANDA</v>
      </c>
      <c r="C4663" t="s">
        <v>278</v>
      </c>
      <c r="D4663" t="s">
        <v>7066</v>
      </c>
      <c r="E4663" t="s">
        <v>4734</v>
      </c>
      <c r="F4663" s="5" t="s">
        <v>75</v>
      </c>
      <c r="G4663" s="5" t="s">
        <v>85</v>
      </c>
      <c r="H4663" s="9">
        <v>45646.420347222222</v>
      </c>
      <c r="I4663" s="10">
        <v>856.8</v>
      </c>
      <c r="J4663" s="10">
        <v>856.8</v>
      </c>
      <c r="K4663" s="5" t="s">
        <v>86</v>
      </c>
      <c r="L4663" s="5" t="s">
        <v>86</v>
      </c>
      <c r="M4663" s="5" t="s">
        <v>75</v>
      </c>
    </row>
    <row r="4664" spans="1:13" x14ac:dyDescent="0.25">
      <c r="A4664" s="5">
        <v>1</v>
      </c>
      <c r="B4664" t="str">
        <f t="shared" si="74"/>
        <v>EL TIMOTEO</v>
      </c>
      <c r="C4664" t="s">
        <v>470</v>
      </c>
      <c r="D4664" t="s">
        <v>676</v>
      </c>
      <c r="E4664" t="s">
        <v>4735</v>
      </c>
      <c r="F4664" s="5" t="s">
        <v>75</v>
      </c>
      <c r="G4664" s="5" t="s">
        <v>85</v>
      </c>
      <c r="H4664" s="9">
        <v>45646.420798611114</v>
      </c>
      <c r="I4664" s="10">
        <v>164.8</v>
      </c>
      <c r="J4664" s="10">
        <v>164.8</v>
      </c>
      <c r="K4664" s="5" t="s">
        <v>86</v>
      </c>
      <c r="L4664" s="5" t="s">
        <v>86</v>
      </c>
      <c r="M4664" s="5" t="s">
        <v>75</v>
      </c>
    </row>
    <row r="4665" spans="1:13" x14ac:dyDescent="0.25">
      <c r="A4665" s="5">
        <v>1</v>
      </c>
      <c r="B4665" t="str">
        <f t="shared" si="74"/>
        <v>ANTE JUANA</v>
      </c>
      <c r="C4665" t="s">
        <v>328</v>
      </c>
      <c r="D4665" t="s">
        <v>301</v>
      </c>
      <c r="E4665" t="s">
        <v>4733</v>
      </c>
      <c r="F4665" s="5" t="s">
        <v>75</v>
      </c>
      <c r="G4665" s="5" t="s">
        <v>85</v>
      </c>
      <c r="H4665" s="9">
        <v>45646.421932870369</v>
      </c>
      <c r="I4665" s="10">
        <v>164.8</v>
      </c>
      <c r="J4665" s="10">
        <v>164.8</v>
      </c>
      <c r="K4665" s="5" t="s">
        <v>86</v>
      </c>
      <c r="L4665" s="5" t="s">
        <v>86</v>
      </c>
      <c r="M4665" s="5" t="s">
        <v>75</v>
      </c>
    </row>
    <row r="4666" spans="1:13" x14ac:dyDescent="0.25">
      <c r="A4666" s="5">
        <v>1</v>
      </c>
      <c r="B4666" t="str">
        <f t="shared" si="74"/>
        <v>COPT MARIA</v>
      </c>
      <c r="C4666" t="s">
        <v>308</v>
      </c>
      <c r="D4666" t="s">
        <v>7715</v>
      </c>
      <c r="E4666" t="s">
        <v>4736</v>
      </c>
      <c r="F4666" s="5" t="s">
        <v>75</v>
      </c>
      <c r="G4666" s="5" t="s">
        <v>85</v>
      </c>
      <c r="H4666" s="9">
        <v>45646.425300925926</v>
      </c>
      <c r="I4666" s="10">
        <v>856.8</v>
      </c>
      <c r="J4666" s="10">
        <v>856.8</v>
      </c>
      <c r="K4666" s="5" t="s">
        <v>86</v>
      </c>
      <c r="L4666" s="5" t="s">
        <v>86</v>
      </c>
      <c r="M4666" s="5" t="s">
        <v>75</v>
      </c>
    </row>
    <row r="4667" spans="1:13" x14ac:dyDescent="0.25">
      <c r="A4667" s="5">
        <v>1</v>
      </c>
      <c r="B4667" t="str">
        <f t="shared" si="74"/>
        <v>ICIO MARIA</v>
      </c>
      <c r="C4667" t="s">
        <v>674</v>
      </c>
      <c r="D4667" t="s">
        <v>646</v>
      </c>
      <c r="E4667" t="s">
        <v>4737</v>
      </c>
      <c r="F4667" s="5" t="s">
        <v>75</v>
      </c>
      <c r="G4667" s="5" t="s">
        <v>85</v>
      </c>
      <c r="H4667" s="9">
        <v>45646.425740740742</v>
      </c>
      <c r="I4667" s="10">
        <v>856.8</v>
      </c>
      <c r="J4667" s="10">
        <v>856.8</v>
      </c>
      <c r="K4667" s="5" t="s">
        <v>86</v>
      </c>
      <c r="L4667" s="5" t="s">
        <v>86</v>
      </c>
      <c r="M4667" s="5" t="s">
        <v>75</v>
      </c>
    </row>
    <row r="4668" spans="1:13" x14ac:dyDescent="0.25">
      <c r="A4668" s="5">
        <v>1</v>
      </c>
      <c r="B4668" t="str">
        <f t="shared" si="74"/>
        <v>NCA ESTELA</v>
      </c>
      <c r="C4668" t="s">
        <v>465</v>
      </c>
      <c r="D4668" t="s">
        <v>436</v>
      </c>
      <c r="E4668" t="s">
        <v>4738</v>
      </c>
      <c r="F4668" s="5" t="s">
        <v>75</v>
      </c>
      <c r="G4668" s="5" t="s">
        <v>85</v>
      </c>
      <c r="H4668" s="9">
        <v>45646.428680555553</v>
      </c>
      <c r="I4668" s="10">
        <v>164.8</v>
      </c>
      <c r="J4668" s="10">
        <v>164.8</v>
      </c>
      <c r="K4668" s="5" t="s">
        <v>86</v>
      </c>
      <c r="L4668" s="5" t="s">
        <v>86</v>
      </c>
      <c r="M4668" s="5" t="s">
        <v>75</v>
      </c>
    </row>
    <row r="4669" spans="1:13" x14ac:dyDescent="0.25">
      <c r="A4669" s="5">
        <v>1</v>
      </c>
      <c r="B4669" t="str">
        <f t="shared" si="74"/>
        <v>DO NARCISO</v>
      </c>
      <c r="C4669" t="s">
        <v>7199</v>
      </c>
      <c r="D4669" t="s">
        <v>328</v>
      </c>
      <c r="E4669" t="s">
        <v>4739</v>
      </c>
      <c r="F4669" s="5" t="s">
        <v>75</v>
      </c>
      <c r="G4669" s="5" t="s">
        <v>85</v>
      </c>
      <c r="H4669" s="9">
        <v>45646.429502314815</v>
      </c>
      <c r="I4669" s="10">
        <v>856.8</v>
      </c>
      <c r="J4669" s="10">
        <v>856.8</v>
      </c>
      <c r="K4669" s="5" t="s">
        <v>86</v>
      </c>
      <c r="L4669" s="5" t="s">
        <v>86</v>
      </c>
      <c r="M4669" s="5" t="s">
        <v>75</v>
      </c>
    </row>
    <row r="4670" spans="1:13" x14ac:dyDescent="0.25">
      <c r="A4670" s="5">
        <v>1</v>
      </c>
      <c r="B4670" t="str">
        <f t="shared" si="74"/>
        <v>CA ANTONIO</v>
      </c>
      <c r="C4670" t="s">
        <v>292</v>
      </c>
      <c r="D4670" t="s">
        <v>276</v>
      </c>
      <c r="E4670" t="s">
        <v>4740</v>
      </c>
      <c r="F4670" s="5" t="s">
        <v>75</v>
      </c>
      <c r="G4670" s="5" t="s">
        <v>85</v>
      </c>
      <c r="H4670" s="9">
        <v>45646.430011574077</v>
      </c>
      <c r="I4670" s="10">
        <v>164.8</v>
      </c>
      <c r="J4670" s="10">
        <v>164.8</v>
      </c>
      <c r="K4670" s="5" t="s">
        <v>86</v>
      </c>
      <c r="L4670" s="5" t="s">
        <v>86</v>
      </c>
      <c r="M4670" s="5" t="s">
        <v>75</v>
      </c>
    </row>
    <row r="4671" spans="1:13" x14ac:dyDescent="0.25">
      <c r="A4671" s="5">
        <v>1</v>
      </c>
      <c r="B4671" t="str">
        <f t="shared" si="74"/>
        <v>O CATALINA</v>
      </c>
      <c r="C4671" t="s">
        <v>429</v>
      </c>
      <c r="D4671" t="s">
        <v>7074</v>
      </c>
      <c r="E4671" t="s">
        <v>4741</v>
      </c>
      <c r="F4671" s="5" t="s">
        <v>75</v>
      </c>
      <c r="G4671" s="5" t="s">
        <v>85</v>
      </c>
      <c r="H4671" s="9">
        <v>45646.431284722225</v>
      </c>
      <c r="I4671" s="10">
        <v>230.8</v>
      </c>
      <c r="J4671" s="10">
        <v>230.8</v>
      </c>
      <c r="K4671" s="5" t="s">
        <v>86</v>
      </c>
      <c r="L4671" s="5" t="s">
        <v>86</v>
      </c>
      <c r="M4671" s="5" t="s">
        <v>75</v>
      </c>
    </row>
    <row r="4672" spans="1:13" x14ac:dyDescent="0.25">
      <c r="A4672" s="5">
        <v>1</v>
      </c>
      <c r="B4672" t="str">
        <f t="shared" si="74"/>
        <v>ABE BERTHA</v>
      </c>
      <c r="C4672" t="s">
        <v>375</v>
      </c>
      <c r="D4672" t="s">
        <v>575</v>
      </c>
      <c r="E4672" t="s">
        <v>4742</v>
      </c>
      <c r="F4672" s="5" t="s">
        <v>75</v>
      </c>
      <c r="G4672" s="5" t="s">
        <v>85</v>
      </c>
      <c r="H4672" s="9">
        <v>45646.431342592594</v>
      </c>
      <c r="I4672" s="10">
        <v>856.8</v>
      </c>
      <c r="J4672" s="10">
        <v>856.8</v>
      </c>
      <c r="K4672" s="5" t="s">
        <v>86</v>
      </c>
      <c r="L4672" s="5" t="s">
        <v>86</v>
      </c>
      <c r="M4672" s="5" t="s">
        <v>75</v>
      </c>
    </row>
    <row r="4673" spans="1:13" x14ac:dyDescent="0.25">
      <c r="A4673" s="5">
        <v>1</v>
      </c>
      <c r="B4673" t="str">
        <f t="shared" si="74"/>
        <v>A ELICELDA</v>
      </c>
      <c r="C4673" t="s">
        <v>336</v>
      </c>
      <c r="D4673" t="s">
        <v>643</v>
      </c>
      <c r="E4673" t="s">
        <v>4743</v>
      </c>
      <c r="F4673" s="5" t="s">
        <v>75</v>
      </c>
      <c r="G4673" s="5" t="s">
        <v>85</v>
      </c>
      <c r="H4673" s="9">
        <v>45646.433252314811</v>
      </c>
      <c r="I4673" s="10">
        <v>856.8</v>
      </c>
      <c r="J4673" s="10">
        <v>856.8</v>
      </c>
      <c r="K4673" s="5" t="s">
        <v>86</v>
      </c>
      <c r="L4673" s="5" t="s">
        <v>86</v>
      </c>
      <c r="M4673" s="5" t="s">
        <v>75</v>
      </c>
    </row>
    <row r="4674" spans="1:13" x14ac:dyDescent="0.25">
      <c r="A4674" s="5">
        <v>1</v>
      </c>
      <c r="B4674" t="str">
        <f t="shared" si="74"/>
        <v>A CRISTINA</v>
      </c>
      <c r="C4674" t="s">
        <v>293</v>
      </c>
      <c r="D4674" t="s">
        <v>404</v>
      </c>
      <c r="E4674" t="s">
        <v>4744</v>
      </c>
      <c r="F4674" s="5" t="s">
        <v>75</v>
      </c>
      <c r="G4674" s="5" t="s">
        <v>85</v>
      </c>
      <c r="H4674" s="9">
        <v>45646.434432870374</v>
      </c>
      <c r="I4674" s="10">
        <v>247.2</v>
      </c>
      <c r="J4674" s="10">
        <v>247.2</v>
      </c>
      <c r="K4674" s="5" t="s">
        <v>86</v>
      </c>
      <c r="L4674" s="5" t="s">
        <v>86</v>
      </c>
      <c r="M4674" s="5" t="s">
        <v>75</v>
      </c>
    </row>
    <row r="4675" spans="1:13" x14ac:dyDescent="0.25">
      <c r="A4675" s="5">
        <v>1</v>
      </c>
      <c r="B4675" t="str">
        <f t="shared" si="74"/>
        <v>ROYO ADELA</v>
      </c>
      <c r="C4675" t="s">
        <v>481</v>
      </c>
      <c r="D4675" t="s">
        <v>277</v>
      </c>
      <c r="E4675" t="s">
        <v>4745</v>
      </c>
      <c r="F4675" s="5" t="s">
        <v>75</v>
      </c>
      <c r="G4675" s="5" t="s">
        <v>85</v>
      </c>
      <c r="H4675" s="9">
        <v>45646.434965277775</v>
      </c>
      <c r="I4675" s="10">
        <v>856.8</v>
      </c>
      <c r="J4675" s="10">
        <v>856.8</v>
      </c>
      <c r="K4675" s="5" t="s">
        <v>86</v>
      </c>
      <c r="L4675" s="5" t="s">
        <v>86</v>
      </c>
      <c r="M4675" s="5" t="s">
        <v>75</v>
      </c>
    </row>
    <row r="4676" spans="1:13" x14ac:dyDescent="0.25">
      <c r="A4676" s="5">
        <v>1</v>
      </c>
      <c r="B4676" t="str">
        <f t="shared" si="74"/>
        <v>REGO PAULA</v>
      </c>
      <c r="C4676" t="s">
        <v>7716</v>
      </c>
      <c r="D4676" t="s">
        <v>537</v>
      </c>
      <c r="E4676" t="s">
        <v>4746</v>
      </c>
      <c r="F4676" s="5" t="s">
        <v>75</v>
      </c>
      <c r="G4676" s="5" t="s">
        <v>85</v>
      </c>
      <c r="H4676" s="9">
        <v>45646.435115740744</v>
      </c>
      <c r="I4676" s="10">
        <v>164.8</v>
      </c>
      <c r="J4676" s="10">
        <v>164.8</v>
      </c>
      <c r="K4676" s="5" t="s">
        <v>86</v>
      </c>
      <c r="L4676" s="5" t="s">
        <v>86</v>
      </c>
      <c r="M4676" s="5" t="s">
        <v>75</v>
      </c>
    </row>
    <row r="4677" spans="1:13" x14ac:dyDescent="0.25">
      <c r="A4677" s="5">
        <v>1</v>
      </c>
      <c r="B4677" t="str">
        <f t="shared" si="74"/>
        <v xml:space="preserve"> FELICITAS</v>
      </c>
      <c r="C4677" t="s">
        <v>275</v>
      </c>
      <c r="D4677" t="s">
        <v>7074</v>
      </c>
      <c r="E4677" t="s">
        <v>4747</v>
      </c>
      <c r="F4677" s="5" t="s">
        <v>75</v>
      </c>
      <c r="G4677" s="5" t="s">
        <v>85</v>
      </c>
      <c r="H4677" s="9">
        <v>45646.435439814813</v>
      </c>
      <c r="I4677" s="10">
        <v>856.8</v>
      </c>
      <c r="J4677" s="10">
        <v>856.8</v>
      </c>
      <c r="K4677" s="5" t="s">
        <v>86</v>
      </c>
      <c r="L4677" s="5" t="s">
        <v>86</v>
      </c>
      <c r="M4677" s="5" t="s">
        <v>75</v>
      </c>
    </row>
    <row r="4678" spans="1:13" x14ac:dyDescent="0.25">
      <c r="A4678" s="5">
        <v>1</v>
      </c>
      <c r="B4678" t="str">
        <f t="shared" si="74"/>
        <v>EZ YOLANDA</v>
      </c>
      <c r="C4678" t="s">
        <v>702</v>
      </c>
      <c r="D4678" t="s">
        <v>491</v>
      </c>
      <c r="E4678" t="s">
        <v>4748</v>
      </c>
      <c r="F4678" s="5" t="s">
        <v>75</v>
      </c>
      <c r="G4678" s="5" t="s">
        <v>85</v>
      </c>
      <c r="H4678" s="9">
        <v>45646.436273148145</v>
      </c>
      <c r="I4678" s="10">
        <v>714</v>
      </c>
      <c r="J4678" s="10">
        <v>714</v>
      </c>
      <c r="K4678" s="5" t="s">
        <v>86</v>
      </c>
      <c r="L4678" s="5" t="s">
        <v>86</v>
      </c>
      <c r="M4678" s="5" t="s">
        <v>75</v>
      </c>
    </row>
    <row r="4679" spans="1:13" x14ac:dyDescent="0.25">
      <c r="A4679" s="5">
        <v>1</v>
      </c>
      <c r="B4679" t="str">
        <f t="shared" si="74"/>
        <v>INEZ EFREN</v>
      </c>
      <c r="C4679" t="s">
        <v>7082</v>
      </c>
      <c r="D4679" t="s">
        <v>292</v>
      </c>
      <c r="E4679" t="s">
        <v>4749</v>
      </c>
      <c r="F4679" s="5" t="s">
        <v>75</v>
      </c>
      <c r="G4679" s="5" t="s">
        <v>85</v>
      </c>
      <c r="H4679" s="9">
        <v>45646.436967592592</v>
      </c>
      <c r="I4679" s="10">
        <v>856.8</v>
      </c>
      <c r="J4679" s="10">
        <v>856.8</v>
      </c>
      <c r="K4679" s="5" t="s">
        <v>86</v>
      </c>
      <c r="L4679" s="5" t="s">
        <v>86</v>
      </c>
      <c r="M4679" s="5" t="s">
        <v>75</v>
      </c>
    </row>
    <row r="4680" spans="1:13" x14ac:dyDescent="0.25">
      <c r="A4680" s="5">
        <v>1</v>
      </c>
      <c r="B4680" t="str">
        <f t="shared" si="74"/>
        <v xml:space="preserve"> JOSE LUIS</v>
      </c>
      <c r="C4680" t="s">
        <v>313</v>
      </c>
      <c r="D4680" t="s">
        <v>285</v>
      </c>
      <c r="E4680" t="s">
        <v>4750</v>
      </c>
      <c r="F4680" s="5" t="s">
        <v>75</v>
      </c>
      <c r="G4680" s="5" t="s">
        <v>85</v>
      </c>
      <c r="H4680" s="9">
        <v>45646.437025462961</v>
      </c>
      <c r="I4680" s="10">
        <v>164.8</v>
      </c>
      <c r="J4680" s="10">
        <v>164.8</v>
      </c>
      <c r="K4680" s="5" t="s">
        <v>86</v>
      </c>
      <c r="L4680" s="5" t="s">
        <v>86</v>
      </c>
      <c r="M4680" s="5" t="s">
        <v>75</v>
      </c>
    </row>
    <row r="4681" spans="1:13" x14ac:dyDescent="0.25">
      <c r="A4681" s="5">
        <v>1</v>
      </c>
      <c r="B4681" t="str">
        <f t="shared" si="74"/>
        <v>S LEONARDA</v>
      </c>
      <c r="C4681" t="s">
        <v>352</v>
      </c>
      <c r="D4681" t="s">
        <v>284</v>
      </c>
      <c r="E4681" t="s">
        <v>109</v>
      </c>
      <c r="F4681" s="5" t="s">
        <v>75</v>
      </c>
      <c r="G4681" s="5" t="s">
        <v>85</v>
      </c>
      <c r="H4681" s="9">
        <v>45646.437280092592</v>
      </c>
      <c r="I4681" s="10">
        <v>71.400000000000006</v>
      </c>
      <c r="J4681" s="10">
        <v>71.400000000000006</v>
      </c>
      <c r="K4681" s="5" t="s">
        <v>86</v>
      </c>
      <c r="L4681" s="5" t="s">
        <v>86</v>
      </c>
      <c r="M4681" s="5" t="s">
        <v>75</v>
      </c>
    </row>
    <row r="4682" spans="1:13" x14ac:dyDescent="0.25">
      <c r="A4682" s="5">
        <v>1</v>
      </c>
      <c r="B4682" t="str">
        <f t="shared" si="74"/>
        <v>NDERA ROSA</v>
      </c>
      <c r="C4682" t="s">
        <v>273</v>
      </c>
      <c r="D4682" t="s">
        <v>700</v>
      </c>
      <c r="E4682" t="s">
        <v>4751</v>
      </c>
      <c r="F4682" s="5" t="s">
        <v>75</v>
      </c>
      <c r="G4682" s="5" t="s">
        <v>85</v>
      </c>
      <c r="H4682" s="9">
        <v>45646.437291666669</v>
      </c>
      <c r="I4682" s="10">
        <v>856.8</v>
      </c>
      <c r="J4682" s="10">
        <v>856.8</v>
      </c>
      <c r="K4682" s="5" t="s">
        <v>86</v>
      </c>
      <c r="L4682" s="5" t="s">
        <v>86</v>
      </c>
      <c r="M4682" s="5" t="s">
        <v>75</v>
      </c>
    </row>
    <row r="4683" spans="1:13" x14ac:dyDescent="0.25">
      <c r="A4683" s="5">
        <v>1</v>
      </c>
      <c r="B4683" t="str">
        <f t="shared" si="74"/>
        <v>DO RODOLFO</v>
      </c>
      <c r="C4683" t="s">
        <v>284</v>
      </c>
      <c r="D4683" t="s">
        <v>342</v>
      </c>
      <c r="E4683" t="s">
        <v>4752</v>
      </c>
      <c r="F4683" s="5" t="s">
        <v>75</v>
      </c>
      <c r="G4683" s="5" t="s">
        <v>85</v>
      </c>
      <c r="H4683" s="9">
        <v>45646.437962962962</v>
      </c>
      <c r="I4683" s="10">
        <v>164.8</v>
      </c>
      <c r="J4683" s="10">
        <v>164.8</v>
      </c>
      <c r="K4683" s="5" t="s">
        <v>86</v>
      </c>
      <c r="L4683" s="5" t="s">
        <v>86</v>
      </c>
      <c r="M4683" s="5" t="s">
        <v>75</v>
      </c>
    </row>
    <row r="4684" spans="1:13" x14ac:dyDescent="0.25">
      <c r="A4684" s="5">
        <v>1</v>
      </c>
      <c r="B4684" t="str">
        <f t="shared" si="74"/>
        <v>DO ERNESTO</v>
      </c>
      <c r="C4684" t="s">
        <v>315</v>
      </c>
      <c r="D4684" t="s">
        <v>589</v>
      </c>
      <c r="E4684" t="s">
        <v>4753</v>
      </c>
      <c r="F4684" s="5" t="s">
        <v>75</v>
      </c>
      <c r="G4684" s="5" t="s">
        <v>85</v>
      </c>
      <c r="H4684" s="9">
        <v>45646.44021990741</v>
      </c>
      <c r="I4684" s="10">
        <v>164.8</v>
      </c>
      <c r="J4684" s="10">
        <v>164.8</v>
      </c>
      <c r="K4684" s="5" t="s">
        <v>86</v>
      </c>
      <c r="L4684" s="5" t="s">
        <v>86</v>
      </c>
      <c r="M4684" s="5" t="s">
        <v>75</v>
      </c>
    </row>
    <row r="4685" spans="1:13" x14ac:dyDescent="0.25">
      <c r="A4685" s="5">
        <v>1</v>
      </c>
      <c r="B4685" t="str">
        <f t="shared" si="74"/>
        <v>RRERA JOSE</v>
      </c>
      <c r="C4685" t="s">
        <v>470</v>
      </c>
      <c r="D4685" t="s">
        <v>307</v>
      </c>
      <c r="E4685" t="s">
        <v>4754</v>
      </c>
      <c r="F4685" s="5" t="s">
        <v>75</v>
      </c>
      <c r="G4685" s="5" t="s">
        <v>85</v>
      </c>
      <c r="H4685" s="9">
        <v>45646.442326388889</v>
      </c>
      <c r="I4685" s="10">
        <v>247.2</v>
      </c>
      <c r="J4685" s="10">
        <v>247.2</v>
      </c>
      <c r="K4685" s="5" t="s">
        <v>86</v>
      </c>
      <c r="L4685" s="5" t="s">
        <v>86</v>
      </c>
      <c r="M4685" s="5" t="s">
        <v>75</v>
      </c>
    </row>
    <row r="4686" spans="1:13" x14ac:dyDescent="0.25">
      <c r="A4686" s="5">
        <v>1</v>
      </c>
      <c r="B4686" t="str">
        <f t="shared" si="74"/>
        <v xml:space="preserve"> MAGDALENA</v>
      </c>
      <c r="C4686" t="s">
        <v>375</v>
      </c>
      <c r="D4686" t="s">
        <v>465</v>
      </c>
      <c r="E4686" t="s">
        <v>4755</v>
      </c>
      <c r="F4686" s="5" t="s">
        <v>75</v>
      </c>
      <c r="G4686" s="5" t="s">
        <v>85</v>
      </c>
      <c r="H4686" s="9">
        <v>45646.444351851853</v>
      </c>
      <c r="I4686" s="10">
        <v>856.8</v>
      </c>
      <c r="J4686" s="10">
        <v>856.8</v>
      </c>
      <c r="K4686" s="5" t="s">
        <v>86</v>
      </c>
      <c r="L4686" s="5" t="s">
        <v>86</v>
      </c>
      <c r="M4686" s="5" t="s">
        <v>75</v>
      </c>
    </row>
    <row r="4687" spans="1:13" x14ac:dyDescent="0.25">
      <c r="A4687" s="5">
        <v>1</v>
      </c>
      <c r="B4687" t="str">
        <f t="shared" si="74"/>
        <v>DIAZ SAULO</v>
      </c>
      <c r="C4687" t="s">
        <v>7109</v>
      </c>
      <c r="D4687" t="s">
        <v>278</v>
      </c>
      <c r="E4687" t="s">
        <v>4756</v>
      </c>
      <c r="F4687" s="5" t="s">
        <v>75</v>
      </c>
      <c r="G4687" s="5" t="s">
        <v>85</v>
      </c>
      <c r="H4687" s="9">
        <v>45646.446319444447</v>
      </c>
      <c r="I4687" s="10">
        <v>164.8</v>
      </c>
      <c r="J4687" s="10">
        <v>164.8</v>
      </c>
      <c r="K4687" s="5" t="s">
        <v>86</v>
      </c>
      <c r="L4687" s="5" t="s">
        <v>86</v>
      </c>
      <c r="M4687" s="5" t="s">
        <v>75</v>
      </c>
    </row>
    <row r="4688" spans="1:13" x14ac:dyDescent="0.25">
      <c r="A4688" s="5">
        <v>1</v>
      </c>
      <c r="B4688" t="str">
        <f t="shared" si="74"/>
        <v>NA QUINTIL</v>
      </c>
      <c r="C4688" t="s">
        <v>353</v>
      </c>
      <c r="D4688" t="s">
        <v>504</v>
      </c>
      <c r="E4688" t="s">
        <v>4757</v>
      </c>
      <c r="F4688" s="5" t="s">
        <v>75</v>
      </c>
      <c r="G4688" s="5" t="s">
        <v>85</v>
      </c>
      <c r="H4688" s="9">
        <v>45646.447048611109</v>
      </c>
      <c r="I4688" s="10">
        <v>164.8</v>
      </c>
      <c r="J4688" s="10">
        <v>164.8</v>
      </c>
      <c r="K4688" s="5" t="s">
        <v>86</v>
      </c>
      <c r="L4688" s="5" t="s">
        <v>86</v>
      </c>
      <c r="M4688" s="5" t="s">
        <v>75</v>
      </c>
    </row>
    <row r="4689" spans="1:13" x14ac:dyDescent="0.25">
      <c r="A4689" s="5">
        <v>1</v>
      </c>
      <c r="B4689" t="str">
        <f t="shared" si="74"/>
        <v>ES ANTONIA</v>
      </c>
      <c r="C4689" t="s">
        <v>430</v>
      </c>
      <c r="D4689" t="s">
        <v>345</v>
      </c>
      <c r="E4689" t="s">
        <v>4758</v>
      </c>
      <c r="F4689" s="5" t="s">
        <v>75</v>
      </c>
      <c r="G4689" s="5" t="s">
        <v>85</v>
      </c>
      <c r="H4689" s="9">
        <v>45646.449583333335</v>
      </c>
      <c r="I4689" s="10">
        <v>164.8</v>
      </c>
      <c r="J4689" s="10">
        <v>164.8</v>
      </c>
      <c r="K4689" s="5" t="s">
        <v>86</v>
      </c>
      <c r="L4689" s="5" t="s">
        <v>86</v>
      </c>
      <c r="M4689" s="5" t="s">
        <v>75</v>
      </c>
    </row>
    <row r="4690" spans="1:13" x14ac:dyDescent="0.25">
      <c r="A4690" s="5">
        <v>1</v>
      </c>
      <c r="B4690" t="str">
        <f t="shared" si="74"/>
        <v>RCIA ADELA</v>
      </c>
      <c r="C4690" t="s">
        <v>378</v>
      </c>
      <c r="D4690" t="s">
        <v>7074</v>
      </c>
      <c r="E4690" t="s">
        <v>4759</v>
      </c>
      <c r="F4690" s="5" t="s">
        <v>75</v>
      </c>
      <c r="G4690" s="5" t="s">
        <v>85</v>
      </c>
      <c r="H4690" s="9">
        <v>45646.450787037036</v>
      </c>
      <c r="I4690" s="10">
        <v>164.8</v>
      </c>
      <c r="J4690" s="10">
        <v>164.8</v>
      </c>
      <c r="K4690" s="5" t="s">
        <v>86</v>
      </c>
      <c r="L4690" s="5" t="s">
        <v>86</v>
      </c>
      <c r="M4690" s="5" t="s">
        <v>75</v>
      </c>
    </row>
    <row r="4691" spans="1:13" x14ac:dyDescent="0.25">
      <c r="A4691" s="5">
        <v>1</v>
      </c>
      <c r="B4691" t="str">
        <f t="shared" si="74"/>
        <v>EGO ANDRES</v>
      </c>
      <c r="C4691" t="s">
        <v>7717</v>
      </c>
      <c r="D4691" t="s">
        <v>456</v>
      </c>
      <c r="E4691" t="s">
        <v>4760</v>
      </c>
      <c r="F4691" s="5" t="s">
        <v>75</v>
      </c>
      <c r="G4691" s="5" t="s">
        <v>85</v>
      </c>
      <c r="H4691" s="9">
        <v>45646.451365740744</v>
      </c>
      <c r="I4691" s="10">
        <v>164.8</v>
      </c>
      <c r="J4691" s="10">
        <v>164.8</v>
      </c>
      <c r="K4691" s="5" t="s">
        <v>86</v>
      </c>
      <c r="L4691" s="5" t="s">
        <v>86</v>
      </c>
      <c r="M4691" s="5" t="s">
        <v>75</v>
      </c>
    </row>
    <row r="4692" spans="1:13" x14ac:dyDescent="0.25">
      <c r="A4692" s="5">
        <v>1</v>
      </c>
      <c r="B4692" t="str">
        <f t="shared" si="74"/>
        <v>OZA SUSANA</v>
      </c>
      <c r="C4692" t="s">
        <v>468</v>
      </c>
      <c r="D4692" t="s">
        <v>316</v>
      </c>
      <c r="E4692" t="s">
        <v>176</v>
      </c>
      <c r="F4692" s="5" t="s">
        <v>75</v>
      </c>
      <c r="G4692" s="5" t="s">
        <v>85</v>
      </c>
      <c r="H4692" s="9">
        <v>45646.451562499999</v>
      </c>
      <c r="I4692" s="10">
        <v>164.8</v>
      </c>
      <c r="J4692" s="10">
        <v>164.8</v>
      </c>
      <c r="K4692" s="5" t="s">
        <v>86</v>
      </c>
      <c r="L4692" s="5" t="s">
        <v>86</v>
      </c>
      <c r="M4692" s="5" t="s">
        <v>75</v>
      </c>
    </row>
    <row r="4693" spans="1:13" x14ac:dyDescent="0.25">
      <c r="A4693" s="5">
        <v>1</v>
      </c>
      <c r="B4693" t="str">
        <f t="shared" si="74"/>
        <v xml:space="preserve"> ALEJANDRO</v>
      </c>
      <c r="C4693" t="s">
        <v>648</v>
      </c>
      <c r="D4693" t="s">
        <v>430</v>
      </c>
      <c r="E4693" t="s">
        <v>4761</v>
      </c>
      <c r="F4693" s="5" t="s">
        <v>75</v>
      </c>
      <c r="G4693" s="5" t="s">
        <v>85</v>
      </c>
      <c r="H4693" s="9">
        <v>45646.451562499999</v>
      </c>
      <c r="I4693" s="10">
        <v>164.8</v>
      </c>
      <c r="J4693" s="10">
        <v>164.8</v>
      </c>
      <c r="K4693" s="5" t="s">
        <v>86</v>
      </c>
      <c r="L4693" s="5" t="s">
        <v>86</v>
      </c>
      <c r="M4693" s="5" t="s">
        <v>75</v>
      </c>
    </row>
    <row r="4694" spans="1:13" x14ac:dyDescent="0.25">
      <c r="A4694" s="5">
        <v>1</v>
      </c>
      <c r="B4694" t="str">
        <f t="shared" si="74"/>
        <v>MA ANTONIA</v>
      </c>
      <c r="C4694" t="s">
        <v>403</v>
      </c>
      <c r="D4694" t="s">
        <v>307</v>
      </c>
      <c r="E4694" t="s">
        <v>4762</v>
      </c>
      <c r="F4694" s="5" t="s">
        <v>75</v>
      </c>
      <c r="G4694" s="5" t="s">
        <v>85</v>
      </c>
      <c r="H4694" s="9">
        <v>45646.452557870369</v>
      </c>
      <c r="I4694" s="10">
        <v>856.8</v>
      </c>
      <c r="J4694" s="10">
        <v>856.8</v>
      </c>
      <c r="K4694" s="5" t="s">
        <v>86</v>
      </c>
      <c r="L4694" s="5" t="s">
        <v>86</v>
      </c>
      <c r="M4694" s="5" t="s">
        <v>75</v>
      </c>
    </row>
    <row r="4695" spans="1:13" x14ac:dyDescent="0.25">
      <c r="A4695" s="5">
        <v>1</v>
      </c>
      <c r="B4695" t="str">
        <f t="shared" si="74"/>
        <v>Z HUMBERTO</v>
      </c>
      <c r="C4695" t="s">
        <v>406</v>
      </c>
      <c r="D4695" t="s">
        <v>278</v>
      </c>
      <c r="E4695" t="s">
        <v>4763</v>
      </c>
      <c r="F4695" s="5" t="s">
        <v>75</v>
      </c>
      <c r="G4695" s="5" t="s">
        <v>85</v>
      </c>
      <c r="H4695" s="9">
        <v>45646.453182870369</v>
      </c>
      <c r="I4695" s="10">
        <v>856.8</v>
      </c>
      <c r="J4695" s="10">
        <v>856.8</v>
      </c>
      <c r="K4695" s="5" t="s">
        <v>86</v>
      </c>
      <c r="L4695" s="5" t="s">
        <v>86</v>
      </c>
      <c r="M4695" s="5" t="s">
        <v>75</v>
      </c>
    </row>
    <row r="4696" spans="1:13" x14ac:dyDescent="0.25">
      <c r="A4696" s="5">
        <v>1</v>
      </c>
      <c r="B4696" t="str">
        <f t="shared" si="74"/>
        <v>ZAGA JUANA</v>
      </c>
      <c r="C4696" t="s">
        <v>460</v>
      </c>
      <c r="D4696" t="s">
        <v>7583</v>
      </c>
      <c r="E4696" t="s">
        <v>4764</v>
      </c>
      <c r="F4696" s="5" t="s">
        <v>75</v>
      </c>
      <c r="G4696" s="5" t="s">
        <v>85</v>
      </c>
      <c r="H4696" s="9">
        <v>45646.453715277778</v>
      </c>
      <c r="I4696" s="10">
        <v>856.8</v>
      </c>
      <c r="J4696" s="10">
        <v>856.8</v>
      </c>
      <c r="K4696" s="5" t="s">
        <v>86</v>
      </c>
      <c r="L4696" s="5" t="s">
        <v>86</v>
      </c>
      <c r="M4696" s="5" t="s">
        <v>75</v>
      </c>
    </row>
    <row r="4697" spans="1:13" x14ac:dyDescent="0.25">
      <c r="A4697" s="5">
        <v>1</v>
      </c>
      <c r="B4697" t="str">
        <f t="shared" si="74"/>
        <v>SION MARIA</v>
      </c>
      <c r="C4697" t="s">
        <v>285</v>
      </c>
      <c r="D4697" t="s">
        <v>637</v>
      </c>
      <c r="E4697" t="s">
        <v>4765</v>
      </c>
      <c r="F4697" s="5" t="s">
        <v>75</v>
      </c>
      <c r="G4697" s="5" t="s">
        <v>85</v>
      </c>
      <c r="H4697" s="9">
        <v>45646.455555555556</v>
      </c>
      <c r="I4697" s="10">
        <v>164.8</v>
      </c>
      <c r="J4697" s="10">
        <v>164.8</v>
      </c>
      <c r="K4697" s="5" t="s">
        <v>86</v>
      </c>
      <c r="L4697" s="5" t="s">
        <v>86</v>
      </c>
      <c r="M4697" s="5" t="s">
        <v>75</v>
      </c>
    </row>
    <row r="4698" spans="1:13" x14ac:dyDescent="0.25">
      <c r="A4698" s="5">
        <v>1</v>
      </c>
      <c r="B4698" t="str">
        <f t="shared" si="74"/>
        <v>YALA JUANA</v>
      </c>
      <c r="C4698" t="s">
        <v>427</v>
      </c>
      <c r="D4698" t="s">
        <v>340</v>
      </c>
      <c r="E4698" t="s">
        <v>4766</v>
      </c>
      <c r="F4698" s="5" t="s">
        <v>75</v>
      </c>
      <c r="G4698" s="5" t="s">
        <v>85</v>
      </c>
      <c r="H4698" s="9">
        <v>45646.457499999997</v>
      </c>
      <c r="I4698" s="10">
        <v>856.8</v>
      </c>
      <c r="J4698" s="10">
        <v>856.8</v>
      </c>
      <c r="K4698" s="5" t="s">
        <v>86</v>
      </c>
      <c r="L4698" s="5" t="s">
        <v>86</v>
      </c>
      <c r="M4698" s="5" t="s">
        <v>75</v>
      </c>
    </row>
    <row r="4699" spans="1:13" x14ac:dyDescent="0.25">
      <c r="A4699" s="5">
        <v>1</v>
      </c>
      <c r="B4699" t="str">
        <f t="shared" si="74"/>
        <v xml:space="preserve"> ROSALINDA</v>
      </c>
      <c r="C4699" t="s">
        <v>377</v>
      </c>
      <c r="D4699" t="s">
        <v>426</v>
      </c>
      <c r="E4699" t="s">
        <v>4767</v>
      </c>
      <c r="F4699" s="5" t="s">
        <v>75</v>
      </c>
      <c r="G4699" s="5" t="s">
        <v>85</v>
      </c>
      <c r="H4699" s="9">
        <v>45646.457939814813</v>
      </c>
      <c r="I4699" s="10">
        <v>856.8</v>
      </c>
      <c r="J4699" s="10">
        <v>856.8</v>
      </c>
      <c r="K4699" s="5" t="s">
        <v>86</v>
      </c>
      <c r="L4699" s="5" t="s">
        <v>86</v>
      </c>
      <c r="M4699" s="5" t="s">
        <v>75</v>
      </c>
    </row>
    <row r="4700" spans="1:13" x14ac:dyDescent="0.25">
      <c r="A4700" s="5">
        <v>1</v>
      </c>
      <c r="B4700" t="str">
        <f t="shared" si="74"/>
        <v>A ANACLETO</v>
      </c>
      <c r="C4700" t="s">
        <v>280</v>
      </c>
      <c r="D4700" t="s">
        <v>280</v>
      </c>
      <c r="E4700" t="s">
        <v>4768</v>
      </c>
      <c r="F4700" s="5" t="s">
        <v>75</v>
      </c>
      <c r="G4700" s="5" t="s">
        <v>85</v>
      </c>
      <c r="H4700" s="9">
        <v>45646.458067129628</v>
      </c>
      <c r="I4700" s="10">
        <v>856.8</v>
      </c>
      <c r="J4700" s="10">
        <v>856.8</v>
      </c>
      <c r="K4700" s="5" t="s">
        <v>86</v>
      </c>
      <c r="L4700" s="5" t="s">
        <v>86</v>
      </c>
      <c r="M4700" s="5" t="s">
        <v>75</v>
      </c>
    </row>
    <row r="4701" spans="1:13" x14ac:dyDescent="0.25">
      <c r="A4701" s="5">
        <v>1</v>
      </c>
      <c r="B4701" t="str">
        <f t="shared" si="74"/>
        <v>RNA SERGIO</v>
      </c>
      <c r="C4701" t="s">
        <v>7718</v>
      </c>
      <c r="D4701" t="s">
        <v>7719</v>
      </c>
      <c r="E4701" t="s">
        <v>4769</v>
      </c>
      <c r="F4701" s="5" t="s">
        <v>75</v>
      </c>
      <c r="G4701" s="5" t="s">
        <v>85</v>
      </c>
      <c r="H4701" s="9">
        <v>45646.458657407406</v>
      </c>
      <c r="I4701" s="10">
        <v>856.8</v>
      </c>
      <c r="J4701" s="10">
        <v>856.8</v>
      </c>
      <c r="K4701" s="5" t="s">
        <v>86</v>
      </c>
      <c r="L4701" s="5" t="s">
        <v>86</v>
      </c>
      <c r="M4701" s="5" t="s">
        <v>75</v>
      </c>
    </row>
    <row r="4702" spans="1:13" x14ac:dyDescent="0.25">
      <c r="A4702" s="5">
        <v>1</v>
      </c>
      <c r="B4702" t="str">
        <f t="shared" si="74"/>
        <v>MPO ONEIDA</v>
      </c>
      <c r="C4702" t="s">
        <v>7620</v>
      </c>
      <c r="D4702" t="s">
        <v>282</v>
      </c>
      <c r="E4702" t="s">
        <v>4770</v>
      </c>
      <c r="F4702" s="5" t="s">
        <v>75</v>
      </c>
      <c r="G4702" s="5" t="s">
        <v>85</v>
      </c>
      <c r="H4702" s="9">
        <v>45646.459143518521</v>
      </c>
      <c r="I4702" s="10">
        <v>164.8</v>
      </c>
      <c r="J4702" s="10">
        <v>164.8</v>
      </c>
      <c r="K4702" s="5" t="s">
        <v>86</v>
      </c>
      <c r="L4702" s="5" t="s">
        <v>86</v>
      </c>
      <c r="M4702" s="5" t="s">
        <v>75</v>
      </c>
    </row>
    <row r="4703" spans="1:13" x14ac:dyDescent="0.25">
      <c r="A4703" s="5">
        <v>1</v>
      </c>
      <c r="B4703" t="str">
        <f t="shared" si="74"/>
        <v>NCA ADULFA</v>
      </c>
      <c r="C4703" t="s">
        <v>7132</v>
      </c>
      <c r="D4703" t="s">
        <v>7133</v>
      </c>
      <c r="E4703" t="s">
        <v>4771</v>
      </c>
      <c r="F4703" s="5" t="s">
        <v>75</v>
      </c>
      <c r="G4703" s="5" t="s">
        <v>85</v>
      </c>
      <c r="H4703" s="9">
        <v>45646.459479166668</v>
      </c>
      <c r="I4703" s="10">
        <v>856.8</v>
      </c>
      <c r="J4703" s="10">
        <v>856.8</v>
      </c>
      <c r="K4703" s="5" t="s">
        <v>86</v>
      </c>
      <c r="L4703" s="5" t="s">
        <v>86</v>
      </c>
      <c r="M4703" s="5" t="s">
        <v>75</v>
      </c>
    </row>
    <row r="4704" spans="1:13" x14ac:dyDescent="0.25">
      <c r="A4704" s="5">
        <v>1</v>
      </c>
      <c r="B4704" t="str">
        <f t="shared" si="74"/>
        <v>DO NATALIA</v>
      </c>
      <c r="C4704" t="s">
        <v>386</v>
      </c>
      <c r="D4704" t="s">
        <v>415</v>
      </c>
      <c r="E4704" t="s">
        <v>831</v>
      </c>
      <c r="F4704" s="5" t="s">
        <v>75</v>
      </c>
      <c r="G4704" s="5" t="s">
        <v>85</v>
      </c>
      <c r="H4704" s="9">
        <v>45646.459583333337</v>
      </c>
      <c r="I4704" s="10">
        <v>856.8</v>
      </c>
      <c r="J4704" s="10">
        <v>856.8</v>
      </c>
      <c r="K4704" s="5" t="s">
        <v>86</v>
      </c>
      <c r="L4704" s="5" t="s">
        <v>86</v>
      </c>
      <c r="M4704" s="5" t="s">
        <v>75</v>
      </c>
    </row>
    <row r="4705" spans="1:13" x14ac:dyDescent="0.25">
      <c r="A4705" s="5">
        <v>1</v>
      </c>
      <c r="B4705" t="str">
        <f t="shared" si="74"/>
        <v>QUEZ SARAI</v>
      </c>
      <c r="C4705" t="s">
        <v>477</v>
      </c>
      <c r="D4705" t="s">
        <v>479</v>
      </c>
      <c r="E4705" t="s">
        <v>4772</v>
      </c>
      <c r="F4705" s="5" t="s">
        <v>75</v>
      </c>
      <c r="G4705" s="5" t="s">
        <v>85</v>
      </c>
      <c r="H4705" s="9">
        <v>45646.4606712963</v>
      </c>
      <c r="I4705" s="10">
        <v>917.85</v>
      </c>
      <c r="J4705" s="10">
        <v>917.85</v>
      </c>
      <c r="K4705" s="5" t="s">
        <v>86</v>
      </c>
      <c r="L4705" s="5" t="s">
        <v>86</v>
      </c>
      <c r="M4705" s="5" t="s">
        <v>75</v>
      </c>
    </row>
    <row r="4706" spans="1:13" x14ac:dyDescent="0.25">
      <c r="A4706" s="5">
        <v>1</v>
      </c>
      <c r="B4706" t="str">
        <f t="shared" si="74"/>
        <v>O SALVADOR</v>
      </c>
      <c r="C4706" t="s">
        <v>494</v>
      </c>
      <c r="D4706" t="s">
        <v>7132</v>
      </c>
      <c r="E4706" t="s">
        <v>4773</v>
      </c>
      <c r="F4706" s="5" t="s">
        <v>75</v>
      </c>
      <c r="G4706" s="5" t="s">
        <v>85</v>
      </c>
      <c r="H4706" s="9">
        <v>45646.461273148147</v>
      </c>
      <c r="I4706" s="10">
        <v>164.8</v>
      </c>
      <c r="J4706" s="10">
        <v>164.8</v>
      </c>
      <c r="K4706" s="5" t="s">
        <v>86</v>
      </c>
      <c r="L4706" s="5" t="s">
        <v>86</v>
      </c>
      <c r="M4706" s="5" t="s">
        <v>75</v>
      </c>
    </row>
    <row r="4707" spans="1:13" x14ac:dyDescent="0.25">
      <c r="A4707" s="5">
        <v>1</v>
      </c>
      <c r="B4707" t="str">
        <f t="shared" si="74"/>
        <v xml:space="preserve"> FRANCISCO</v>
      </c>
      <c r="C4707" t="s">
        <v>329</v>
      </c>
      <c r="D4707" t="s">
        <v>304</v>
      </c>
      <c r="E4707" t="s">
        <v>4774</v>
      </c>
      <c r="F4707" s="5" t="s">
        <v>75</v>
      </c>
      <c r="G4707" s="5" t="s">
        <v>85</v>
      </c>
      <c r="H4707" s="9">
        <v>45646.461296296293</v>
      </c>
      <c r="I4707" s="10">
        <v>407.6</v>
      </c>
      <c r="J4707" s="10">
        <v>407.6</v>
      </c>
      <c r="K4707" s="5" t="s">
        <v>86</v>
      </c>
      <c r="L4707" s="5" t="s">
        <v>86</v>
      </c>
      <c r="M4707" s="5" t="s">
        <v>75</v>
      </c>
    </row>
    <row r="4708" spans="1:13" x14ac:dyDescent="0.25">
      <c r="A4708" s="5">
        <v>1</v>
      </c>
      <c r="B4708" t="str">
        <f t="shared" si="74"/>
        <v>ORES JESUS</v>
      </c>
      <c r="C4708" t="s">
        <v>280</v>
      </c>
      <c r="D4708" t="s">
        <v>373</v>
      </c>
      <c r="E4708" t="s">
        <v>4775</v>
      </c>
      <c r="F4708" s="5" t="s">
        <v>75</v>
      </c>
      <c r="G4708" s="5" t="s">
        <v>85</v>
      </c>
      <c r="H4708" s="9">
        <v>45646.461712962962</v>
      </c>
      <c r="I4708" s="10">
        <v>856.8</v>
      </c>
      <c r="J4708" s="10">
        <v>856.8</v>
      </c>
      <c r="K4708" s="5" t="s">
        <v>86</v>
      </c>
      <c r="L4708" s="5" t="s">
        <v>86</v>
      </c>
      <c r="M4708" s="5" t="s">
        <v>75</v>
      </c>
    </row>
    <row r="4709" spans="1:13" x14ac:dyDescent="0.25">
      <c r="A4709" s="5">
        <v>1</v>
      </c>
      <c r="B4709" t="str">
        <f t="shared" si="74"/>
        <v>ULLOA RAUL</v>
      </c>
      <c r="C4709" t="s">
        <v>7668</v>
      </c>
      <c r="D4709" t="s">
        <v>7123</v>
      </c>
      <c r="E4709" t="s">
        <v>4776</v>
      </c>
      <c r="F4709" s="5" t="s">
        <v>75</v>
      </c>
      <c r="G4709" s="5" t="s">
        <v>85</v>
      </c>
      <c r="H4709" s="9">
        <v>45646.462372685186</v>
      </c>
      <c r="I4709" s="10">
        <v>856.8</v>
      </c>
      <c r="J4709" s="10">
        <v>856.8</v>
      </c>
      <c r="K4709" s="5" t="s">
        <v>86</v>
      </c>
      <c r="L4709" s="5" t="s">
        <v>86</v>
      </c>
      <c r="M4709" s="5" t="s">
        <v>75</v>
      </c>
    </row>
    <row r="4710" spans="1:13" x14ac:dyDescent="0.25">
      <c r="A4710" s="5">
        <v>1</v>
      </c>
      <c r="B4710" t="str">
        <f t="shared" si="74"/>
        <v>O SILVIANA</v>
      </c>
      <c r="C4710" t="s">
        <v>7720</v>
      </c>
      <c r="D4710" t="s">
        <v>390</v>
      </c>
      <c r="E4710" t="s">
        <v>4777</v>
      </c>
      <c r="F4710" s="5" t="s">
        <v>75</v>
      </c>
      <c r="G4710" s="5" t="s">
        <v>85</v>
      </c>
      <c r="H4710" s="9">
        <v>45646.463634259257</v>
      </c>
      <c r="I4710" s="10">
        <v>856.8</v>
      </c>
      <c r="J4710" s="10">
        <v>856.8</v>
      </c>
      <c r="K4710" s="5" t="s">
        <v>86</v>
      </c>
      <c r="L4710" s="5" t="s">
        <v>86</v>
      </c>
      <c r="M4710" s="5" t="s">
        <v>75</v>
      </c>
    </row>
    <row r="4711" spans="1:13" x14ac:dyDescent="0.25">
      <c r="A4711" s="5">
        <v>1</v>
      </c>
      <c r="B4711" t="str">
        <f t="shared" si="74"/>
        <v>REZ LAZARO</v>
      </c>
      <c r="C4711" t="s">
        <v>328</v>
      </c>
      <c r="D4711" t="s">
        <v>635</v>
      </c>
      <c r="E4711" t="s">
        <v>4778</v>
      </c>
      <c r="F4711" s="5" t="s">
        <v>75</v>
      </c>
      <c r="G4711" s="5" t="s">
        <v>85</v>
      </c>
      <c r="H4711" s="9">
        <v>45646.464861111112</v>
      </c>
      <c r="I4711" s="10">
        <v>164.8</v>
      </c>
      <c r="J4711" s="10">
        <v>164.8</v>
      </c>
      <c r="K4711" s="5" t="s">
        <v>86</v>
      </c>
      <c r="L4711" s="5" t="s">
        <v>86</v>
      </c>
      <c r="M4711" s="5" t="s">
        <v>75</v>
      </c>
    </row>
    <row r="4712" spans="1:13" x14ac:dyDescent="0.25">
      <c r="A4712" s="5">
        <v>1</v>
      </c>
      <c r="B4712" t="str">
        <f t="shared" si="74"/>
        <v>ANDEZ IRMA</v>
      </c>
      <c r="C4712" t="s">
        <v>427</v>
      </c>
      <c r="D4712" t="s">
        <v>358</v>
      </c>
      <c r="E4712" t="s">
        <v>4779</v>
      </c>
      <c r="F4712" s="5" t="s">
        <v>75</v>
      </c>
      <c r="G4712" s="5" t="s">
        <v>85</v>
      </c>
      <c r="H4712" s="9">
        <v>45646.465879629628</v>
      </c>
      <c r="I4712" s="10">
        <v>164.8</v>
      </c>
      <c r="J4712" s="10">
        <v>164.8</v>
      </c>
      <c r="K4712" s="5" t="s">
        <v>86</v>
      </c>
      <c r="L4712" s="5" t="s">
        <v>86</v>
      </c>
      <c r="M4712" s="5" t="s">
        <v>75</v>
      </c>
    </row>
    <row r="4713" spans="1:13" x14ac:dyDescent="0.25">
      <c r="A4713" s="5">
        <v>1</v>
      </c>
      <c r="B4713" t="str">
        <f t="shared" si="74"/>
        <v>A GEORGINA</v>
      </c>
      <c r="C4713" t="s">
        <v>284</v>
      </c>
      <c r="D4713" t="s">
        <v>316</v>
      </c>
      <c r="E4713" t="s">
        <v>4780</v>
      </c>
      <c r="F4713" s="5" t="s">
        <v>75</v>
      </c>
      <c r="G4713" s="5" t="s">
        <v>85</v>
      </c>
      <c r="H4713" s="9">
        <v>45646.467129629629</v>
      </c>
      <c r="I4713" s="10">
        <v>856.8</v>
      </c>
      <c r="J4713" s="10">
        <v>856.8</v>
      </c>
      <c r="K4713" s="5" t="s">
        <v>86</v>
      </c>
      <c r="L4713" s="5" t="s">
        <v>86</v>
      </c>
      <c r="M4713" s="5" t="s">
        <v>75</v>
      </c>
    </row>
    <row r="4714" spans="1:13" x14ac:dyDescent="0.25">
      <c r="A4714" s="5">
        <v>1</v>
      </c>
      <c r="B4714" t="str">
        <f t="shared" si="74"/>
        <v xml:space="preserve"> MAGDALENO</v>
      </c>
      <c r="C4714" t="s">
        <v>367</v>
      </c>
      <c r="D4714" t="s">
        <v>604</v>
      </c>
      <c r="E4714" t="s">
        <v>4781</v>
      </c>
      <c r="F4714" s="5" t="s">
        <v>75</v>
      </c>
      <c r="G4714" s="5" t="s">
        <v>85</v>
      </c>
      <c r="H4714" s="9">
        <v>45646.468460648146</v>
      </c>
      <c r="I4714" s="10">
        <v>856.8</v>
      </c>
      <c r="J4714" s="10">
        <v>856.8</v>
      </c>
      <c r="K4714" s="5" t="s">
        <v>86</v>
      </c>
      <c r="L4714" s="5" t="s">
        <v>86</v>
      </c>
      <c r="M4714" s="5" t="s">
        <v>75</v>
      </c>
    </row>
    <row r="4715" spans="1:13" x14ac:dyDescent="0.25">
      <c r="A4715" s="5">
        <v>1</v>
      </c>
      <c r="B4715" t="str">
        <f t="shared" ref="B4715:B4778" si="75">RIGHT(E4715,10)</f>
        <v>NIO FAUSTA</v>
      </c>
      <c r="C4715" t="s">
        <v>353</v>
      </c>
      <c r="D4715" t="s">
        <v>451</v>
      </c>
      <c r="E4715" t="s">
        <v>4782</v>
      </c>
      <c r="F4715" s="5" t="s">
        <v>75</v>
      </c>
      <c r="G4715" s="5" t="s">
        <v>85</v>
      </c>
      <c r="H4715" s="9">
        <v>45646.4687037037</v>
      </c>
      <c r="I4715" s="10">
        <v>59.5</v>
      </c>
      <c r="J4715" s="10">
        <v>59.5</v>
      </c>
      <c r="K4715" s="5" t="s">
        <v>86</v>
      </c>
      <c r="L4715" s="5" t="s">
        <v>86</v>
      </c>
      <c r="M4715" s="5" t="s">
        <v>75</v>
      </c>
    </row>
    <row r="4716" spans="1:13" x14ac:dyDescent="0.25">
      <c r="A4716" s="5">
        <v>1</v>
      </c>
      <c r="B4716" t="str">
        <f t="shared" si="75"/>
        <v>Z REYNALDO</v>
      </c>
      <c r="C4716" t="s">
        <v>653</v>
      </c>
      <c r="D4716" t="s">
        <v>333</v>
      </c>
      <c r="E4716" t="s">
        <v>4783</v>
      </c>
      <c r="F4716" s="5" t="s">
        <v>75</v>
      </c>
      <c r="G4716" s="5" t="s">
        <v>85</v>
      </c>
      <c r="H4716" s="9">
        <v>45646.468738425923</v>
      </c>
      <c r="I4716" s="10">
        <v>856.8</v>
      </c>
      <c r="J4716" s="10">
        <v>856.8</v>
      </c>
      <c r="K4716" s="5" t="s">
        <v>86</v>
      </c>
      <c r="L4716" s="5" t="s">
        <v>86</v>
      </c>
      <c r="M4716" s="5" t="s">
        <v>75</v>
      </c>
    </row>
    <row r="4717" spans="1:13" x14ac:dyDescent="0.25">
      <c r="A4717" s="5">
        <v>1</v>
      </c>
      <c r="B4717" t="str">
        <f t="shared" si="75"/>
        <v>NIO FAUSTA</v>
      </c>
      <c r="C4717" t="s">
        <v>353</v>
      </c>
      <c r="D4717" t="s">
        <v>451</v>
      </c>
      <c r="E4717" t="s">
        <v>4782</v>
      </c>
      <c r="F4717" s="5" t="s">
        <v>75</v>
      </c>
      <c r="G4717" s="5" t="s">
        <v>85</v>
      </c>
      <c r="H4717" s="9">
        <v>45646.469178240739</v>
      </c>
      <c r="I4717" s="10">
        <v>714</v>
      </c>
      <c r="J4717" s="10">
        <v>714</v>
      </c>
      <c r="K4717" s="5" t="s">
        <v>86</v>
      </c>
      <c r="L4717" s="5" t="s">
        <v>86</v>
      </c>
      <c r="M4717" s="5" t="s">
        <v>75</v>
      </c>
    </row>
    <row r="4718" spans="1:13" x14ac:dyDescent="0.25">
      <c r="A4718" s="5">
        <v>1</v>
      </c>
      <c r="B4718" t="str">
        <f t="shared" si="75"/>
        <v>DO ROBERTO</v>
      </c>
      <c r="C4718" t="s">
        <v>358</v>
      </c>
      <c r="D4718" t="s">
        <v>328</v>
      </c>
      <c r="E4718" t="s">
        <v>4784</v>
      </c>
      <c r="F4718" s="5" t="s">
        <v>75</v>
      </c>
      <c r="G4718" s="5" t="s">
        <v>85</v>
      </c>
      <c r="H4718" s="9">
        <v>45646.470717592594</v>
      </c>
      <c r="I4718" s="10">
        <v>164.8</v>
      </c>
      <c r="J4718" s="10">
        <v>164.8</v>
      </c>
      <c r="K4718" s="5" t="s">
        <v>86</v>
      </c>
      <c r="L4718" s="5" t="s">
        <v>86</v>
      </c>
      <c r="M4718" s="5" t="s">
        <v>75</v>
      </c>
    </row>
    <row r="4719" spans="1:13" x14ac:dyDescent="0.25">
      <c r="A4719" s="5">
        <v>1</v>
      </c>
      <c r="B4719" t="str">
        <f t="shared" si="75"/>
        <v>S EVERARDO</v>
      </c>
      <c r="C4719" t="s">
        <v>553</v>
      </c>
      <c r="D4719" t="s">
        <v>7270</v>
      </c>
      <c r="E4719" t="s">
        <v>4785</v>
      </c>
      <c r="F4719" s="5" t="s">
        <v>75</v>
      </c>
      <c r="G4719" s="5" t="s">
        <v>85</v>
      </c>
      <c r="H4719" s="9">
        <v>45646.472291666665</v>
      </c>
      <c r="I4719" s="10">
        <v>856.8</v>
      </c>
      <c r="J4719" s="10">
        <v>856.8</v>
      </c>
      <c r="K4719" s="5" t="s">
        <v>86</v>
      </c>
      <c r="L4719" s="5" t="s">
        <v>86</v>
      </c>
      <c r="M4719" s="5" t="s">
        <v>75</v>
      </c>
    </row>
    <row r="4720" spans="1:13" x14ac:dyDescent="0.25">
      <c r="A4720" s="5">
        <v>1</v>
      </c>
      <c r="B4720" t="str">
        <f t="shared" si="75"/>
        <v>S EVERARDO</v>
      </c>
      <c r="C4720" t="s">
        <v>553</v>
      </c>
      <c r="D4720" t="s">
        <v>7270</v>
      </c>
      <c r="E4720" t="s">
        <v>4785</v>
      </c>
      <c r="F4720" s="5" t="s">
        <v>75</v>
      </c>
      <c r="G4720" s="5" t="s">
        <v>85</v>
      </c>
      <c r="H4720" s="9">
        <v>45646.472754629627</v>
      </c>
      <c r="I4720" s="10">
        <v>164.8</v>
      </c>
      <c r="J4720" s="10">
        <v>164.8</v>
      </c>
      <c r="K4720" s="5" t="s">
        <v>86</v>
      </c>
      <c r="L4720" s="5" t="s">
        <v>86</v>
      </c>
      <c r="M4720" s="5" t="s">
        <v>75</v>
      </c>
    </row>
    <row r="4721" spans="1:13" x14ac:dyDescent="0.25">
      <c r="A4721" s="5">
        <v>1</v>
      </c>
      <c r="B4721" t="str">
        <f t="shared" si="75"/>
        <v>ORES NAHUM</v>
      </c>
      <c r="C4721" t="s">
        <v>278</v>
      </c>
      <c r="D4721" t="s">
        <v>373</v>
      </c>
      <c r="E4721" t="s">
        <v>4786</v>
      </c>
      <c r="F4721" s="5" t="s">
        <v>75</v>
      </c>
      <c r="G4721" s="5" t="s">
        <v>85</v>
      </c>
      <c r="H4721" s="9">
        <v>45646.475983796299</v>
      </c>
      <c r="I4721" s="10">
        <v>856.8</v>
      </c>
      <c r="J4721" s="10">
        <v>856.8</v>
      </c>
      <c r="K4721" s="5" t="s">
        <v>86</v>
      </c>
      <c r="L4721" s="5" t="s">
        <v>86</v>
      </c>
      <c r="M4721" s="5" t="s">
        <v>75</v>
      </c>
    </row>
    <row r="4722" spans="1:13" x14ac:dyDescent="0.25">
      <c r="A4722" s="5">
        <v>1</v>
      </c>
      <c r="B4722" t="str">
        <f t="shared" si="75"/>
        <v>ORES NAHUM</v>
      </c>
      <c r="C4722" t="s">
        <v>278</v>
      </c>
      <c r="D4722" t="s">
        <v>373</v>
      </c>
      <c r="E4722" t="s">
        <v>4786</v>
      </c>
      <c r="F4722" s="5" t="s">
        <v>75</v>
      </c>
      <c r="G4722" s="5" t="s">
        <v>85</v>
      </c>
      <c r="H4722" s="9">
        <v>45646.476782407408</v>
      </c>
      <c r="I4722" s="10">
        <v>71.400000000000006</v>
      </c>
      <c r="J4722" s="10">
        <v>71.400000000000006</v>
      </c>
      <c r="K4722" s="5" t="s">
        <v>86</v>
      </c>
      <c r="L4722" s="5" t="s">
        <v>86</v>
      </c>
      <c r="M4722" s="5" t="s">
        <v>75</v>
      </c>
    </row>
    <row r="4723" spans="1:13" x14ac:dyDescent="0.25">
      <c r="A4723" s="5">
        <v>1</v>
      </c>
      <c r="B4723" t="str">
        <f t="shared" si="75"/>
        <v>VEGA PEDRO</v>
      </c>
      <c r="C4723" t="s">
        <v>7228</v>
      </c>
      <c r="D4723" t="s">
        <v>7171</v>
      </c>
      <c r="E4723" t="s">
        <v>4787</v>
      </c>
      <c r="F4723" s="5" t="s">
        <v>75</v>
      </c>
      <c r="G4723" s="5" t="s">
        <v>85</v>
      </c>
      <c r="H4723" s="9">
        <v>45646.479548611111</v>
      </c>
      <c r="I4723" s="10">
        <v>164.8</v>
      </c>
      <c r="J4723" s="10">
        <v>164.8</v>
      </c>
      <c r="K4723" s="5" t="s">
        <v>86</v>
      </c>
      <c r="L4723" s="5" t="s">
        <v>86</v>
      </c>
      <c r="M4723" s="5" t="s">
        <v>75</v>
      </c>
    </row>
    <row r="4724" spans="1:13" x14ac:dyDescent="0.25">
      <c r="A4724" s="5">
        <v>1</v>
      </c>
      <c r="B4724" t="str">
        <f t="shared" si="75"/>
        <v>DO GALDINA</v>
      </c>
      <c r="C4724" t="s">
        <v>333</v>
      </c>
      <c r="D4724" t="s">
        <v>520</v>
      </c>
      <c r="E4724" t="s">
        <v>4788</v>
      </c>
      <c r="F4724" s="5" t="s">
        <v>75</v>
      </c>
      <c r="G4724" s="5" t="s">
        <v>85</v>
      </c>
      <c r="H4724" s="9">
        <v>45646.480069444442</v>
      </c>
      <c r="I4724" s="10">
        <v>714</v>
      </c>
      <c r="J4724" s="10">
        <v>714</v>
      </c>
      <c r="K4724" s="5" t="s">
        <v>86</v>
      </c>
      <c r="L4724" s="5" t="s">
        <v>86</v>
      </c>
      <c r="M4724" s="5" t="s">
        <v>75</v>
      </c>
    </row>
    <row r="4725" spans="1:13" x14ac:dyDescent="0.25">
      <c r="A4725" s="5">
        <v>1</v>
      </c>
      <c r="B4725" t="str">
        <f t="shared" si="75"/>
        <v>LY MISHELL</v>
      </c>
      <c r="C4725" t="s">
        <v>477</v>
      </c>
      <c r="D4725" t="s">
        <v>336</v>
      </c>
      <c r="E4725" t="s">
        <v>4789</v>
      </c>
      <c r="F4725" s="5" t="s">
        <v>75</v>
      </c>
      <c r="G4725" s="5" t="s">
        <v>85</v>
      </c>
      <c r="H4725" s="9">
        <v>45646.481192129628</v>
      </c>
      <c r="I4725" s="10">
        <v>856.8</v>
      </c>
      <c r="J4725" s="10">
        <v>856.8</v>
      </c>
      <c r="K4725" s="5" t="s">
        <v>86</v>
      </c>
      <c r="L4725" s="5" t="s">
        <v>86</v>
      </c>
      <c r="M4725" s="5" t="s">
        <v>75</v>
      </c>
    </row>
    <row r="4726" spans="1:13" x14ac:dyDescent="0.25">
      <c r="A4726" s="5">
        <v>1</v>
      </c>
      <c r="B4726" t="str">
        <f t="shared" si="75"/>
        <v xml:space="preserve">ZI OTILIA </v>
      </c>
      <c r="C4726" t="s">
        <v>521</v>
      </c>
      <c r="D4726" t="s">
        <v>373</v>
      </c>
      <c r="E4726" t="s">
        <v>4790</v>
      </c>
      <c r="F4726" s="5" t="s">
        <v>75</v>
      </c>
      <c r="G4726" s="5" t="s">
        <v>85</v>
      </c>
      <c r="H4726" s="9">
        <v>45646.483530092592</v>
      </c>
      <c r="I4726" s="10">
        <v>856.8</v>
      </c>
      <c r="J4726" s="10">
        <v>856.8</v>
      </c>
      <c r="K4726" s="5" t="s">
        <v>86</v>
      </c>
      <c r="L4726" s="5" t="s">
        <v>86</v>
      </c>
      <c r="M4726" s="5" t="s">
        <v>75</v>
      </c>
    </row>
    <row r="4727" spans="1:13" x14ac:dyDescent="0.25">
      <c r="A4727" s="5">
        <v>1</v>
      </c>
      <c r="B4727" t="str">
        <f t="shared" si="75"/>
        <v>LIXTO ADAN</v>
      </c>
      <c r="C4727" t="s">
        <v>275</v>
      </c>
      <c r="D4727" t="s">
        <v>7459</v>
      </c>
      <c r="E4727" t="s">
        <v>4791</v>
      </c>
      <c r="F4727" s="5" t="s">
        <v>75</v>
      </c>
      <c r="G4727" s="5" t="s">
        <v>85</v>
      </c>
      <c r="H4727" s="9">
        <v>45646.483969907407</v>
      </c>
      <c r="I4727" s="10">
        <v>856.8</v>
      </c>
      <c r="J4727" s="10">
        <v>856.8</v>
      </c>
      <c r="K4727" s="5" t="s">
        <v>86</v>
      </c>
      <c r="L4727" s="5" t="s">
        <v>86</v>
      </c>
      <c r="M4727" s="5" t="s">
        <v>75</v>
      </c>
    </row>
    <row r="4728" spans="1:13" x14ac:dyDescent="0.25">
      <c r="A4728" s="5">
        <v>1</v>
      </c>
      <c r="B4728" t="str">
        <f t="shared" si="75"/>
        <v>NDA ADOLFO</v>
      </c>
      <c r="C4728" t="s">
        <v>335</v>
      </c>
      <c r="D4728" t="s">
        <v>541</v>
      </c>
      <c r="E4728" t="s">
        <v>4792</v>
      </c>
      <c r="F4728" s="5" t="s">
        <v>75</v>
      </c>
      <c r="G4728" s="5" t="s">
        <v>85</v>
      </c>
      <c r="H4728" s="9">
        <v>45646.485069444447</v>
      </c>
      <c r="I4728" s="10">
        <v>164.8</v>
      </c>
      <c r="J4728" s="10">
        <v>164.8</v>
      </c>
      <c r="K4728" s="5" t="s">
        <v>86</v>
      </c>
      <c r="L4728" s="5" t="s">
        <v>86</v>
      </c>
      <c r="M4728" s="5" t="s">
        <v>75</v>
      </c>
    </row>
    <row r="4729" spans="1:13" x14ac:dyDescent="0.25">
      <c r="A4729" s="5">
        <v>1</v>
      </c>
      <c r="B4729" t="str">
        <f t="shared" si="75"/>
        <v>LLA LUCILA</v>
      </c>
      <c r="C4729" t="s">
        <v>7449</v>
      </c>
      <c r="D4729" t="s">
        <v>460</v>
      </c>
      <c r="E4729" t="s">
        <v>4793</v>
      </c>
      <c r="F4729" s="5" t="s">
        <v>75</v>
      </c>
      <c r="G4729" s="5" t="s">
        <v>85</v>
      </c>
      <c r="H4729" s="9">
        <v>45646.486956018518</v>
      </c>
      <c r="I4729" s="10">
        <v>856.8</v>
      </c>
      <c r="J4729" s="10">
        <v>856.8</v>
      </c>
      <c r="K4729" s="5" t="s">
        <v>86</v>
      </c>
      <c r="L4729" s="5" t="s">
        <v>86</v>
      </c>
      <c r="M4729" s="5" t="s">
        <v>75</v>
      </c>
    </row>
    <row r="4730" spans="1:13" x14ac:dyDescent="0.25">
      <c r="A4730" s="5">
        <v>1</v>
      </c>
      <c r="B4730" t="str">
        <f t="shared" si="75"/>
        <v>CA DOLORES</v>
      </c>
      <c r="C4730" t="s">
        <v>7721</v>
      </c>
      <c r="D4730" t="s">
        <v>7722</v>
      </c>
      <c r="E4730" t="s">
        <v>4794</v>
      </c>
      <c r="F4730" s="5" t="s">
        <v>75</v>
      </c>
      <c r="G4730" s="5" t="s">
        <v>85</v>
      </c>
      <c r="H4730" s="9">
        <v>45646.488425925927</v>
      </c>
      <c r="I4730" s="10">
        <v>164.8</v>
      </c>
      <c r="J4730" s="10">
        <v>164.8</v>
      </c>
      <c r="K4730" s="5" t="s">
        <v>86</v>
      </c>
      <c r="L4730" s="5" t="s">
        <v>86</v>
      </c>
      <c r="M4730" s="5" t="s">
        <v>75</v>
      </c>
    </row>
    <row r="4731" spans="1:13" x14ac:dyDescent="0.25">
      <c r="A4731" s="5">
        <v>1</v>
      </c>
      <c r="B4731" t="str">
        <f t="shared" si="75"/>
        <v>N FERNANDO</v>
      </c>
      <c r="C4731" t="s">
        <v>7065</v>
      </c>
      <c r="D4731" t="s">
        <v>7066</v>
      </c>
      <c r="E4731" t="s">
        <v>755</v>
      </c>
      <c r="F4731" s="5" t="s">
        <v>75</v>
      </c>
      <c r="G4731" s="5" t="s">
        <v>85</v>
      </c>
      <c r="H4731" s="9">
        <v>45646.491990740738</v>
      </c>
      <c r="I4731" s="10">
        <v>71.400000000000006</v>
      </c>
      <c r="J4731" s="10">
        <v>71.400000000000006</v>
      </c>
      <c r="K4731" s="5" t="s">
        <v>86</v>
      </c>
      <c r="L4731" s="5" t="s">
        <v>86</v>
      </c>
      <c r="M4731" s="5" t="s">
        <v>75</v>
      </c>
    </row>
    <row r="4732" spans="1:13" x14ac:dyDescent="0.25">
      <c r="A4732" s="5">
        <v>1</v>
      </c>
      <c r="B4732" t="str">
        <f t="shared" si="75"/>
        <v>A SALVADOR</v>
      </c>
      <c r="C4732" t="s">
        <v>426</v>
      </c>
      <c r="D4732" t="s">
        <v>7346</v>
      </c>
      <c r="E4732" t="s">
        <v>4795</v>
      </c>
      <c r="F4732" s="5" t="s">
        <v>75</v>
      </c>
      <c r="G4732" s="5" t="s">
        <v>85</v>
      </c>
      <c r="H4732" s="9">
        <v>45646.492337962962</v>
      </c>
      <c r="I4732" s="10">
        <v>856.8</v>
      </c>
      <c r="J4732" s="10">
        <v>856.8</v>
      </c>
      <c r="K4732" s="5" t="s">
        <v>86</v>
      </c>
      <c r="L4732" s="5" t="s">
        <v>86</v>
      </c>
      <c r="M4732" s="5" t="s">
        <v>75</v>
      </c>
    </row>
    <row r="4733" spans="1:13" x14ac:dyDescent="0.25">
      <c r="A4733" s="5">
        <v>1</v>
      </c>
      <c r="B4733" t="str">
        <f t="shared" si="75"/>
        <v>SAR ANDRES</v>
      </c>
      <c r="C4733" t="s">
        <v>427</v>
      </c>
      <c r="D4733" t="s">
        <v>7723</v>
      </c>
      <c r="E4733" t="s">
        <v>4796</v>
      </c>
      <c r="F4733" s="5" t="s">
        <v>75</v>
      </c>
      <c r="G4733" s="5" t="s">
        <v>85</v>
      </c>
      <c r="H4733" s="9">
        <v>45646.492754629631</v>
      </c>
      <c r="I4733" s="10">
        <v>178.5</v>
      </c>
      <c r="J4733" s="10">
        <v>178.5</v>
      </c>
      <c r="K4733" s="5" t="s">
        <v>86</v>
      </c>
      <c r="L4733" s="5" t="s">
        <v>86</v>
      </c>
      <c r="M4733" s="5" t="s">
        <v>75</v>
      </c>
    </row>
    <row r="4734" spans="1:13" x14ac:dyDescent="0.25">
      <c r="A4734" s="5">
        <v>1</v>
      </c>
      <c r="B4734" t="str">
        <f t="shared" si="75"/>
        <v>ERLA YANET</v>
      </c>
      <c r="C4734" t="s">
        <v>282</v>
      </c>
      <c r="D4734" t="s">
        <v>358</v>
      </c>
      <c r="E4734" t="s">
        <v>4797</v>
      </c>
      <c r="F4734" s="5" t="s">
        <v>75</v>
      </c>
      <c r="G4734" s="5" t="s">
        <v>85</v>
      </c>
      <c r="H4734" s="9">
        <v>45646.493009259262</v>
      </c>
      <c r="I4734" s="10">
        <v>164.8</v>
      </c>
      <c r="J4734" s="10">
        <v>164.8</v>
      </c>
      <c r="K4734" s="5" t="s">
        <v>86</v>
      </c>
      <c r="L4734" s="5" t="s">
        <v>86</v>
      </c>
      <c r="M4734" s="5" t="s">
        <v>75</v>
      </c>
    </row>
    <row r="4735" spans="1:13" x14ac:dyDescent="0.25">
      <c r="A4735" s="5">
        <v>1</v>
      </c>
      <c r="B4735" t="str">
        <f t="shared" si="75"/>
        <v xml:space="preserve"> JOSE LUIS</v>
      </c>
      <c r="C4735" t="s">
        <v>436</v>
      </c>
      <c r="D4735" t="s">
        <v>494</v>
      </c>
      <c r="E4735" t="s">
        <v>4798</v>
      </c>
      <c r="F4735" s="5" t="s">
        <v>75</v>
      </c>
      <c r="G4735" s="5" t="s">
        <v>85</v>
      </c>
      <c r="H4735" s="9">
        <v>45646.493506944447</v>
      </c>
      <c r="I4735" s="10">
        <v>164.8</v>
      </c>
      <c r="J4735" s="10">
        <v>164.8</v>
      </c>
      <c r="K4735" s="5" t="s">
        <v>86</v>
      </c>
      <c r="L4735" s="5" t="s">
        <v>86</v>
      </c>
      <c r="M4735" s="5" t="s">
        <v>75</v>
      </c>
    </row>
    <row r="4736" spans="1:13" x14ac:dyDescent="0.25">
      <c r="A4736" s="5">
        <v>1</v>
      </c>
      <c r="B4736" t="str">
        <f t="shared" si="75"/>
        <v>AR DELFINA</v>
      </c>
      <c r="C4736" t="s">
        <v>328</v>
      </c>
      <c r="D4736" t="s">
        <v>429</v>
      </c>
      <c r="E4736" t="s">
        <v>4799</v>
      </c>
      <c r="F4736" s="5" t="s">
        <v>75</v>
      </c>
      <c r="G4736" s="5" t="s">
        <v>85</v>
      </c>
      <c r="H4736" s="9">
        <v>45646.494479166664</v>
      </c>
      <c r="I4736" s="10">
        <v>71.400000000000006</v>
      </c>
      <c r="J4736" s="10">
        <v>71.400000000000006</v>
      </c>
      <c r="K4736" s="5" t="s">
        <v>86</v>
      </c>
      <c r="L4736" s="5" t="s">
        <v>86</v>
      </c>
      <c r="M4736" s="5" t="s">
        <v>75</v>
      </c>
    </row>
    <row r="4737" spans="1:13" x14ac:dyDescent="0.25">
      <c r="A4737" s="5">
        <v>1</v>
      </c>
      <c r="B4737" t="str">
        <f t="shared" si="75"/>
        <v>SEBASTIANA</v>
      </c>
      <c r="C4737" t="s">
        <v>478</v>
      </c>
      <c r="D4737" t="s">
        <v>7313</v>
      </c>
      <c r="E4737" t="s">
        <v>4800</v>
      </c>
      <c r="F4737" s="5" t="s">
        <v>75</v>
      </c>
      <c r="G4737" s="5" t="s">
        <v>85</v>
      </c>
      <c r="H4737" s="9">
        <v>45646.494722222225</v>
      </c>
      <c r="I4737" s="10">
        <v>856.8</v>
      </c>
      <c r="J4737" s="10">
        <v>856.8</v>
      </c>
      <c r="K4737" s="5" t="s">
        <v>86</v>
      </c>
      <c r="L4737" s="5" t="s">
        <v>86</v>
      </c>
      <c r="M4737" s="5" t="s">
        <v>75</v>
      </c>
    </row>
    <row r="4738" spans="1:13" x14ac:dyDescent="0.25">
      <c r="A4738" s="5">
        <v>1</v>
      </c>
      <c r="B4738" t="str">
        <f t="shared" si="75"/>
        <v>ALMA DELIA</v>
      </c>
      <c r="C4738" t="s">
        <v>635</v>
      </c>
      <c r="D4738" t="s">
        <v>478</v>
      </c>
      <c r="E4738" t="s">
        <v>4801</v>
      </c>
      <c r="F4738" s="5" t="s">
        <v>75</v>
      </c>
      <c r="G4738" s="5" t="s">
        <v>85</v>
      </c>
      <c r="H4738" s="9">
        <v>45646.49523148148</v>
      </c>
      <c r="I4738" s="10">
        <v>164.8</v>
      </c>
      <c r="J4738" s="10">
        <v>164.8</v>
      </c>
      <c r="K4738" s="5" t="s">
        <v>86</v>
      </c>
      <c r="L4738" s="5" t="s">
        <v>86</v>
      </c>
      <c r="M4738" s="5" t="s">
        <v>75</v>
      </c>
    </row>
    <row r="4739" spans="1:13" x14ac:dyDescent="0.25">
      <c r="A4739" s="5">
        <v>1</v>
      </c>
      <c r="B4739" t="str">
        <f t="shared" si="75"/>
        <v>AR DELFINA</v>
      </c>
      <c r="C4739" t="s">
        <v>328</v>
      </c>
      <c r="D4739" t="s">
        <v>429</v>
      </c>
      <c r="E4739" t="s">
        <v>4799</v>
      </c>
      <c r="F4739" s="5" t="s">
        <v>75</v>
      </c>
      <c r="G4739" s="5" t="s">
        <v>85</v>
      </c>
      <c r="H4739" s="9">
        <v>45646.495289351849</v>
      </c>
      <c r="I4739" s="10">
        <v>856.8</v>
      </c>
      <c r="J4739" s="10">
        <v>856.8</v>
      </c>
      <c r="K4739" s="5" t="s">
        <v>86</v>
      </c>
      <c r="L4739" s="5" t="s">
        <v>86</v>
      </c>
      <c r="M4739" s="5" t="s">
        <v>75</v>
      </c>
    </row>
    <row r="4740" spans="1:13" x14ac:dyDescent="0.25">
      <c r="A4740" s="5">
        <v>1</v>
      </c>
      <c r="B4740" t="str">
        <f t="shared" si="75"/>
        <v xml:space="preserve"> HORTENCIA</v>
      </c>
      <c r="C4740" t="s">
        <v>373</v>
      </c>
      <c r="D4740" t="s">
        <v>7270</v>
      </c>
      <c r="E4740" t="s">
        <v>4802</v>
      </c>
      <c r="F4740" s="5" t="s">
        <v>75</v>
      </c>
      <c r="G4740" s="5" t="s">
        <v>85</v>
      </c>
      <c r="H4740" s="9">
        <v>45646.496458333335</v>
      </c>
      <c r="I4740" s="10">
        <v>856.8</v>
      </c>
      <c r="J4740" s="10">
        <v>856.8</v>
      </c>
      <c r="K4740" s="5" t="s">
        <v>86</v>
      </c>
      <c r="L4740" s="5" t="s">
        <v>86</v>
      </c>
      <c r="M4740" s="5" t="s">
        <v>75</v>
      </c>
    </row>
    <row r="4741" spans="1:13" x14ac:dyDescent="0.25">
      <c r="A4741" s="5">
        <v>1</v>
      </c>
      <c r="B4741" t="str">
        <f t="shared" si="75"/>
        <v>AR DELFINA</v>
      </c>
      <c r="C4741" t="s">
        <v>328</v>
      </c>
      <c r="D4741" t="s">
        <v>429</v>
      </c>
      <c r="E4741" t="s">
        <v>4799</v>
      </c>
      <c r="F4741" s="5" t="s">
        <v>75</v>
      </c>
      <c r="G4741" s="5" t="s">
        <v>85</v>
      </c>
      <c r="H4741" s="9">
        <v>45646.497708333336</v>
      </c>
      <c r="I4741" s="10">
        <v>164.8</v>
      </c>
      <c r="J4741" s="10">
        <v>164.8</v>
      </c>
      <c r="K4741" s="5" t="s">
        <v>86</v>
      </c>
      <c r="L4741" s="5" t="s">
        <v>86</v>
      </c>
      <c r="M4741" s="5" t="s">
        <v>75</v>
      </c>
    </row>
    <row r="4742" spans="1:13" x14ac:dyDescent="0.25">
      <c r="A4742" s="5">
        <v>1</v>
      </c>
      <c r="B4742" t="str">
        <f t="shared" si="75"/>
        <v>IS GERARDO</v>
      </c>
      <c r="C4742" t="s">
        <v>315</v>
      </c>
      <c r="D4742" t="s">
        <v>7191</v>
      </c>
      <c r="E4742" t="s">
        <v>4803</v>
      </c>
      <c r="F4742" s="5" t="s">
        <v>75</v>
      </c>
      <c r="G4742" s="5" t="s">
        <v>85</v>
      </c>
      <c r="H4742" s="9">
        <v>45646.499166666668</v>
      </c>
      <c r="I4742" s="10">
        <v>164.8</v>
      </c>
      <c r="J4742" s="10">
        <v>164.8</v>
      </c>
      <c r="K4742" s="5" t="s">
        <v>86</v>
      </c>
      <c r="L4742" s="5" t="s">
        <v>86</v>
      </c>
      <c r="M4742" s="5" t="s">
        <v>75</v>
      </c>
    </row>
    <row r="4743" spans="1:13" x14ac:dyDescent="0.25">
      <c r="A4743" s="5">
        <v>1</v>
      </c>
      <c r="B4743" t="str">
        <f t="shared" si="75"/>
        <v>INA TERESA</v>
      </c>
      <c r="C4743" t="s">
        <v>7724</v>
      </c>
      <c r="D4743" t="s">
        <v>702</v>
      </c>
      <c r="E4743" t="s">
        <v>4804</v>
      </c>
      <c r="F4743" s="5" t="s">
        <v>75</v>
      </c>
      <c r="G4743" s="5" t="s">
        <v>85</v>
      </c>
      <c r="H4743" s="9">
        <v>45646.499884259261</v>
      </c>
      <c r="I4743" s="10">
        <v>164.8</v>
      </c>
      <c r="J4743" s="10">
        <v>164.8</v>
      </c>
      <c r="K4743" s="5" t="s">
        <v>86</v>
      </c>
      <c r="L4743" s="5" t="s">
        <v>86</v>
      </c>
      <c r="M4743" s="5" t="s">
        <v>75</v>
      </c>
    </row>
    <row r="4744" spans="1:13" x14ac:dyDescent="0.25">
      <c r="A4744" s="5">
        <v>1</v>
      </c>
      <c r="B4744" t="str">
        <f t="shared" si="75"/>
        <v>EZ MARIBEL</v>
      </c>
      <c r="C4744" t="s">
        <v>355</v>
      </c>
      <c r="D4744" t="s">
        <v>353</v>
      </c>
      <c r="E4744" t="s">
        <v>4805</v>
      </c>
      <c r="F4744" s="5" t="s">
        <v>75</v>
      </c>
      <c r="G4744" s="5" t="s">
        <v>85</v>
      </c>
      <c r="H4744" s="9">
        <v>45646.500509259262</v>
      </c>
      <c r="I4744" s="10">
        <v>856.8</v>
      </c>
      <c r="J4744" s="10">
        <v>856.8</v>
      </c>
      <c r="K4744" s="5" t="s">
        <v>86</v>
      </c>
      <c r="L4744" s="5" t="s">
        <v>86</v>
      </c>
      <c r="M4744" s="5" t="s">
        <v>75</v>
      </c>
    </row>
    <row r="4745" spans="1:13" x14ac:dyDescent="0.25">
      <c r="A4745" s="5">
        <v>1</v>
      </c>
      <c r="B4745" t="str">
        <f t="shared" si="75"/>
        <v>FLORENTINO</v>
      </c>
      <c r="C4745" t="s">
        <v>7569</v>
      </c>
      <c r="D4745" t="s">
        <v>7725</v>
      </c>
      <c r="E4745" t="s">
        <v>4806</v>
      </c>
      <c r="F4745" s="5" t="s">
        <v>75</v>
      </c>
      <c r="G4745" s="5" t="s">
        <v>85</v>
      </c>
      <c r="H4745" s="9">
        <v>45646.501550925925</v>
      </c>
      <c r="I4745" s="10">
        <v>164.8</v>
      </c>
      <c r="J4745" s="10">
        <v>164.8</v>
      </c>
      <c r="K4745" s="5" t="s">
        <v>86</v>
      </c>
      <c r="L4745" s="5" t="s">
        <v>86</v>
      </c>
      <c r="M4745" s="5" t="s">
        <v>75</v>
      </c>
    </row>
    <row r="4746" spans="1:13" x14ac:dyDescent="0.25">
      <c r="A4746" s="5">
        <v>1</v>
      </c>
      <c r="B4746" t="str">
        <f t="shared" si="75"/>
        <v>GUEZ ROCIO</v>
      </c>
      <c r="C4746" t="s">
        <v>7569</v>
      </c>
      <c r="D4746" t="s">
        <v>285</v>
      </c>
      <c r="E4746" t="s">
        <v>4807</v>
      </c>
      <c r="F4746" s="5" t="s">
        <v>75</v>
      </c>
      <c r="G4746" s="5" t="s">
        <v>85</v>
      </c>
      <c r="H4746" s="9">
        <v>45646.503182870372</v>
      </c>
      <c r="I4746" s="10">
        <v>222.4</v>
      </c>
      <c r="J4746" s="10">
        <v>222.4</v>
      </c>
      <c r="K4746" s="5" t="s">
        <v>86</v>
      </c>
      <c r="L4746" s="5" t="s">
        <v>86</v>
      </c>
      <c r="M4746" s="5" t="s">
        <v>75</v>
      </c>
    </row>
    <row r="4747" spans="1:13" x14ac:dyDescent="0.25">
      <c r="A4747" s="5">
        <v>1</v>
      </c>
      <c r="B4747" t="str">
        <f t="shared" si="75"/>
        <v>GUEZ ROCIO</v>
      </c>
      <c r="C4747" t="s">
        <v>7569</v>
      </c>
      <c r="D4747" t="s">
        <v>285</v>
      </c>
      <c r="E4747" t="s">
        <v>4807</v>
      </c>
      <c r="F4747" s="5" t="s">
        <v>75</v>
      </c>
      <c r="G4747" s="5" t="s">
        <v>85</v>
      </c>
      <c r="H4747" s="9">
        <v>45646.503668981481</v>
      </c>
      <c r="I4747" s="10">
        <v>164.8</v>
      </c>
      <c r="J4747" s="10">
        <v>164.8</v>
      </c>
      <c r="K4747" s="5" t="s">
        <v>86</v>
      </c>
      <c r="L4747" s="5" t="s">
        <v>86</v>
      </c>
      <c r="M4747" s="5" t="s">
        <v>75</v>
      </c>
    </row>
    <row r="4748" spans="1:13" x14ac:dyDescent="0.25">
      <c r="A4748" s="5">
        <v>1</v>
      </c>
      <c r="B4748" t="str">
        <f t="shared" si="75"/>
        <v>A GREGORIA</v>
      </c>
      <c r="C4748" t="s">
        <v>293</v>
      </c>
      <c r="D4748" t="s">
        <v>276</v>
      </c>
      <c r="E4748" t="s">
        <v>4808</v>
      </c>
      <c r="F4748" s="5" t="s">
        <v>75</v>
      </c>
      <c r="G4748" s="5" t="s">
        <v>85</v>
      </c>
      <c r="H4748" s="9">
        <v>45646.504212962966</v>
      </c>
      <c r="I4748" s="10">
        <v>59.5</v>
      </c>
      <c r="J4748" s="10">
        <v>59.5</v>
      </c>
      <c r="K4748" s="5" t="s">
        <v>86</v>
      </c>
      <c r="L4748" s="5" t="s">
        <v>86</v>
      </c>
      <c r="M4748" s="5" t="s">
        <v>75</v>
      </c>
    </row>
    <row r="4749" spans="1:13" x14ac:dyDescent="0.25">
      <c r="A4749" s="5">
        <v>1</v>
      </c>
      <c r="B4749" t="str">
        <f t="shared" si="75"/>
        <v>A GREGORIA</v>
      </c>
      <c r="C4749" t="s">
        <v>293</v>
      </c>
      <c r="D4749" t="s">
        <v>276</v>
      </c>
      <c r="E4749" t="s">
        <v>4808</v>
      </c>
      <c r="F4749" s="5" t="s">
        <v>75</v>
      </c>
      <c r="G4749" s="5" t="s">
        <v>85</v>
      </c>
      <c r="H4749" s="9">
        <v>45646.504513888889</v>
      </c>
      <c r="I4749" s="10">
        <v>714</v>
      </c>
      <c r="J4749" s="10">
        <v>714</v>
      </c>
      <c r="K4749" s="5" t="s">
        <v>86</v>
      </c>
      <c r="L4749" s="5" t="s">
        <v>86</v>
      </c>
      <c r="M4749" s="5" t="s">
        <v>75</v>
      </c>
    </row>
    <row r="4750" spans="1:13" x14ac:dyDescent="0.25">
      <c r="A4750" s="5">
        <v>1</v>
      </c>
      <c r="B4750" t="str">
        <f t="shared" si="75"/>
        <v xml:space="preserve"> ANA MARIA</v>
      </c>
      <c r="C4750" t="s">
        <v>328</v>
      </c>
      <c r="D4750" t="s">
        <v>644</v>
      </c>
      <c r="E4750" t="s">
        <v>4809</v>
      </c>
      <c r="F4750" s="5" t="s">
        <v>75</v>
      </c>
      <c r="G4750" s="5" t="s">
        <v>85</v>
      </c>
      <c r="H4750" s="9">
        <v>45646.504999999997</v>
      </c>
      <c r="I4750" s="10">
        <v>164.8</v>
      </c>
      <c r="J4750" s="10">
        <v>164.8</v>
      </c>
      <c r="K4750" s="5" t="s">
        <v>86</v>
      </c>
      <c r="L4750" s="5" t="s">
        <v>86</v>
      </c>
      <c r="M4750" s="5" t="s">
        <v>75</v>
      </c>
    </row>
    <row r="4751" spans="1:13" x14ac:dyDescent="0.25">
      <c r="A4751" s="5">
        <v>1</v>
      </c>
      <c r="B4751" t="str">
        <f t="shared" si="75"/>
        <v>INEZ MARIA</v>
      </c>
      <c r="C4751" t="s">
        <v>605</v>
      </c>
      <c r="D4751" t="s">
        <v>292</v>
      </c>
      <c r="E4751" t="s">
        <v>4810</v>
      </c>
      <c r="F4751" s="5" t="s">
        <v>75</v>
      </c>
      <c r="G4751" s="5" t="s">
        <v>85</v>
      </c>
      <c r="H4751" s="9">
        <v>45646.505798611113</v>
      </c>
      <c r="I4751" s="10">
        <v>856.8</v>
      </c>
      <c r="J4751" s="10">
        <v>856.8</v>
      </c>
      <c r="K4751" s="5" t="s">
        <v>86</v>
      </c>
      <c r="L4751" s="5" t="s">
        <v>86</v>
      </c>
      <c r="M4751" s="5" t="s">
        <v>75</v>
      </c>
    </row>
    <row r="4752" spans="1:13" x14ac:dyDescent="0.25">
      <c r="A4752" s="5">
        <v>1</v>
      </c>
      <c r="B4752" t="str">
        <f t="shared" si="75"/>
        <v>LLE GERMAN</v>
      </c>
      <c r="C4752" t="s">
        <v>328</v>
      </c>
      <c r="D4752" t="s">
        <v>535</v>
      </c>
      <c r="E4752" t="s">
        <v>4811</v>
      </c>
      <c r="F4752" s="5" t="s">
        <v>75</v>
      </c>
      <c r="G4752" s="5" t="s">
        <v>85</v>
      </c>
      <c r="H4752" s="9">
        <v>45646.506840277776</v>
      </c>
      <c r="I4752" s="10">
        <v>164.8</v>
      </c>
      <c r="J4752" s="10">
        <v>164.8</v>
      </c>
      <c r="K4752" s="5" t="s">
        <v>86</v>
      </c>
      <c r="L4752" s="5" t="s">
        <v>86</v>
      </c>
      <c r="M4752" s="5" t="s">
        <v>75</v>
      </c>
    </row>
    <row r="4753" spans="1:13" x14ac:dyDescent="0.25">
      <c r="A4753" s="5">
        <v>1</v>
      </c>
      <c r="B4753" t="str">
        <f t="shared" si="75"/>
        <v>RIA ISABEL</v>
      </c>
      <c r="C4753" t="s">
        <v>430</v>
      </c>
      <c r="D4753" t="s">
        <v>356</v>
      </c>
      <c r="E4753" t="s">
        <v>4812</v>
      </c>
      <c r="F4753" s="5" t="s">
        <v>75</v>
      </c>
      <c r="G4753" s="5" t="s">
        <v>85</v>
      </c>
      <c r="H4753" s="9">
        <v>45646.508263888885</v>
      </c>
      <c r="I4753" s="10">
        <v>856.8</v>
      </c>
      <c r="J4753" s="10">
        <v>856.8</v>
      </c>
      <c r="K4753" s="5" t="s">
        <v>86</v>
      </c>
      <c r="L4753" s="5" t="s">
        <v>86</v>
      </c>
      <c r="M4753" s="5" t="s">
        <v>75</v>
      </c>
    </row>
    <row r="4754" spans="1:13" x14ac:dyDescent="0.25">
      <c r="A4754" s="5">
        <v>1</v>
      </c>
      <c r="B4754" t="str">
        <f t="shared" si="75"/>
        <v xml:space="preserve"> MARGARITA</v>
      </c>
      <c r="C4754" t="s">
        <v>278</v>
      </c>
      <c r="D4754" t="s">
        <v>307</v>
      </c>
      <c r="E4754" t="s">
        <v>4813</v>
      </c>
      <c r="F4754" s="5" t="s">
        <v>75</v>
      </c>
      <c r="G4754" s="5" t="s">
        <v>85</v>
      </c>
      <c r="H4754" s="9">
        <v>45646.508761574078</v>
      </c>
      <c r="I4754" s="10">
        <v>856.8</v>
      </c>
      <c r="J4754" s="10">
        <v>856.8</v>
      </c>
      <c r="K4754" s="5" t="s">
        <v>86</v>
      </c>
      <c r="L4754" s="5" t="s">
        <v>86</v>
      </c>
      <c r="M4754" s="5" t="s">
        <v>75</v>
      </c>
    </row>
    <row r="4755" spans="1:13" x14ac:dyDescent="0.25">
      <c r="A4755" s="5">
        <v>1</v>
      </c>
      <c r="B4755" t="str">
        <f t="shared" si="75"/>
        <v>EZ SOCORRO</v>
      </c>
      <c r="C4755" t="s">
        <v>605</v>
      </c>
      <c r="D4755" t="s">
        <v>272</v>
      </c>
      <c r="E4755" t="s">
        <v>4814</v>
      </c>
      <c r="F4755" s="5" t="s">
        <v>75</v>
      </c>
      <c r="G4755" s="5" t="s">
        <v>85</v>
      </c>
      <c r="H4755" s="9">
        <v>45646.50922453704</v>
      </c>
      <c r="I4755" s="10">
        <v>122.25</v>
      </c>
      <c r="J4755" s="10">
        <v>122.25</v>
      </c>
      <c r="K4755" s="5" t="s">
        <v>86</v>
      </c>
      <c r="L4755" s="5" t="s">
        <v>86</v>
      </c>
      <c r="M4755" s="5" t="s">
        <v>75</v>
      </c>
    </row>
    <row r="4756" spans="1:13" x14ac:dyDescent="0.25">
      <c r="A4756" s="5">
        <v>1</v>
      </c>
      <c r="B4756" t="str">
        <f t="shared" si="75"/>
        <v>TRA ELIDET</v>
      </c>
      <c r="C4756" t="s">
        <v>7721</v>
      </c>
      <c r="D4756" t="s">
        <v>7726</v>
      </c>
      <c r="E4756" t="s">
        <v>4815</v>
      </c>
      <c r="F4756" s="5" t="s">
        <v>75</v>
      </c>
      <c r="G4756" s="5" t="s">
        <v>85</v>
      </c>
      <c r="H4756" s="9">
        <v>45646.51</v>
      </c>
      <c r="I4756" s="10">
        <v>856.8</v>
      </c>
      <c r="J4756" s="10">
        <v>856.8</v>
      </c>
      <c r="K4756" s="5" t="s">
        <v>86</v>
      </c>
      <c r="L4756" s="5" t="s">
        <v>86</v>
      </c>
      <c r="M4756" s="5" t="s">
        <v>75</v>
      </c>
    </row>
    <row r="4757" spans="1:13" x14ac:dyDescent="0.25">
      <c r="A4757" s="5">
        <v>1</v>
      </c>
      <c r="B4757" t="str">
        <f t="shared" si="75"/>
        <v>AMPOS ADAN</v>
      </c>
      <c r="C4757" t="s">
        <v>416</v>
      </c>
      <c r="D4757" t="s">
        <v>714</v>
      </c>
      <c r="E4757" t="s">
        <v>4816</v>
      </c>
      <c r="F4757" s="5" t="s">
        <v>75</v>
      </c>
      <c r="G4757" s="5" t="s">
        <v>85</v>
      </c>
      <c r="H4757" s="9">
        <v>45646.51185185185</v>
      </c>
      <c r="I4757" s="10">
        <v>164.8</v>
      </c>
      <c r="J4757" s="10">
        <v>164.8</v>
      </c>
      <c r="K4757" s="5" t="s">
        <v>86</v>
      </c>
      <c r="L4757" s="5" t="s">
        <v>86</v>
      </c>
      <c r="M4757" s="5" t="s">
        <v>75</v>
      </c>
    </row>
    <row r="4758" spans="1:13" x14ac:dyDescent="0.25">
      <c r="A4758" s="5">
        <v>1</v>
      </c>
      <c r="B4758" t="str">
        <f t="shared" si="75"/>
        <v>ES DAMARIS</v>
      </c>
      <c r="C4758" t="s">
        <v>285</v>
      </c>
      <c r="D4758" t="s">
        <v>274</v>
      </c>
      <c r="E4758" t="s">
        <v>4817</v>
      </c>
      <c r="F4758" s="5" t="s">
        <v>75</v>
      </c>
      <c r="G4758" s="5" t="s">
        <v>85</v>
      </c>
      <c r="H4758" s="9">
        <v>45646.512407407405</v>
      </c>
      <c r="I4758" s="10">
        <v>856.8</v>
      </c>
      <c r="J4758" s="10">
        <v>856.8</v>
      </c>
      <c r="K4758" s="5" t="s">
        <v>86</v>
      </c>
      <c r="L4758" s="5" t="s">
        <v>86</v>
      </c>
      <c r="M4758" s="5" t="s">
        <v>75</v>
      </c>
    </row>
    <row r="4759" spans="1:13" x14ac:dyDescent="0.25">
      <c r="A4759" s="5">
        <v>1</v>
      </c>
      <c r="B4759" t="str">
        <f t="shared" si="75"/>
        <v>Z EZEQUIEL</v>
      </c>
      <c r="C4759" t="s">
        <v>403</v>
      </c>
      <c r="D4759" t="s">
        <v>285</v>
      </c>
      <c r="E4759" t="s">
        <v>4818</v>
      </c>
      <c r="F4759" s="5" t="s">
        <v>75</v>
      </c>
      <c r="G4759" s="5" t="s">
        <v>85</v>
      </c>
      <c r="H4759" s="9">
        <v>45646.513009259259</v>
      </c>
      <c r="I4759" s="10">
        <v>856.8</v>
      </c>
      <c r="J4759" s="10">
        <v>856.8</v>
      </c>
      <c r="K4759" s="5" t="s">
        <v>86</v>
      </c>
      <c r="L4759" s="5" t="s">
        <v>86</v>
      </c>
      <c r="M4759" s="5" t="s">
        <v>75</v>
      </c>
    </row>
    <row r="4760" spans="1:13" x14ac:dyDescent="0.25">
      <c r="A4760" s="5">
        <v>1</v>
      </c>
      <c r="B4760" t="str">
        <f t="shared" si="75"/>
        <v>EZ SOCORRO</v>
      </c>
      <c r="C4760" t="s">
        <v>605</v>
      </c>
      <c r="D4760" t="s">
        <v>272</v>
      </c>
      <c r="E4760" t="s">
        <v>4814</v>
      </c>
      <c r="F4760" s="5" t="s">
        <v>75</v>
      </c>
      <c r="G4760" s="5" t="s">
        <v>85</v>
      </c>
      <c r="H4760" s="9">
        <v>45646.513541666667</v>
      </c>
      <c r="I4760" s="10">
        <v>333.6</v>
      </c>
      <c r="J4760" s="10">
        <v>333.6</v>
      </c>
      <c r="K4760" s="5" t="s">
        <v>86</v>
      </c>
      <c r="L4760" s="5" t="s">
        <v>86</v>
      </c>
      <c r="M4760" s="5" t="s">
        <v>75</v>
      </c>
    </row>
    <row r="4761" spans="1:13" x14ac:dyDescent="0.25">
      <c r="A4761" s="5">
        <v>1</v>
      </c>
      <c r="B4761" t="str">
        <f t="shared" si="75"/>
        <v>A REYNALDO</v>
      </c>
      <c r="C4761" t="s">
        <v>403</v>
      </c>
      <c r="D4761" t="s">
        <v>7195</v>
      </c>
      <c r="E4761" t="s">
        <v>4819</v>
      </c>
      <c r="F4761" s="5" t="s">
        <v>75</v>
      </c>
      <c r="G4761" s="5" t="s">
        <v>85</v>
      </c>
      <c r="H4761" s="9">
        <v>45646.516157407408</v>
      </c>
      <c r="I4761" s="10">
        <v>164.8</v>
      </c>
      <c r="J4761" s="10">
        <v>164.8</v>
      </c>
      <c r="K4761" s="5" t="s">
        <v>86</v>
      </c>
      <c r="L4761" s="5" t="s">
        <v>86</v>
      </c>
      <c r="M4761" s="5" t="s">
        <v>75</v>
      </c>
    </row>
    <row r="4762" spans="1:13" x14ac:dyDescent="0.25">
      <c r="A4762" s="5">
        <v>1</v>
      </c>
      <c r="B4762" t="str">
        <f t="shared" si="75"/>
        <v>EZ IRLANDA</v>
      </c>
      <c r="C4762" t="s">
        <v>468</v>
      </c>
      <c r="D4762" t="s">
        <v>292</v>
      </c>
      <c r="E4762" t="s">
        <v>4820</v>
      </c>
      <c r="F4762" s="5" t="s">
        <v>75</v>
      </c>
      <c r="G4762" s="5" t="s">
        <v>85</v>
      </c>
      <c r="H4762" s="9">
        <v>45646.516273148147</v>
      </c>
      <c r="I4762" s="10">
        <v>164.8</v>
      </c>
      <c r="J4762" s="10">
        <v>164.8</v>
      </c>
      <c r="K4762" s="5" t="s">
        <v>86</v>
      </c>
      <c r="L4762" s="5" t="s">
        <v>86</v>
      </c>
      <c r="M4762" s="5" t="s">
        <v>75</v>
      </c>
    </row>
    <row r="4763" spans="1:13" x14ac:dyDescent="0.25">
      <c r="A4763" s="5">
        <v>1</v>
      </c>
      <c r="B4763" t="str">
        <f t="shared" si="75"/>
        <v>EZ IRLANDA</v>
      </c>
      <c r="C4763" t="s">
        <v>468</v>
      </c>
      <c r="D4763" t="s">
        <v>292</v>
      </c>
      <c r="E4763" t="s">
        <v>4820</v>
      </c>
      <c r="F4763" s="5" t="s">
        <v>75</v>
      </c>
      <c r="G4763" s="5" t="s">
        <v>85</v>
      </c>
      <c r="H4763" s="9">
        <v>45646.516770833332</v>
      </c>
      <c r="I4763" s="10">
        <v>164.8</v>
      </c>
      <c r="J4763" s="10">
        <v>164.8</v>
      </c>
      <c r="K4763" s="5" t="s">
        <v>86</v>
      </c>
      <c r="L4763" s="5" t="s">
        <v>86</v>
      </c>
      <c r="M4763" s="5" t="s">
        <v>75</v>
      </c>
    </row>
    <row r="4764" spans="1:13" x14ac:dyDescent="0.25">
      <c r="A4764" s="5">
        <v>1</v>
      </c>
      <c r="B4764" t="str">
        <f t="shared" si="75"/>
        <v>OSO VICTOR</v>
      </c>
      <c r="C4764" t="s">
        <v>436</v>
      </c>
      <c r="D4764" t="s">
        <v>7132</v>
      </c>
      <c r="E4764" t="s">
        <v>4821</v>
      </c>
      <c r="F4764" s="5" t="s">
        <v>75</v>
      </c>
      <c r="G4764" s="5" t="s">
        <v>85</v>
      </c>
      <c r="H4764" s="9">
        <v>45646.518263888887</v>
      </c>
      <c r="I4764" s="10">
        <v>164.8</v>
      </c>
      <c r="J4764" s="10">
        <v>164.8</v>
      </c>
      <c r="K4764" s="5" t="s">
        <v>86</v>
      </c>
      <c r="L4764" s="5" t="s">
        <v>86</v>
      </c>
      <c r="M4764" s="5" t="s">
        <v>75</v>
      </c>
    </row>
    <row r="4765" spans="1:13" x14ac:dyDescent="0.25">
      <c r="A4765" s="5">
        <v>1</v>
      </c>
      <c r="B4765" t="str">
        <f t="shared" si="75"/>
        <v>EZ FILEMON</v>
      </c>
      <c r="C4765" t="s">
        <v>465</v>
      </c>
      <c r="D4765" t="s">
        <v>375</v>
      </c>
      <c r="E4765" t="s">
        <v>4822</v>
      </c>
      <c r="F4765" s="5" t="s">
        <v>75</v>
      </c>
      <c r="G4765" s="5" t="s">
        <v>85</v>
      </c>
      <c r="H4765" s="9">
        <v>45646.519930555558</v>
      </c>
      <c r="I4765" s="10">
        <v>71.400000000000006</v>
      </c>
      <c r="J4765" s="10">
        <v>71.400000000000006</v>
      </c>
      <c r="K4765" s="5" t="s">
        <v>86</v>
      </c>
      <c r="L4765" s="5" t="s">
        <v>86</v>
      </c>
      <c r="M4765" s="5" t="s">
        <v>75</v>
      </c>
    </row>
    <row r="4766" spans="1:13" x14ac:dyDescent="0.25">
      <c r="A4766" s="5">
        <v>1</v>
      </c>
      <c r="B4766" t="str">
        <f t="shared" si="75"/>
        <v>EZ FILEMON</v>
      </c>
      <c r="C4766" t="s">
        <v>465</v>
      </c>
      <c r="D4766" t="s">
        <v>375</v>
      </c>
      <c r="E4766" t="s">
        <v>4822</v>
      </c>
      <c r="F4766" s="5" t="s">
        <v>75</v>
      </c>
      <c r="G4766" s="5" t="s">
        <v>85</v>
      </c>
      <c r="H4766" s="9">
        <v>45646.520451388889</v>
      </c>
      <c r="I4766" s="10">
        <v>856.8</v>
      </c>
      <c r="J4766" s="10">
        <v>856.8</v>
      </c>
      <c r="K4766" s="5" t="s">
        <v>86</v>
      </c>
      <c r="L4766" s="5" t="s">
        <v>86</v>
      </c>
      <c r="M4766" s="5" t="s">
        <v>75</v>
      </c>
    </row>
    <row r="4767" spans="1:13" x14ac:dyDescent="0.25">
      <c r="A4767" s="5">
        <v>1</v>
      </c>
      <c r="B4767" t="str">
        <f t="shared" si="75"/>
        <v>ILLO ELVIA</v>
      </c>
      <c r="C4767" t="s">
        <v>307</v>
      </c>
      <c r="D4767" t="s">
        <v>396</v>
      </c>
      <c r="E4767" t="s">
        <v>4823</v>
      </c>
      <c r="F4767" s="5" t="s">
        <v>75</v>
      </c>
      <c r="G4767" s="5" t="s">
        <v>85</v>
      </c>
      <c r="H4767" s="9">
        <v>45646.52134259259</v>
      </c>
      <c r="I4767" s="10">
        <v>426.4</v>
      </c>
      <c r="J4767" s="10">
        <v>426.4</v>
      </c>
      <c r="K4767" s="5" t="s">
        <v>86</v>
      </c>
      <c r="L4767" s="5" t="s">
        <v>86</v>
      </c>
      <c r="M4767" s="5" t="s">
        <v>75</v>
      </c>
    </row>
    <row r="4768" spans="1:13" x14ac:dyDescent="0.25">
      <c r="A4768" s="5">
        <v>1</v>
      </c>
      <c r="B4768" t="str">
        <f t="shared" si="75"/>
        <v>UNDIO JOSE</v>
      </c>
      <c r="C4768" t="s">
        <v>387</v>
      </c>
      <c r="D4768" t="s">
        <v>463</v>
      </c>
      <c r="E4768" t="s">
        <v>4824</v>
      </c>
      <c r="F4768" s="5" t="s">
        <v>75</v>
      </c>
      <c r="G4768" s="5" t="s">
        <v>85</v>
      </c>
      <c r="H4768" s="9">
        <v>45646.521863425929</v>
      </c>
      <c r="I4768" s="10">
        <v>164.8</v>
      </c>
      <c r="J4768" s="10">
        <v>164.8</v>
      </c>
      <c r="K4768" s="5" t="s">
        <v>86</v>
      </c>
      <c r="L4768" s="5" t="s">
        <v>86</v>
      </c>
      <c r="M4768" s="5" t="s">
        <v>75</v>
      </c>
    </row>
    <row r="4769" spans="1:13" x14ac:dyDescent="0.25">
      <c r="A4769" s="5">
        <v>1</v>
      </c>
      <c r="B4769" t="str">
        <f t="shared" si="75"/>
        <v>ILLO ELVIA</v>
      </c>
      <c r="C4769" t="s">
        <v>307</v>
      </c>
      <c r="D4769" t="s">
        <v>396</v>
      </c>
      <c r="E4769" t="s">
        <v>4823</v>
      </c>
      <c r="F4769" s="5" t="s">
        <v>75</v>
      </c>
      <c r="G4769" s="5" t="s">
        <v>85</v>
      </c>
      <c r="H4769" s="9">
        <v>45646.522037037037</v>
      </c>
      <c r="I4769" s="10">
        <v>164.8</v>
      </c>
      <c r="J4769" s="10">
        <v>164.8</v>
      </c>
      <c r="K4769" s="5" t="s">
        <v>86</v>
      </c>
      <c r="L4769" s="5" t="s">
        <v>86</v>
      </c>
      <c r="M4769" s="5" t="s">
        <v>75</v>
      </c>
    </row>
    <row r="4770" spans="1:13" x14ac:dyDescent="0.25">
      <c r="A4770" s="5">
        <v>1</v>
      </c>
      <c r="B4770" t="str">
        <f t="shared" si="75"/>
        <v>A GRISELDA</v>
      </c>
      <c r="C4770" t="s">
        <v>387</v>
      </c>
      <c r="D4770" t="s">
        <v>529</v>
      </c>
      <c r="E4770" t="s">
        <v>4825</v>
      </c>
      <c r="F4770" s="5" t="s">
        <v>75</v>
      </c>
      <c r="G4770" s="5" t="s">
        <v>85</v>
      </c>
      <c r="H4770" s="9">
        <v>45646.522812499999</v>
      </c>
      <c r="I4770" s="10">
        <v>164.8</v>
      </c>
      <c r="J4770" s="10">
        <v>164.8</v>
      </c>
      <c r="K4770" s="5" t="s">
        <v>86</v>
      </c>
      <c r="L4770" s="5" t="s">
        <v>86</v>
      </c>
      <c r="M4770" s="5" t="s">
        <v>75</v>
      </c>
    </row>
    <row r="4771" spans="1:13" x14ac:dyDescent="0.25">
      <c r="A4771" s="5">
        <v>1</v>
      </c>
      <c r="B4771" t="str">
        <f t="shared" si="75"/>
        <v>UADALUPE R</v>
      </c>
      <c r="C4771" t="s">
        <v>328</v>
      </c>
      <c r="D4771" t="s">
        <v>275</v>
      </c>
      <c r="E4771" t="s">
        <v>4826</v>
      </c>
      <c r="F4771" s="5" t="s">
        <v>75</v>
      </c>
      <c r="G4771" s="5" t="s">
        <v>85</v>
      </c>
      <c r="H4771" s="9">
        <v>45646.523576388892</v>
      </c>
      <c r="I4771" s="10">
        <v>247.2</v>
      </c>
      <c r="J4771" s="10">
        <v>247.2</v>
      </c>
      <c r="K4771" s="5" t="s">
        <v>86</v>
      </c>
      <c r="L4771" s="5" t="s">
        <v>86</v>
      </c>
      <c r="M4771" s="5" t="s">
        <v>75</v>
      </c>
    </row>
    <row r="4772" spans="1:13" x14ac:dyDescent="0.25">
      <c r="A4772" s="5">
        <v>1</v>
      </c>
      <c r="B4772" t="str">
        <f t="shared" si="75"/>
        <v>ÑEDA LIDIA</v>
      </c>
      <c r="C4772" t="s">
        <v>359</v>
      </c>
      <c r="D4772" t="s">
        <v>287</v>
      </c>
      <c r="E4772" t="s">
        <v>4827</v>
      </c>
      <c r="F4772" s="5" t="s">
        <v>75</v>
      </c>
      <c r="G4772" s="5" t="s">
        <v>85</v>
      </c>
      <c r="H4772" s="9">
        <v>45646.524259259262</v>
      </c>
      <c r="I4772" s="10">
        <v>856.8</v>
      </c>
      <c r="J4772" s="10">
        <v>856.8</v>
      </c>
      <c r="K4772" s="5" t="s">
        <v>86</v>
      </c>
      <c r="L4772" s="5" t="s">
        <v>86</v>
      </c>
      <c r="M4772" s="5" t="s">
        <v>75</v>
      </c>
    </row>
    <row r="4773" spans="1:13" x14ac:dyDescent="0.25">
      <c r="A4773" s="5">
        <v>1</v>
      </c>
      <c r="B4773" t="str">
        <f t="shared" si="75"/>
        <v xml:space="preserve"> CRUZ INES</v>
      </c>
      <c r="C4773" t="s">
        <v>626</v>
      </c>
      <c r="D4773" t="s">
        <v>333</v>
      </c>
      <c r="E4773" t="s">
        <v>4828</v>
      </c>
      <c r="F4773" s="5" t="s">
        <v>75</v>
      </c>
      <c r="G4773" s="5" t="s">
        <v>85</v>
      </c>
      <c r="H4773" s="9">
        <v>45646.52484953704</v>
      </c>
      <c r="I4773" s="10">
        <v>164.8</v>
      </c>
      <c r="J4773" s="10">
        <v>164.8</v>
      </c>
      <c r="K4773" s="5" t="s">
        <v>86</v>
      </c>
      <c r="L4773" s="5" t="s">
        <v>86</v>
      </c>
      <c r="M4773" s="5" t="s">
        <v>75</v>
      </c>
    </row>
    <row r="4774" spans="1:13" x14ac:dyDescent="0.25">
      <c r="A4774" s="5">
        <v>1</v>
      </c>
      <c r="B4774" t="str">
        <f t="shared" si="75"/>
        <v>UZ LILIANA</v>
      </c>
      <c r="C4774" t="s">
        <v>626</v>
      </c>
      <c r="D4774" t="s">
        <v>333</v>
      </c>
      <c r="E4774" t="s">
        <v>4829</v>
      </c>
      <c r="F4774" s="5" t="s">
        <v>75</v>
      </c>
      <c r="G4774" s="5" t="s">
        <v>85</v>
      </c>
      <c r="H4774" s="9">
        <v>45646.52542824074</v>
      </c>
      <c r="I4774" s="10">
        <v>164.8</v>
      </c>
      <c r="J4774" s="10">
        <v>164.8</v>
      </c>
      <c r="K4774" s="5" t="s">
        <v>86</v>
      </c>
      <c r="L4774" s="5" t="s">
        <v>86</v>
      </c>
      <c r="M4774" s="5" t="s">
        <v>75</v>
      </c>
    </row>
    <row r="4775" spans="1:13" x14ac:dyDescent="0.25">
      <c r="A4775" s="5">
        <v>1</v>
      </c>
      <c r="B4775" t="str">
        <f t="shared" si="75"/>
        <v>CAS TERESA</v>
      </c>
      <c r="C4775" t="s">
        <v>571</v>
      </c>
      <c r="D4775" t="s">
        <v>7727</v>
      </c>
      <c r="E4775" t="s">
        <v>4830</v>
      </c>
      <c r="F4775" s="5" t="s">
        <v>75</v>
      </c>
      <c r="G4775" s="5" t="s">
        <v>85</v>
      </c>
      <c r="H4775" s="9">
        <v>45646.527314814812</v>
      </c>
      <c r="I4775" s="10">
        <v>164.8</v>
      </c>
      <c r="J4775" s="10">
        <v>164.8</v>
      </c>
      <c r="K4775" s="5" t="s">
        <v>86</v>
      </c>
      <c r="L4775" s="5" t="s">
        <v>86</v>
      </c>
      <c r="M4775" s="5" t="s">
        <v>75</v>
      </c>
    </row>
    <row r="4776" spans="1:13" x14ac:dyDescent="0.25">
      <c r="A4776" s="5">
        <v>1</v>
      </c>
      <c r="B4776" t="str">
        <f t="shared" si="75"/>
        <v xml:space="preserve"> ENRIQUETA</v>
      </c>
      <c r="C4776" t="s">
        <v>342</v>
      </c>
      <c r="D4776" t="s">
        <v>356</v>
      </c>
      <c r="E4776" t="s">
        <v>4831</v>
      </c>
      <c r="F4776" s="5" t="s">
        <v>75</v>
      </c>
      <c r="G4776" s="5" t="s">
        <v>85</v>
      </c>
      <c r="H4776" s="9">
        <v>45646.527905092589</v>
      </c>
      <c r="I4776" s="10">
        <v>714</v>
      </c>
      <c r="J4776" s="10">
        <v>714</v>
      </c>
      <c r="K4776" s="5" t="s">
        <v>86</v>
      </c>
      <c r="L4776" s="5" t="s">
        <v>86</v>
      </c>
      <c r="M4776" s="5" t="s">
        <v>75</v>
      </c>
    </row>
    <row r="4777" spans="1:13" x14ac:dyDescent="0.25">
      <c r="A4777" s="5">
        <v>1</v>
      </c>
      <c r="B4777" t="str">
        <f t="shared" si="75"/>
        <v>A GREGORIO</v>
      </c>
      <c r="C4777" t="s">
        <v>7109</v>
      </c>
      <c r="D4777" t="s">
        <v>276</v>
      </c>
      <c r="E4777" t="s">
        <v>4832</v>
      </c>
      <c r="F4777" s="5" t="s">
        <v>75</v>
      </c>
      <c r="G4777" s="5" t="s">
        <v>85</v>
      </c>
      <c r="H4777" s="9">
        <v>45646.528657407405</v>
      </c>
      <c r="I4777" s="10">
        <v>856.8</v>
      </c>
      <c r="J4777" s="10">
        <v>856.8</v>
      </c>
      <c r="K4777" s="5" t="s">
        <v>86</v>
      </c>
      <c r="L4777" s="5" t="s">
        <v>86</v>
      </c>
      <c r="M4777" s="5" t="s">
        <v>75</v>
      </c>
    </row>
    <row r="4778" spans="1:13" x14ac:dyDescent="0.25">
      <c r="A4778" s="5">
        <v>1</v>
      </c>
      <c r="B4778" t="str">
        <f t="shared" si="75"/>
        <v xml:space="preserve"> ENRIQUETA</v>
      </c>
      <c r="C4778" t="s">
        <v>342</v>
      </c>
      <c r="D4778" t="s">
        <v>356</v>
      </c>
      <c r="E4778" t="s">
        <v>4831</v>
      </c>
      <c r="F4778" s="5" t="s">
        <v>75</v>
      </c>
      <c r="G4778" s="5" t="s">
        <v>85</v>
      </c>
      <c r="H4778" s="9">
        <v>45646.529236111113</v>
      </c>
      <c r="I4778" s="10">
        <v>164.8</v>
      </c>
      <c r="J4778" s="10">
        <v>164.8</v>
      </c>
      <c r="K4778" s="5" t="s">
        <v>86</v>
      </c>
      <c r="L4778" s="5" t="s">
        <v>86</v>
      </c>
      <c r="M4778" s="5" t="s">
        <v>75</v>
      </c>
    </row>
    <row r="4779" spans="1:13" x14ac:dyDescent="0.25">
      <c r="A4779" s="5">
        <v>1</v>
      </c>
      <c r="B4779" t="str">
        <f t="shared" ref="B4779:B4842" si="76">RIGHT(E4779,10)</f>
        <v>A GREGORIO</v>
      </c>
      <c r="C4779" t="s">
        <v>7109</v>
      </c>
      <c r="D4779" t="s">
        <v>276</v>
      </c>
      <c r="E4779" t="s">
        <v>4832</v>
      </c>
      <c r="F4779" s="5" t="s">
        <v>75</v>
      </c>
      <c r="G4779" s="5" t="s">
        <v>85</v>
      </c>
      <c r="H4779" s="9">
        <v>45646.529537037037</v>
      </c>
      <c r="I4779" s="10">
        <v>164.8</v>
      </c>
      <c r="J4779" s="10">
        <v>164.8</v>
      </c>
      <c r="K4779" s="5" t="s">
        <v>86</v>
      </c>
      <c r="L4779" s="5" t="s">
        <v>86</v>
      </c>
      <c r="M4779" s="5" t="s">
        <v>75</v>
      </c>
    </row>
    <row r="4780" spans="1:13" x14ac:dyDescent="0.25">
      <c r="A4780" s="5">
        <v>1</v>
      </c>
      <c r="B4780" t="str">
        <f t="shared" si="76"/>
        <v>ADO MONICA</v>
      </c>
      <c r="C4780" t="s">
        <v>278</v>
      </c>
      <c r="D4780" t="s">
        <v>328</v>
      </c>
      <c r="E4780" t="s">
        <v>4833</v>
      </c>
      <c r="F4780" s="5" t="s">
        <v>75</v>
      </c>
      <c r="G4780" s="5" t="s">
        <v>85</v>
      </c>
      <c r="H4780" s="9">
        <v>45646.530509259261</v>
      </c>
      <c r="I4780" s="10">
        <v>856.8</v>
      </c>
      <c r="J4780" s="10">
        <v>856.8</v>
      </c>
      <c r="K4780" s="5" t="s">
        <v>86</v>
      </c>
      <c r="L4780" s="5" t="s">
        <v>86</v>
      </c>
      <c r="M4780" s="5" t="s">
        <v>75</v>
      </c>
    </row>
    <row r="4781" spans="1:13" x14ac:dyDescent="0.25">
      <c r="A4781" s="5">
        <v>1</v>
      </c>
      <c r="B4781" t="str">
        <f t="shared" si="76"/>
        <v xml:space="preserve"> FELICITAS</v>
      </c>
      <c r="C4781" t="s">
        <v>337</v>
      </c>
      <c r="D4781" t="s">
        <v>510</v>
      </c>
      <c r="E4781" t="s">
        <v>4834</v>
      </c>
      <c r="F4781" s="5" t="s">
        <v>75</v>
      </c>
      <c r="G4781" s="5" t="s">
        <v>85</v>
      </c>
      <c r="H4781" s="9">
        <v>45646.530648148146</v>
      </c>
      <c r="I4781" s="10">
        <v>856.8</v>
      </c>
      <c r="J4781" s="10">
        <v>856.8</v>
      </c>
      <c r="K4781" s="5" t="s">
        <v>86</v>
      </c>
      <c r="L4781" s="5" t="s">
        <v>86</v>
      </c>
      <c r="M4781" s="5" t="s">
        <v>75</v>
      </c>
    </row>
    <row r="4782" spans="1:13" x14ac:dyDescent="0.25">
      <c r="A4782" s="5">
        <v>1</v>
      </c>
      <c r="B4782" t="str">
        <f t="shared" si="76"/>
        <v>LEJANDRO B</v>
      </c>
      <c r="C4782" t="s">
        <v>7728</v>
      </c>
      <c r="D4782" t="s">
        <v>7271</v>
      </c>
      <c r="E4782" t="s">
        <v>4835</v>
      </c>
      <c r="F4782" s="5" t="s">
        <v>75</v>
      </c>
      <c r="G4782" s="5" t="s">
        <v>85</v>
      </c>
      <c r="H4782" s="9">
        <v>45646.530868055554</v>
      </c>
      <c r="I4782" s="10">
        <v>856.8</v>
      </c>
      <c r="J4782" s="10">
        <v>856.8</v>
      </c>
      <c r="K4782" s="5" t="s">
        <v>86</v>
      </c>
      <c r="L4782" s="5" t="s">
        <v>86</v>
      </c>
      <c r="M4782" s="5" t="s">
        <v>75</v>
      </c>
    </row>
    <row r="4783" spans="1:13" x14ac:dyDescent="0.25">
      <c r="A4783" s="5">
        <v>1</v>
      </c>
      <c r="B4783" t="str">
        <f t="shared" si="76"/>
        <v>PEZ ABACUC</v>
      </c>
      <c r="C4783" t="s">
        <v>626</v>
      </c>
      <c r="D4783" t="s">
        <v>355</v>
      </c>
      <c r="E4783" t="s">
        <v>4836</v>
      </c>
      <c r="F4783" s="5" t="s">
        <v>75</v>
      </c>
      <c r="G4783" s="5" t="s">
        <v>85</v>
      </c>
      <c r="H4783" s="9">
        <v>45646.531168981484</v>
      </c>
      <c r="I4783" s="10">
        <v>164.8</v>
      </c>
      <c r="J4783" s="10">
        <v>164.8</v>
      </c>
      <c r="K4783" s="5" t="s">
        <v>86</v>
      </c>
      <c r="L4783" s="5" t="s">
        <v>86</v>
      </c>
      <c r="M4783" s="5" t="s">
        <v>75</v>
      </c>
    </row>
    <row r="4784" spans="1:13" x14ac:dyDescent="0.25">
      <c r="A4784" s="5">
        <v>1</v>
      </c>
      <c r="B4784" t="str">
        <f t="shared" si="76"/>
        <v>O GRACIELA</v>
      </c>
      <c r="C4784" t="s">
        <v>319</v>
      </c>
      <c r="D4784" t="s">
        <v>434</v>
      </c>
      <c r="E4784" t="s">
        <v>4837</v>
      </c>
      <c r="F4784" s="5" t="s">
        <v>75</v>
      </c>
      <c r="G4784" s="5" t="s">
        <v>85</v>
      </c>
      <c r="H4784" s="9">
        <v>45646.534687500003</v>
      </c>
      <c r="I4784" s="10">
        <v>164.8</v>
      </c>
      <c r="J4784" s="10">
        <v>164.8</v>
      </c>
      <c r="K4784" s="5" t="s">
        <v>86</v>
      </c>
      <c r="L4784" s="5" t="s">
        <v>86</v>
      </c>
      <c r="M4784" s="5" t="s">
        <v>75</v>
      </c>
    </row>
    <row r="4785" spans="1:13" x14ac:dyDescent="0.25">
      <c r="A4785" s="5">
        <v>1</v>
      </c>
      <c r="B4785" t="str">
        <f t="shared" si="76"/>
        <v xml:space="preserve"> MATA ELIA</v>
      </c>
      <c r="C4785" t="s">
        <v>510</v>
      </c>
      <c r="D4785" t="s">
        <v>543</v>
      </c>
      <c r="E4785" t="s">
        <v>4838</v>
      </c>
      <c r="F4785" s="5" t="s">
        <v>75</v>
      </c>
      <c r="G4785" s="5" t="s">
        <v>85</v>
      </c>
      <c r="H4785" s="9">
        <v>45646.535717592589</v>
      </c>
      <c r="I4785" s="10">
        <v>856.8</v>
      </c>
      <c r="J4785" s="10">
        <v>856.8</v>
      </c>
      <c r="K4785" s="5" t="s">
        <v>86</v>
      </c>
      <c r="L4785" s="5" t="s">
        <v>86</v>
      </c>
      <c r="M4785" s="5" t="s">
        <v>75</v>
      </c>
    </row>
    <row r="4786" spans="1:13" x14ac:dyDescent="0.25">
      <c r="A4786" s="5">
        <v>1</v>
      </c>
      <c r="B4786" t="str">
        <f t="shared" si="76"/>
        <v>Z MAURILIA</v>
      </c>
      <c r="C4786" t="s">
        <v>272</v>
      </c>
      <c r="D4786" t="s">
        <v>292</v>
      </c>
      <c r="E4786" t="s">
        <v>4839</v>
      </c>
      <c r="F4786" s="5" t="s">
        <v>75</v>
      </c>
      <c r="G4786" s="5" t="s">
        <v>85</v>
      </c>
      <c r="H4786" s="9">
        <v>45646.535925925928</v>
      </c>
      <c r="I4786" s="10">
        <v>164.8</v>
      </c>
      <c r="J4786" s="10">
        <v>164.8</v>
      </c>
      <c r="K4786" s="5" t="s">
        <v>86</v>
      </c>
      <c r="L4786" s="5" t="s">
        <v>86</v>
      </c>
      <c r="M4786" s="5" t="s">
        <v>75</v>
      </c>
    </row>
    <row r="4787" spans="1:13" x14ac:dyDescent="0.25">
      <c r="A4787" s="5">
        <v>1</v>
      </c>
      <c r="B4787" t="str">
        <f t="shared" si="76"/>
        <v xml:space="preserve"> MAGDALENA</v>
      </c>
      <c r="C4787" t="s">
        <v>276</v>
      </c>
      <c r="D4787" t="s">
        <v>7567</v>
      </c>
      <c r="E4787" t="s">
        <v>4840</v>
      </c>
      <c r="F4787" s="5" t="s">
        <v>75</v>
      </c>
      <c r="G4787" s="5" t="s">
        <v>85</v>
      </c>
      <c r="H4787" s="9">
        <v>45646.537037037036</v>
      </c>
      <c r="I4787" s="10">
        <v>856.8</v>
      </c>
      <c r="J4787" s="10">
        <v>856.8</v>
      </c>
      <c r="K4787" s="5" t="s">
        <v>86</v>
      </c>
      <c r="L4787" s="5" t="s">
        <v>86</v>
      </c>
      <c r="M4787" s="5" t="s">
        <v>75</v>
      </c>
    </row>
    <row r="4788" spans="1:13" x14ac:dyDescent="0.25">
      <c r="A4788" s="5">
        <v>1</v>
      </c>
      <c r="B4788" t="str">
        <f t="shared" si="76"/>
        <v>ZALEZ JOSE</v>
      </c>
      <c r="C4788" t="s">
        <v>318</v>
      </c>
      <c r="D4788" t="s">
        <v>436</v>
      </c>
      <c r="E4788" t="s">
        <v>4841</v>
      </c>
      <c r="F4788" s="5" t="s">
        <v>75</v>
      </c>
      <c r="G4788" s="5" t="s">
        <v>85</v>
      </c>
      <c r="H4788" s="9">
        <v>45646.537037037036</v>
      </c>
      <c r="I4788" s="10">
        <v>856.8</v>
      </c>
      <c r="J4788" s="10">
        <v>856.8</v>
      </c>
      <c r="K4788" s="5" t="s">
        <v>86</v>
      </c>
      <c r="L4788" s="5" t="s">
        <v>86</v>
      </c>
      <c r="M4788" s="5" t="s">
        <v>75</v>
      </c>
    </row>
    <row r="4789" spans="1:13" x14ac:dyDescent="0.25">
      <c r="A4789" s="5">
        <v>1</v>
      </c>
      <c r="B4789" t="str">
        <f t="shared" si="76"/>
        <v xml:space="preserve"> MAGDALENA</v>
      </c>
      <c r="C4789" t="s">
        <v>276</v>
      </c>
      <c r="D4789" t="s">
        <v>7567</v>
      </c>
      <c r="E4789" t="s">
        <v>4840</v>
      </c>
      <c r="F4789" s="5" t="s">
        <v>75</v>
      </c>
      <c r="G4789" s="5" t="s">
        <v>85</v>
      </c>
      <c r="H4789" s="9">
        <v>45646.537847222222</v>
      </c>
      <c r="I4789" s="10">
        <v>164.8</v>
      </c>
      <c r="J4789" s="10">
        <v>164.8</v>
      </c>
      <c r="K4789" s="5" t="s">
        <v>86</v>
      </c>
      <c r="L4789" s="5" t="s">
        <v>86</v>
      </c>
      <c r="M4789" s="5" t="s">
        <v>75</v>
      </c>
    </row>
    <row r="4790" spans="1:13" x14ac:dyDescent="0.25">
      <c r="A4790" s="5">
        <v>1</v>
      </c>
      <c r="B4790" t="str">
        <f t="shared" si="76"/>
        <v xml:space="preserve"> ALDO CRUZ</v>
      </c>
      <c r="C4790" t="s">
        <v>436</v>
      </c>
      <c r="D4790" t="s">
        <v>629</v>
      </c>
      <c r="E4790" t="s">
        <v>4842</v>
      </c>
      <c r="F4790" s="5" t="s">
        <v>75</v>
      </c>
      <c r="G4790" s="5" t="s">
        <v>85</v>
      </c>
      <c r="H4790" s="9">
        <v>45646.5393287037</v>
      </c>
      <c r="I4790" s="10">
        <v>164.8</v>
      </c>
      <c r="J4790" s="10">
        <v>164.8</v>
      </c>
      <c r="K4790" s="5" t="s">
        <v>86</v>
      </c>
      <c r="L4790" s="5" t="s">
        <v>86</v>
      </c>
      <c r="M4790" s="5" t="s">
        <v>75</v>
      </c>
    </row>
    <row r="4791" spans="1:13" x14ac:dyDescent="0.25">
      <c r="A4791" s="5">
        <v>1</v>
      </c>
      <c r="B4791" t="str">
        <f t="shared" si="76"/>
        <v xml:space="preserve"> ALEJANDRO</v>
      </c>
      <c r="C4791" t="s">
        <v>7729</v>
      </c>
      <c r="D4791" t="s">
        <v>7730</v>
      </c>
      <c r="E4791" t="s">
        <v>4843</v>
      </c>
      <c r="F4791" s="5" t="s">
        <v>75</v>
      </c>
      <c r="G4791" s="5" t="s">
        <v>85</v>
      </c>
      <c r="H4791" s="9">
        <v>45646.542662037034</v>
      </c>
      <c r="I4791" s="10">
        <v>247.2</v>
      </c>
      <c r="J4791" s="10">
        <v>247.2</v>
      </c>
      <c r="K4791" s="5" t="s">
        <v>86</v>
      </c>
      <c r="L4791" s="5" t="s">
        <v>86</v>
      </c>
      <c r="M4791" s="5" t="s">
        <v>75</v>
      </c>
    </row>
    <row r="4792" spans="1:13" x14ac:dyDescent="0.25">
      <c r="A4792" s="5">
        <v>1</v>
      </c>
      <c r="B4792" t="str">
        <f t="shared" si="76"/>
        <v>A ROSA LUZ</v>
      </c>
      <c r="C4792" t="s">
        <v>419</v>
      </c>
      <c r="D4792" t="s">
        <v>596</v>
      </c>
      <c r="E4792" t="s">
        <v>3882</v>
      </c>
      <c r="F4792" s="5" t="s">
        <v>75</v>
      </c>
      <c r="G4792" s="5" t="s">
        <v>85</v>
      </c>
      <c r="H4792" s="9">
        <v>45646.542916666665</v>
      </c>
      <c r="I4792" s="10">
        <v>247.2</v>
      </c>
      <c r="J4792" s="10">
        <v>247.2</v>
      </c>
      <c r="K4792" s="5" t="s">
        <v>86</v>
      </c>
      <c r="L4792" s="5" t="s">
        <v>86</v>
      </c>
      <c r="M4792" s="5" t="s">
        <v>75</v>
      </c>
    </row>
    <row r="4793" spans="1:13" x14ac:dyDescent="0.25">
      <c r="A4793" s="5">
        <v>1</v>
      </c>
      <c r="B4793" t="str">
        <f t="shared" si="76"/>
        <v>ENA JAVIER</v>
      </c>
      <c r="C4793" t="s">
        <v>686</v>
      </c>
      <c r="D4793" t="s">
        <v>356</v>
      </c>
      <c r="E4793" t="s">
        <v>4627</v>
      </c>
      <c r="F4793" s="5" t="s">
        <v>75</v>
      </c>
      <c r="G4793" s="5" t="s">
        <v>85</v>
      </c>
      <c r="H4793" s="9">
        <v>45646.543935185182</v>
      </c>
      <c r="I4793" s="10">
        <v>856.8</v>
      </c>
      <c r="J4793" s="10">
        <v>856.8</v>
      </c>
      <c r="K4793" s="5" t="s">
        <v>86</v>
      </c>
      <c r="L4793" s="5" t="s">
        <v>86</v>
      </c>
      <c r="M4793" s="5" t="s">
        <v>75</v>
      </c>
    </row>
    <row r="4794" spans="1:13" x14ac:dyDescent="0.25">
      <c r="A4794" s="5">
        <v>1</v>
      </c>
      <c r="B4794" t="str">
        <f t="shared" si="76"/>
        <v>RIO MARTHA</v>
      </c>
      <c r="C4794" t="s">
        <v>362</v>
      </c>
      <c r="D4794" t="s">
        <v>7177</v>
      </c>
      <c r="E4794" t="s">
        <v>4844</v>
      </c>
      <c r="F4794" s="5" t="s">
        <v>75</v>
      </c>
      <c r="G4794" s="5" t="s">
        <v>85</v>
      </c>
      <c r="H4794" s="9">
        <v>45646.544317129628</v>
      </c>
      <c r="I4794" s="10">
        <v>856.8</v>
      </c>
      <c r="J4794" s="10">
        <v>856.8</v>
      </c>
      <c r="K4794" s="5" t="s">
        <v>86</v>
      </c>
      <c r="L4794" s="5" t="s">
        <v>86</v>
      </c>
      <c r="M4794" s="5" t="s">
        <v>75</v>
      </c>
    </row>
    <row r="4795" spans="1:13" x14ac:dyDescent="0.25">
      <c r="A4795" s="5">
        <v>1</v>
      </c>
      <c r="B4795" t="str">
        <f t="shared" si="76"/>
        <v>RIA ISABEL</v>
      </c>
      <c r="C4795" t="s">
        <v>280</v>
      </c>
      <c r="D4795" t="s">
        <v>7731</v>
      </c>
      <c r="E4795" t="s">
        <v>4845</v>
      </c>
      <c r="F4795" s="5" t="s">
        <v>75</v>
      </c>
      <c r="G4795" s="5" t="s">
        <v>85</v>
      </c>
      <c r="H4795" s="9">
        <v>45646.546064814815</v>
      </c>
      <c r="I4795" s="10">
        <v>856.8</v>
      </c>
      <c r="J4795" s="10">
        <v>856.8</v>
      </c>
      <c r="K4795" s="5" t="s">
        <v>86</v>
      </c>
      <c r="L4795" s="5" t="s">
        <v>86</v>
      </c>
      <c r="M4795" s="5" t="s">
        <v>75</v>
      </c>
    </row>
    <row r="4796" spans="1:13" x14ac:dyDescent="0.25">
      <c r="A4796" s="5">
        <v>1</v>
      </c>
      <c r="B4796" t="str">
        <f t="shared" si="76"/>
        <v>A GEORGINA</v>
      </c>
      <c r="C4796" t="s">
        <v>328</v>
      </c>
      <c r="D4796" t="s">
        <v>7067</v>
      </c>
      <c r="E4796" t="s">
        <v>4846</v>
      </c>
      <c r="F4796" s="5" t="s">
        <v>75</v>
      </c>
      <c r="G4796" s="5" t="s">
        <v>85</v>
      </c>
      <c r="H4796" s="9">
        <v>45646.547731481478</v>
      </c>
      <c r="I4796" s="10">
        <v>164.8</v>
      </c>
      <c r="J4796" s="10">
        <v>164.8</v>
      </c>
      <c r="K4796" s="5" t="s">
        <v>86</v>
      </c>
      <c r="L4796" s="5" t="s">
        <v>86</v>
      </c>
      <c r="M4796" s="5" t="s">
        <v>75</v>
      </c>
    </row>
    <row r="4797" spans="1:13" x14ac:dyDescent="0.25">
      <c r="A4797" s="5">
        <v>1</v>
      </c>
      <c r="B4797" t="str">
        <f t="shared" si="76"/>
        <v>A ANGELICA</v>
      </c>
      <c r="C4797" t="s">
        <v>460</v>
      </c>
      <c r="D4797" t="s">
        <v>612</v>
      </c>
      <c r="E4797" t="s">
        <v>4847</v>
      </c>
      <c r="F4797" s="5" t="s">
        <v>75</v>
      </c>
      <c r="G4797" s="5" t="s">
        <v>85</v>
      </c>
      <c r="H4797" s="9">
        <v>45646.548472222225</v>
      </c>
      <c r="I4797" s="10">
        <v>247.2</v>
      </c>
      <c r="J4797" s="10">
        <v>247.2</v>
      </c>
      <c r="K4797" s="5" t="s">
        <v>86</v>
      </c>
      <c r="L4797" s="5" t="s">
        <v>86</v>
      </c>
      <c r="M4797" s="5" t="s">
        <v>75</v>
      </c>
    </row>
    <row r="4798" spans="1:13" x14ac:dyDescent="0.25">
      <c r="A4798" s="5">
        <v>1</v>
      </c>
      <c r="B4798" t="str">
        <f t="shared" si="76"/>
        <v>UÑOZ OSCAR</v>
      </c>
      <c r="C4798" t="s">
        <v>7732</v>
      </c>
      <c r="D4798" t="s">
        <v>335</v>
      </c>
      <c r="E4798" t="s">
        <v>4848</v>
      </c>
      <c r="F4798" s="5" t="s">
        <v>75</v>
      </c>
      <c r="G4798" s="5" t="s">
        <v>85</v>
      </c>
      <c r="H4798" s="9">
        <v>45646.551423611112</v>
      </c>
      <c r="I4798" s="10">
        <v>164.8</v>
      </c>
      <c r="J4798" s="10">
        <v>164.8</v>
      </c>
      <c r="K4798" s="5" t="s">
        <v>86</v>
      </c>
      <c r="L4798" s="5" t="s">
        <v>86</v>
      </c>
      <c r="M4798" s="5" t="s">
        <v>75</v>
      </c>
    </row>
    <row r="4799" spans="1:13" x14ac:dyDescent="0.25">
      <c r="A4799" s="5">
        <v>1</v>
      </c>
      <c r="B4799" t="str">
        <f t="shared" si="76"/>
        <v>EZ ALBERTO</v>
      </c>
      <c r="C4799" t="s">
        <v>7732</v>
      </c>
      <c r="D4799" t="s">
        <v>292</v>
      </c>
      <c r="E4799" t="s">
        <v>4849</v>
      </c>
      <c r="F4799" s="5" t="s">
        <v>75</v>
      </c>
      <c r="G4799" s="5" t="s">
        <v>85</v>
      </c>
      <c r="H4799" s="9">
        <v>45646.551874999997</v>
      </c>
      <c r="I4799" s="10">
        <v>164.8</v>
      </c>
      <c r="J4799" s="10">
        <v>164.8</v>
      </c>
      <c r="K4799" s="5" t="s">
        <v>86</v>
      </c>
      <c r="L4799" s="5" t="s">
        <v>86</v>
      </c>
      <c r="M4799" s="5" t="s">
        <v>75</v>
      </c>
    </row>
    <row r="4800" spans="1:13" x14ac:dyDescent="0.25">
      <c r="A4800" s="5">
        <v>1</v>
      </c>
      <c r="B4800" t="str">
        <f t="shared" si="76"/>
        <v>VEZ VICTOR</v>
      </c>
      <c r="C4800" t="s">
        <v>7733</v>
      </c>
      <c r="D4800" t="s">
        <v>491</v>
      </c>
      <c r="E4800" t="s">
        <v>4850</v>
      </c>
      <c r="F4800" s="5" t="s">
        <v>75</v>
      </c>
      <c r="G4800" s="5" t="s">
        <v>85</v>
      </c>
      <c r="H4800" s="9">
        <v>45646.552812499998</v>
      </c>
      <c r="I4800" s="10">
        <v>164.8</v>
      </c>
      <c r="J4800" s="10">
        <v>164.8</v>
      </c>
      <c r="K4800" s="5" t="s">
        <v>86</v>
      </c>
      <c r="L4800" s="5" t="s">
        <v>86</v>
      </c>
      <c r="M4800" s="5" t="s">
        <v>75</v>
      </c>
    </row>
    <row r="4801" spans="1:13" x14ac:dyDescent="0.25">
      <c r="A4801" s="5">
        <v>1</v>
      </c>
      <c r="B4801" t="str">
        <f t="shared" si="76"/>
        <v>R VIRGINIA</v>
      </c>
      <c r="C4801" t="s">
        <v>272</v>
      </c>
      <c r="D4801" t="s">
        <v>7348</v>
      </c>
      <c r="E4801" t="s">
        <v>4851</v>
      </c>
      <c r="F4801" s="5" t="s">
        <v>75</v>
      </c>
      <c r="G4801" s="5" t="s">
        <v>85</v>
      </c>
      <c r="H4801" s="9">
        <v>45646.553865740738</v>
      </c>
      <c r="I4801" s="10">
        <v>856.8</v>
      </c>
      <c r="J4801" s="10">
        <v>856.8</v>
      </c>
      <c r="K4801" s="5" t="s">
        <v>86</v>
      </c>
      <c r="L4801" s="5" t="s">
        <v>86</v>
      </c>
      <c r="M4801" s="5" t="s">
        <v>75</v>
      </c>
    </row>
    <row r="4802" spans="1:13" x14ac:dyDescent="0.25">
      <c r="A4802" s="5">
        <v>1</v>
      </c>
      <c r="B4802" t="str">
        <f t="shared" si="76"/>
        <v>ES ALBERTA</v>
      </c>
      <c r="C4802" t="s">
        <v>577</v>
      </c>
      <c r="D4802" t="s">
        <v>362</v>
      </c>
      <c r="E4802" t="s">
        <v>4852</v>
      </c>
      <c r="F4802" s="5" t="s">
        <v>75</v>
      </c>
      <c r="G4802" s="5" t="s">
        <v>85</v>
      </c>
      <c r="H4802" s="9">
        <v>45646.554282407407</v>
      </c>
      <c r="I4802" s="10">
        <v>856.8</v>
      </c>
      <c r="J4802" s="10">
        <v>856.8</v>
      </c>
      <c r="K4802" s="5" t="s">
        <v>86</v>
      </c>
      <c r="L4802" s="5" t="s">
        <v>86</v>
      </c>
      <c r="M4802" s="5" t="s">
        <v>75</v>
      </c>
    </row>
    <row r="4803" spans="1:13" x14ac:dyDescent="0.25">
      <c r="A4803" s="5">
        <v>1</v>
      </c>
      <c r="B4803" t="str">
        <f t="shared" si="76"/>
        <v>Z HERLINDA</v>
      </c>
      <c r="C4803" t="s">
        <v>319</v>
      </c>
      <c r="D4803" t="s">
        <v>335</v>
      </c>
      <c r="E4803" t="s">
        <v>4853</v>
      </c>
      <c r="F4803" s="5" t="s">
        <v>75</v>
      </c>
      <c r="G4803" s="5" t="s">
        <v>85</v>
      </c>
      <c r="H4803" s="9">
        <v>45646.557824074072</v>
      </c>
      <c r="I4803" s="10">
        <v>164.8</v>
      </c>
      <c r="J4803" s="10">
        <v>164.8</v>
      </c>
      <c r="K4803" s="5" t="s">
        <v>86</v>
      </c>
      <c r="L4803" s="5" t="s">
        <v>86</v>
      </c>
      <c r="M4803" s="5" t="s">
        <v>75</v>
      </c>
    </row>
    <row r="4804" spans="1:13" x14ac:dyDescent="0.25">
      <c r="A4804" s="5">
        <v>1</v>
      </c>
      <c r="B4804" t="str">
        <f t="shared" si="76"/>
        <v>ENEZ DELIA</v>
      </c>
      <c r="C4804" t="s">
        <v>275</v>
      </c>
      <c r="D4804" t="s">
        <v>426</v>
      </c>
      <c r="E4804" t="s">
        <v>4854</v>
      </c>
      <c r="F4804" s="5" t="s">
        <v>75</v>
      </c>
      <c r="G4804" s="5" t="s">
        <v>85</v>
      </c>
      <c r="H4804" s="9">
        <v>45646.557835648149</v>
      </c>
      <c r="I4804" s="10">
        <v>164.8</v>
      </c>
      <c r="J4804" s="10">
        <v>164.8</v>
      </c>
      <c r="K4804" s="5" t="s">
        <v>86</v>
      </c>
      <c r="L4804" s="5" t="s">
        <v>86</v>
      </c>
      <c r="M4804" s="5" t="s">
        <v>75</v>
      </c>
    </row>
    <row r="4805" spans="1:13" x14ac:dyDescent="0.25">
      <c r="A4805" s="5">
        <v>1</v>
      </c>
      <c r="B4805" t="str">
        <f t="shared" si="76"/>
        <v>HEZ MIGUEL</v>
      </c>
      <c r="C4805" t="s">
        <v>424</v>
      </c>
      <c r="D4805" t="s">
        <v>272</v>
      </c>
      <c r="E4805" t="s">
        <v>4855</v>
      </c>
      <c r="F4805" s="5" t="s">
        <v>75</v>
      </c>
      <c r="G4805" s="5" t="s">
        <v>85</v>
      </c>
      <c r="H4805" s="9">
        <v>45646.558703703704</v>
      </c>
      <c r="I4805" s="10">
        <v>164.8</v>
      </c>
      <c r="J4805" s="10">
        <v>164.8</v>
      </c>
      <c r="K4805" s="5" t="s">
        <v>86</v>
      </c>
      <c r="L4805" s="5" t="s">
        <v>86</v>
      </c>
      <c r="M4805" s="5" t="s">
        <v>75</v>
      </c>
    </row>
    <row r="4806" spans="1:13" x14ac:dyDescent="0.25">
      <c r="A4806" s="5">
        <v>1</v>
      </c>
      <c r="B4806" t="str">
        <f t="shared" si="76"/>
        <v>ÑOZ LUCINA</v>
      </c>
      <c r="C4806" t="s">
        <v>319</v>
      </c>
      <c r="D4806" t="s">
        <v>335</v>
      </c>
      <c r="E4806" t="s">
        <v>4856</v>
      </c>
      <c r="F4806" s="5" t="s">
        <v>75</v>
      </c>
      <c r="G4806" s="5" t="s">
        <v>85</v>
      </c>
      <c r="H4806" s="9">
        <v>45646.561203703706</v>
      </c>
      <c r="I4806" s="10">
        <v>247.2</v>
      </c>
      <c r="J4806" s="10">
        <v>247.2</v>
      </c>
      <c r="K4806" s="5" t="s">
        <v>86</v>
      </c>
      <c r="L4806" s="5" t="s">
        <v>86</v>
      </c>
      <c r="M4806" s="5" t="s">
        <v>75</v>
      </c>
    </row>
    <row r="4807" spans="1:13" x14ac:dyDescent="0.25">
      <c r="A4807" s="5">
        <v>1</v>
      </c>
      <c r="B4807" t="str">
        <f t="shared" si="76"/>
        <v>SE ARMANDO</v>
      </c>
      <c r="C4807" t="s">
        <v>406</v>
      </c>
      <c r="D4807" t="s">
        <v>7299</v>
      </c>
      <c r="E4807" t="s">
        <v>4857</v>
      </c>
      <c r="F4807" s="5" t="s">
        <v>75</v>
      </c>
      <c r="G4807" s="5" t="s">
        <v>85</v>
      </c>
      <c r="H4807" s="9">
        <v>45646.561481481483</v>
      </c>
      <c r="I4807" s="10">
        <v>856.8</v>
      </c>
      <c r="J4807" s="10">
        <v>856.8</v>
      </c>
      <c r="K4807" s="5" t="s">
        <v>86</v>
      </c>
      <c r="L4807" s="5" t="s">
        <v>86</v>
      </c>
      <c r="M4807" s="5" t="s">
        <v>75</v>
      </c>
    </row>
    <row r="4808" spans="1:13" x14ac:dyDescent="0.25">
      <c r="A4808" s="5">
        <v>1</v>
      </c>
      <c r="B4808" t="str">
        <f t="shared" si="76"/>
        <v>LLY Y COPT</v>
      </c>
      <c r="C4808" t="s">
        <v>293</v>
      </c>
      <c r="D4808" t="s">
        <v>7734</v>
      </c>
      <c r="E4808" t="s">
        <v>4858</v>
      </c>
      <c r="F4808" s="5" t="s">
        <v>75</v>
      </c>
      <c r="G4808" s="5" t="s">
        <v>85</v>
      </c>
      <c r="H4808" s="9">
        <v>45646.563379629632</v>
      </c>
      <c r="I4808" s="10">
        <v>164.8</v>
      </c>
      <c r="J4808" s="10">
        <v>164.8</v>
      </c>
      <c r="K4808" s="5" t="s">
        <v>86</v>
      </c>
      <c r="L4808" s="5" t="s">
        <v>86</v>
      </c>
      <c r="M4808" s="5" t="s">
        <v>75</v>
      </c>
    </row>
    <row r="4809" spans="1:13" x14ac:dyDescent="0.25">
      <c r="A4809" s="5">
        <v>1</v>
      </c>
      <c r="B4809" t="str">
        <f t="shared" si="76"/>
        <v>AL MARIANO</v>
      </c>
      <c r="C4809" t="s">
        <v>304</v>
      </c>
      <c r="D4809" t="s">
        <v>7735</v>
      </c>
      <c r="E4809" t="s">
        <v>4859</v>
      </c>
      <c r="F4809" s="5" t="s">
        <v>75</v>
      </c>
      <c r="G4809" s="5" t="s">
        <v>85</v>
      </c>
      <c r="H4809" s="9">
        <v>45646.56417824074</v>
      </c>
      <c r="I4809" s="10">
        <v>71.400000000000006</v>
      </c>
      <c r="J4809" s="10">
        <v>71.400000000000006</v>
      </c>
      <c r="K4809" s="5" t="s">
        <v>86</v>
      </c>
      <c r="L4809" s="5" t="s">
        <v>86</v>
      </c>
      <c r="M4809" s="5" t="s">
        <v>75</v>
      </c>
    </row>
    <row r="4810" spans="1:13" x14ac:dyDescent="0.25">
      <c r="A4810" s="5">
        <v>1</v>
      </c>
      <c r="B4810" t="str">
        <f t="shared" si="76"/>
        <v>RIA ISABEL</v>
      </c>
      <c r="C4810" t="s">
        <v>280</v>
      </c>
      <c r="D4810" t="s">
        <v>413</v>
      </c>
      <c r="E4810" t="s">
        <v>4860</v>
      </c>
      <c r="F4810" s="5" t="s">
        <v>75</v>
      </c>
      <c r="G4810" s="5" t="s">
        <v>85</v>
      </c>
      <c r="H4810" s="9">
        <v>45646.564814814818</v>
      </c>
      <c r="I4810" s="10">
        <v>856.8</v>
      </c>
      <c r="J4810" s="10">
        <v>856.8</v>
      </c>
      <c r="K4810" s="5" t="s">
        <v>86</v>
      </c>
      <c r="L4810" s="5" t="s">
        <v>86</v>
      </c>
      <c r="M4810" s="5" t="s">
        <v>75</v>
      </c>
    </row>
    <row r="4811" spans="1:13" x14ac:dyDescent="0.25">
      <c r="A4811" s="5">
        <v>1</v>
      </c>
      <c r="B4811" t="str">
        <f t="shared" si="76"/>
        <v>AL MARIANO</v>
      </c>
      <c r="C4811" t="s">
        <v>304</v>
      </c>
      <c r="D4811" t="s">
        <v>7735</v>
      </c>
      <c r="E4811" t="s">
        <v>4859</v>
      </c>
      <c r="F4811" s="5" t="s">
        <v>75</v>
      </c>
      <c r="G4811" s="5" t="s">
        <v>85</v>
      </c>
      <c r="H4811" s="9">
        <v>45646.564953703702</v>
      </c>
      <c r="I4811" s="10">
        <v>856.8</v>
      </c>
      <c r="J4811" s="10">
        <v>856.8</v>
      </c>
      <c r="K4811" s="5" t="s">
        <v>86</v>
      </c>
      <c r="L4811" s="5" t="s">
        <v>86</v>
      </c>
      <c r="M4811" s="5" t="s">
        <v>75</v>
      </c>
    </row>
    <row r="4812" spans="1:13" x14ac:dyDescent="0.25">
      <c r="A4812" s="5">
        <v>1</v>
      </c>
      <c r="B4812" t="str">
        <f t="shared" si="76"/>
        <v>TINEZ IRMA</v>
      </c>
      <c r="C4812" t="s">
        <v>272</v>
      </c>
      <c r="D4812" t="s">
        <v>292</v>
      </c>
      <c r="E4812" t="s">
        <v>4861</v>
      </c>
      <c r="F4812" s="5" t="s">
        <v>75</v>
      </c>
      <c r="G4812" s="5" t="s">
        <v>85</v>
      </c>
      <c r="H4812" s="9">
        <v>45646.566030092596</v>
      </c>
      <c r="I4812" s="10">
        <v>856.8</v>
      </c>
      <c r="J4812" s="10">
        <v>856.8</v>
      </c>
      <c r="K4812" s="5" t="s">
        <v>86</v>
      </c>
      <c r="L4812" s="5" t="s">
        <v>86</v>
      </c>
      <c r="M4812" s="5" t="s">
        <v>75</v>
      </c>
    </row>
    <row r="4813" spans="1:13" x14ac:dyDescent="0.25">
      <c r="A4813" s="5">
        <v>1</v>
      </c>
      <c r="B4813" t="str">
        <f t="shared" si="76"/>
        <v>LANCA FLOR</v>
      </c>
      <c r="C4813" t="s">
        <v>319</v>
      </c>
      <c r="D4813" t="s">
        <v>7180</v>
      </c>
      <c r="E4813" t="s">
        <v>4862</v>
      </c>
      <c r="F4813" s="5" t="s">
        <v>75</v>
      </c>
      <c r="G4813" s="5" t="s">
        <v>85</v>
      </c>
      <c r="H4813" s="9">
        <v>45646.568541666667</v>
      </c>
      <c r="I4813" s="10">
        <v>164.8</v>
      </c>
      <c r="J4813" s="10">
        <v>164.8</v>
      </c>
      <c r="K4813" s="5" t="s">
        <v>86</v>
      </c>
      <c r="L4813" s="5" t="s">
        <v>86</v>
      </c>
      <c r="M4813" s="5" t="s">
        <v>75</v>
      </c>
    </row>
    <row r="4814" spans="1:13" x14ac:dyDescent="0.25">
      <c r="A4814" s="5">
        <v>1</v>
      </c>
      <c r="B4814" t="str">
        <f t="shared" si="76"/>
        <v>OS ANGELES</v>
      </c>
      <c r="C4814" t="s">
        <v>275</v>
      </c>
      <c r="D4814" t="s">
        <v>441</v>
      </c>
      <c r="E4814" t="s">
        <v>4863</v>
      </c>
      <c r="F4814" s="5" t="s">
        <v>75</v>
      </c>
      <c r="G4814" s="5" t="s">
        <v>85</v>
      </c>
      <c r="H4814" s="9">
        <v>45646.568668981483</v>
      </c>
      <c r="I4814" s="10">
        <v>164.8</v>
      </c>
      <c r="J4814" s="10">
        <v>164.8</v>
      </c>
      <c r="K4814" s="5" t="s">
        <v>86</v>
      </c>
      <c r="L4814" s="5" t="s">
        <v>86</v>
      </c>
      <c r="M4814" s="5" t="s">
        <v>75</v>
      </c>
    </row>
    <row r="4815" spans="1:13" x14ac:dyDescent="0.25">
      <c r="A4815" s="5">
        <v>1</v>
      </c>
      <c r="B4815" t="str">
        <f t="shared" si="76"/>
        <v>ERIO AMADA</v>
      </c>
      <c r="C4815" t="s">
        <v>406</v>
      </c>
      <c r="D4815" t="s">
        <v>7433</v>
      </c>
      <c r="E4815" t="s">
        <v>4864</v>
      </c>
      <c r="F4815" s="5" t="s">
        <v>75</v>
      </c>
      <c r="G4815" s="5" t="s">
        <v>85</v>
      </c>
      <c r="H4815" s="9">
        <v>45646.569953703707</v>
      </c>
      <c r="I4815" s="10">
        <v>856.8</v>
      </c>
      <c r="J4815" s="10">
        <v>856.8</v>
      </c>
      <c r="K4815" s="5" t="s">
        <v>86</v>
      </c>
      <c r="L4815" s="5" t="s">
        <v>86</v>
      </c>
      <c r="M4815" s="5" t="s">
        <v>75</v>
      </c>
    </row>
    <row r="4816" spans="1:13" x14ac:dyDescent="0.25">
      <c r="A4816" s="5">
        <v>1</v>
      </c>
      <c r="B4816" t="str">
        <f t="shared" si="76"/>
        <v>A DE JESUS</v>
      </c>
      <c r="C4816" t="s">
        <v>510</v>
      </c>
      <c r="D4816" t="s">
        <v>577</v>
      </c>
      <c r="E4816" t="s">
        <v>4865</v>
      </c>
      <c r="F4816" s="5" t="s">
        <v>75</v>
      </c>
      <c r="G4816" s="5" t="s">
        <v>85</v>
      </c>
      <c r="H4816" s="9">
        <v>45646.570324074077</v>
      </c>
      <c r="I4816" s="10">
        <v>164.8</v>
      </c>
      <c r="J4816" s="10">
        <v>164.8</v>
      </c>
      <c r="K4816" s="5" t="s">
        <v>86</v>
      </c>
      <c r="L4816" s="5" t="s">
        <v>86</v>
      </c>
      <c r="M4816" s="5" t="s">
        <v>75</v>
      </c>
    </row>
    <row r="4817" spans="1:13" x14ac:dyDescent="0.25">
      <c r="A4817" s="5">
        <v>1</v>
      </c>
      <c r="B4817" t="str">
        <f t="shared" si="76"/>
        <v xml:space="preserve"> ESPERANZA</v>
      </c>
      <c r="C4817" t="s">
        <v>387</v>
      </c>
      <c r="D4817" t="s">
        <v>353</v>
      </c>
      <c r="E4817" t="s">
        <v>4866</v>
      </c>
      <c r="F4817" s="5" t="s">
        <v>75</v>
      </c>
      <c r="G4817" s="5" t="s">
        <v>85</v>
      </c>
      <c r="H4817" s="9">
        <v>45646.570763888885</v>
      </c>
      <c r="I4817" s="10">
        <v>247.2</v>
      </c>
      <c r="J4817" s="10">
        <v>247.2</v>
      </c>
      <c r="K4817" s="5" t="s">
        <v>86</v>
      </c>
      <c r="L4817" s="5" t="s">
        <v>86</v>
      </c>
      <c r="M4817" s="5" t="s">
        <v>75</v>
      </c>
    </row>
    <row r="4818" spans="1:13" x14ac:dyDescent="0.25">
      <c r="A4818" s="5">
        <v>1</v>
      </c>
      <c r="B4818" t="str">
        <f t="shared" si="76"/>
        <v>A GABRIELA</v>
      </c>
      <c r="C4818" t="s">
        <v>7443</v>
      </c>
      <c r="D4818" t="s">
        <v>7074</v>
      </c>
      <c r="E4818" t="s">
        <v>4867</v>
      </c>
      <c r="F4818" s="5" t="s">
        <v>75</v>
      </c>
      <c r="G4818" s="5" t="s">
        <v>85</v>
      </c>
      <c r="H4818" s="9">
        <v>45646.571203703701</v>
      </c>
      <c r="I4818" s="10">
        <v>164.8</v>
      </c>
      <c r="J4818" s="10">
        <v>164.8</v>
      </c>
      <c r="K4818" s="5" t="s">
        <v>86</v>
      </c>
      <c r="L4818" s="5" t="s">
        <v>86</v>
      </c>
      <c r="M4818" s="5" t="s">
        <v>75</v>
      </c>
    </row>
    <row r="4819" spans="1:13" x14ac:dyDescent="0.25">
      <c r="A4819" s="5">
        <v>1</v>
      </c>
      <c r="B4819" t="str">
        <f t="shared" si="76"/>
        <v>O SERVANDO</v>
      </c>
      <c r="C4819" t="s">
        <v>7254</v>
      </c>
      <c r="D4819" t="s">
        <v>7189</v>
      </c>
      <c r="E4819" t="s">
        <v>4868</v>
      </c>
      <c r="F4819" s="5" t="s">
        <v>75</v>
      </c>
      <c r="G4819" s="5" t="s">
        <v>85</v>
      </c>
      <c r="H4819" s="9">
        <v>45646.572928240741</v>
      </c>
      <c r="I4819" s="10">
        <v>230.8</v>
      </c>
      <c r="J4819" s="10">
        <v>230.8</v>
      </c>
      <c r="K4819" s="5" t="s">
        <v>86</v>
      </c>
      <c r="L4819" s="5" t="s">
        <v>86</v>
      </c>
      <c r="M4819" s="5" t="s">
        <v>75</v>
      </c>
    </row>
    <row r="4820" spans="1:13" x14ac:dyDescent="0.25">
      <c r="A4820" s="5">
        <v>1</v>
      </c>
      <c r="B4820" t="str">
        <f t="shared" si="76"/>
        <v>LES ANGELA</v>
      </c>
      <c r="C4820" t="s">
        <v>7736</v>
      </c>
      <c r="D4820" t="s">
        <v>325</v>
      </c>
      <c r="E4820" t="s">
        <v>4869</v>
      </c>
      <c r="F4820" s="5" t="s">
        <v>75</v>
      </c>
      <c r="G4820" s="5" t="s">
        <v>85</v>
      </c>
      <c r="H4820" s="9">
        <v>45646.573240740741</v>
      </c>
      <c r="I4820" s="10">
        <v>164.8</v>
      </c>
      <c r="J4820" s="10">
        <v>164.8</v>
      </c>
      <c r="K4820" s="5" t="s">
        <v>86</v>
      </c>
      <c r="L4820" s="5" t="s">
        <v>86</v>
      </c>
      <c r="M4820" s="5" t="s">
        <v>75</v>
      </c>
    </row>
    <row r="4821" spans="1:13" x14ac:dyDescent="0.25">
      <c r="A4821" s="5">
        <v>1</v>
      </c>
      <c r="B4821" t="str">
        <f t="shared" si="76"/>
        <v>Z MARBELLA</v>
      </c>
      <c r="C4821" t="s">
        <v>7469</v>
      </c>
      <c r="D4821" t="s">
        <v>333</v>
      </c>
      <c r="E4821" t="s">
        <v>4870</v>
      </c>
      <c r="F4821" s="5" t="s">
        <v>75</v>
      </c>
      <c r="G4821" s="5" t="s">
        <v>85</v>
      </c>
      <c r="H4821" s="9">
        <v>45646.573599537034</v>
      </c>
      <c r="I4821" s="10">
        <v>164.8</v>
      </c>
      <c r="J4821" s="10">
        <v>164.8</v>
      </c>
      <c r="K4821" s="5" t="s">
        <v>86</v>
      </c>
      <c r="L4821" s="5" t="s">
        <v>86</v>
      </c>
      <c r="M4821" s="5" t="s">
        <v>75</v>
      </c>
    </row>
    <row r="4822" spans="1:13" x14ac:dyDescent="0.25">
      <c r="A4822" s="5">
        <v>1</v>
      </c>
      <c r="B4822" t="str">
        <f t="shared" si="76"/>
        <v>N LADISLAO</v>
      </c>
      <c r="C4822" t="s">
        <v>7443</v>
      </c>
      <c r="D4822" t="s">
        <v>7375</v>
      </c>
      <c r="E4822" t="s">
        <v>4871</v>
      </c>
      <c r="F4822" s="5" t="s">
        <v>75</v>
      </c>
      <c r="G4822" s="5" t="s">
        <v>85</v>
      </c>
      <c r="H4822" s="9">
        <v>45646.57371527778</v>
      </c>
      <c r="I4822" s="10">
        <v>164.8</v>
      </c>
      <c r="J4822" s="10">
        <v>164.8</v>
      </c>
      <c r="K4822" s="5" t="s">
        <v>86</v>
      </c>
      <c r="L4822" s="5" t="s">
        <v>86</v>
      </c>
      <c r="M4822" s="5" t="s">
        <v>75</v>
      </c>
    </row>
    <row r="4823" spans="1:13" x14ac:dyDescent="0.25">
      <c r="A4823" s="5">
        <v>1</v>
      </c>
      <c r="B4823" t="str">
        <f t="shared" si="76"/>
        <v>JO NICOLAS</v>
      </c>
      <c r="C4823" t="s">
        <v>7254</v>
      </c>
      <c r="D4823" t="s">
        <v>7469</v>
      </c>
      <c r="E4823" t="s">
        <v>4872</v>
      </c>
      <c r="F4823" s="5" t="s">
        <v>75</v>
      </c>
      <c r="G4823" s="5" t="s">
        <v>85</v>
      </c>
      <c r="H4823" s="9">
        <v>45646.573946759258</v>
      </c>
      <c r="I4823" s="10">
        <v>164.8</v>
      </c>
      <c r="J4823" s="10">
        <v>164.8</v>
      </c>
      <c r="K4823" s="5" t="s">
        <v>86</v>
      </c>
      <c r="L4823" s="5" t="s">
        <v>86</v>
      </c>
      <c r="M4823" s="5" t="s">
        <v>75</v>
      </c>
    </row>
    <row r="4824" spans="1:13" x14ac:dyDescent="0.25">
      <c r="A4824" s="5">
        <v>1</v>
      </c>
      <c r="B4824" t="str">
        <f t="shared" si="76"/>
        <v>Z MARBELLA</v>
      </c>
      <c r="C4824" t="s">
        <v>7469</v>
      </c>
      <c r="D4824" t="s">
        <v>333</v>
      </c>
      <c r="E4824" t="s">
        <v>4870</v>
      </c>
      <c r="F4824" s="5" t="s">
        <v>75</v>
      </c>
      <c r="G4824" s="5" t="s">
        <v>85</v>
      </c>
      <c r="H4824" s="9">
        <v>45646.574293981481</v>
      </c>
      <c r="I4824" s="10">
        <v>164.8</v>
      </c>
      <c r="J4824" s="10">
        <v>164.8</v>
      </c>
      <c r="K4824" s="5" t="s">
        <v>86</v>
      </c>
      <c r="L4824" s="5" t="s">
        <v>86</v>
      </c>
      <c r="M4824" s="5" t="s">
        <v>75</v>
      </c>
    </row>
    <row r="4825" spans="1:13" x14ac:dyDescent="0.25">
      <c r="A4825" s="5">
        <v>1</v>
      </c>
      <c r="B4825" t="str">
        <f t="shared" si="76"/>
        <v>SE ANTONIO</v>
      </c>
      <c r="C4825" t="s">
        <v>373</v>
      </c>
      <c r="D4825" t="s">
        <v>7737</v>
      </c>
      <c r="E4825" t="s">
        <v>4873</v>
      </c>
      <c r="F4825" s="5" t="s">
        <v>75</v>
      </c>
      <c r="G4825" s="5" t="s">
        <v>85</v>
      </c>
      <c r="H4825" s="9">
        <v>45646.575624999998</v>
      </c>
      <c r="I4825" s="10">
        <v>164.8</v>
      </c>
      <c r="J4825" s="10">
        <v>164.8</v>
      </c>
      <c r="K4825" s="5" t="s">
        <v>86</v>
      </c>
      <c r="L4825" s="5" t="s">
        <v>86</v>
      </c>
      <c r="M4825" s="5" t="s">
        <v>75</v>
      </c>
    </row>
    <row r="4826" spans="1:13" x14ac:dyDescent="0.25">
      <c r="A4826" s="5">
        <v>1</v>
      </c>
      <c r="B4826" t="str">
        <f t="shared" si="76"/>
        <v>ARIA ELENA</v>
      </c>
      <c r="C4826" t="s">
        <v>292</v>
      </c>
      <c r="D4826" t="s">
        <v>635</v>
      </c>
      <c r="E4826" t="s">
        <v>4874</v>
      </c>
      <c r="F4826" s="5" t="s">
        <v>75</v>
      </c>
      <c r="G4826" s="5" t="s">
        <v>85</v>
      </c>
      <c r="H4826" s="9">
        <v>45646.576215277775</v>
      </c>
      <c r="I4826" s="10">
        <v>164.8</v>
      </c>
      <c r="J4826" s="10">
        <v>164.8</v>
      </c>
      <c r="K4826" s="5" t="s">
        <v>86</v>
      </c>
      <c r="L4826" s="5" t="s">
        <v>86</v>
      </c>
      <c r="M4826" s="5" t="s">
        <v>75</v>
      </c>
    </row>
    <row r="4827" spans="1:13" x14ac:dyDescent="0.25">
      <c r="A4827" s="5">
        <v>1</v>
      </c>
      <c r="B4827" t="str">
        <f t="shared" si="76"/>
        <v>O CARITINA</v>
      </c>
      <c r="C4827" t="s">
        <v>342</v>
      </c>
      <c r="D4827" t="s">
        <v>7738</v>
      </c>
      <c r="E4827" t="s">
        <v>4875</v>
      </c>
      <c r="F4827" s="5" t="s">
        <v>75</v>
      </c>
      <c r="G4827" s="5" t="s">
        <v>85</v>
      </c>
      <c r="H4827" s="9">
        <v>45646.580567129633</v>
      </c>
      <c r="I4827" s="10">
        <v>856.8</v>
      </c>
      <c r="J4827" s="10">
        <v>856.8</v>
      </c>
      <c r="K4827" s="5" t="s">
        <v>86</v>
      </c>
      <c r="L4827" s="5" t="s">
        <v>86</v>
      </c>
      <c r="M4827" s="5" t="s">
        <v>75</v>
      </c>
    </row>
    <row r="4828" spans="1:13" x14ac:dyDescent="0.25">
      <c r="A4828" s="5">
        <v>1</v>
      </c>
      <c r="B4828" t="str">
        <f t="shared" si="76"/>
        <v>ES ARMANDO</v>
      </c>
      <c r="C4828" t="s">
        <v>294</v>
      </c>
      <c r="D4828" t="s">
        <v>373</v>
      </c>
      <c r="E4828" t="s">
        <v>4876</v>
      </c>
      <c r="F4828" s="5" t="s">
        <v>75</v>
      </c>
      <c r="G4828" s="5" t="s">
        <v>85</v>
      </c>
      <c r="H4828" s="9">
        <v>45646.581273148149</v>
      </c>
      <c r="I4828" s="10">
        <v>856.8</v>
      </c>
      <c r="J4828" s="10">
        <v>856.8</v>
      </c>
      <c r="K4828" s="5" t="s">
        <v>86</v>
      </c>
      <c r="L4828" s="5" t="s">
        <v>86</v>
      </c>
      <c r="M4828" s="5" t="s">
        <v>75</v>
      </c>
    </row>
    <row r="4829" spans="1:13" x14ac:dyDescent="0.25">
      <c r="A4829" s="5">
        <v>1</v>
      </c>
      <c r="B4829" t="str">
        <f t="shared" si="76"/>
        <v>YNA CARLOS</v>
      </c>
      <c r="C4829" t="s">
        <v>317</v>
      </c>
      <c r="D4829" t="s">
        <v>298</v>
      </c>
      <c r="E4829" t="s">
        <v>4877</v>
      </c>
      <c r="F4829" s="5" t="s">
        <v>75</v>
      </c>
      <c r="G4829" s="5" t="s">
        <v>85</v>
      </c>
      <c r="H4829" s="9">
        <v>45646.58152777778</v>
      </c>
      <c r="I4829" s="10">
        <v>164.8</v>
      </c>
      <c r="J4829" s="10">
        <v>164.8</v>
      </c>
      <c r="K4829" s="5" t="s">
        <v>86</v>
      </c>
      <c r="L4829" s="5" t="s">
        <v>86</v>
      </c>
      <c r="M4829" s="5" t="s">
        <v>75</v>
      </c>
    </row>
    <row r="4830" spans="1:13" x14ac:dyDescent="0.25">
      <c r="A4830" s="5">
        <v>1</v>
      </c>
      <c r="B4830" t="str">
        <f t="shared" si="76"/>
        <v>LLEZ MARIA</v>
      </c>
      <c r="C4830" t="s">
        <v>373</v>
      </c>
      <c r="D4830" t="s">
        <v>7191</v>
      </c>
      <c r="E4830" t="s">
        <v>4878</v>
      </c>
      <c r="F4830" s="5" t="s">
        <v>75</v>
      </c>
      <c r="G4830" s="5" t="s">
        <v>85</v>
      </c>
      <c r="H4830" s="9">
        <v>45646.582766203705</v>
      </c>
      <c r="I4830" s="10">
        <v>164.8</v>
      </c>
      <c r="J4830" s="10">
        <v>164.8</v>
      </c>
      <c r="K4830" s="5" t="s">
        <v>86</v>
      </c>
      <c r="L4830" s="5" t="s">
        <v>86</v>
      </c>
      <c r="M4830" s="5" t="s">
        <v>75</v>
      </c>
    </row>
    <row r="4831" spans="1:13" x14ac:dyDescent="0.25">
      <c r="A4831" s="5">
        <v>1</v>
      </c>
      <c r="B4831" t="str">
        <f t="shared" si="76"/>
        <v>DY YAMILET</v>
      </c>
      <c r="C4831" t="s">
        <v>292</v>
      </c>
      <c r="D4831" t="s">
        <v>581</v>
      </c>
      <c r="E4831" t="s">
        <v>4879</v>
      </c>
      <c r="F4831" s="5" t="s">
        <v>75</v>
      </c>
      <c r="G4831" s="5" t="s">
        <v>85</v>
      </c>
      <c r="H4831" s="9">
        <v>45646.58384259259</v>
      </c>
      <c r="I4831" s="10">
        <v>164.8</v>
      </c>
      <c r="J4831" s="10">
        <v>164.8</v>
      </c>
      <c r="K4831" s="5" t="s">
        <v>86</v>
      </c>
      <c r="L4831" s="5" t="s">
        <v>86</v>
      </c>
      <c r="M4831" s="5" t="s">
        <v>75</v>
      </c>
    </row>
    <row r="4832" spans="1:13" x14ac:dyDescent="0.25">
      <c r="A4832" s="5">
        <v>1</v>
      </c>
      <c r="B4832" t="str">
        <f t="shared" si="76"/>
        <v>EL ARACELI</v>
      </c>
      <c r="C4832" t="s">
        <v>572</v>
      </c>
      <c r="D4832" t="s">
        <v>7739</v>
      </c>
      <c r="E4832" t="s">
        <v>4880</v>
      </c>
      <c r="F4832" s="5" t="s">
        <v>75</v>
      </c>
      <c r="G4832" s="5" t="s">
        <v>85</v>
      </c>
      <c r="H4832" s="9">
        <v>45646.584097222221</v>
      </c>
      <c r="I4832" s="10">
        <v>164.8</v>
      </c>
      <c r="J4832" s="10">
        <v>164.8</v>
      </c>
      <c r="K4832" s="5" t="s">
        <v>86</v>
      </c>
      <c r="L4832" s="5" t="s">
        <v>86</v>
      </c>
      <c r="M4832" s="5" t="s">
        <v>75</v>
      </c>
    </row>
    <row r="4833" spans="1:13" x14ac:dyDescent="0.25">
      <c r="A4833" s="5">
        <v>1</v>
      </c>
      <c r="B4833" t="str">
        <f t="shared" si="76"/>
        <v>OS ANGELES</v>
      </c>
      <c r="C4833" t="s">
        <v>576</v>
      </c>
      <c r="D4833" t="s">
        <v>337</v>
      </c>
      <c r="E4833" t="s">
        <v>4881</v>
      </c>
      <c r="F4833" s="5" t="s">
        <v>75</v>
      </c>
      <c r="G4833" s="5" t="s">
        <v>85</v>
      </c>
      <c r="H4833" s="9">
        <v>45646.585057870368</v>
      </c>
      <c r="I4833" s="10">
        <v>856.8</v>
      </c>
      <c r="J4833" s="10">
        <v>856.8</v>
      </c>
      <c r="K4833" s="5" t="s">
        <v>86</v>
      </c>
      <c r="L4833" s="5" t="s">
        <v>86</v>
      </c>
      <c r="M4833" s="5" t="s">
        <v>75</v>
      </c>
    </row>
    <row r="4834" spans="1:13" x14ac:dyDescent="0.25">
      <c r="A4834" s="5">
        <v>1</v>
      </c>
      <c r="B4834" t="str">
        <f t="shared" si="76"/>
        <v>SCO JAVIER</v>
      </c>
      <c r="C4834" t="s">
        <v>342</v>
      </c>
      <c r="D4834" t="s">
        <v>632</v>
      </c>
      <c r="E4834" t="s">
        <v>4882</v>
      </c>
      <c r="F4834" s="5" t="s">
        <v>75</v>
      </c>
      <c r="G4834" s="5" t="s">
        <v>85</v>
      </c>
      <c r="H4834" s="9">
        <v>45646.585127314815</v>
      </c>
      <c r="I4834" s="10">
        <v>164.8</v>
      </c>
      <c r="J4834" s="10">
        <v>164.8</v>
      </c>
      <c r="K4834" s="5" t="s">
        <v>86</v>
      </c>
      <c r="L4834" s="5" t="s">
        <v>86</v>
      </c>
      <c r="M4834" s="5" t="s">
        <v>75</v>
      </c>
    </row>
    <row r="4835" spans="1:13" x14ac:dyDescent="0.25">
      <c r="A4835" s="5">
        <v>1</v>
      </c>
      <c r="B4835" t="str">
        <f t="shared" si="76"/>
        <v>UILLERMINA</v>
      </c>
      <c r="C4835" t="s">
        <v>280</v>
      </c>
      <c r="D4835" t="s">
        <v>280</v>
      </c>
      <c r="E4835" t="s">
        <v>4883</v>
      </c>
      <c r="F4835" s="5" t="s">
        <v>75</v>
      </c>
      <c r="G4835" s="5" t="s">
        <v>85</v>
      </c>
      <c r="H4835" s="9">
        <v>45646.586863425924</v>
      </c>
      <c r="I4835" s="10">
        <v>71.400000000000006</v>
      </c>
      <c r="J4835" s="10">
        <v>71.400000000000006</v>
      </c>
      <c r="K4835" s="5" t="s">
        <v>86</v>
      </c>
      <c r="L4835" s="5" t="s">
        <v>86</v>
      </c>
      <c r="M4835" s="5" t="s">
        <v>75</v>
      </c>
    </row>
    <row r="4836" spans="1:13" x14ac:dyDescent="0.25">
      <c r="A4836" s="5">
        <v>1</v>
      </c>
      <c r="B4836" t="str">
        <f t="shared" si="76"/>
        <v>UILLERMINA</v>
      </c>
      <c r="C4836" t="s">
        <v>280</v>
      </c>
      <c r="D4836" t="s">
        <v>280</v>
      </c>
      <c r="E4836" t="s">
        <v>4883</v>
      </c>
      <c r="F4836" s="5" t="s">
        <v>75</v>
      </c>
      <c r="G4836" s="5" t="s">
        <v>85</v>
      </c>
      <c r="H4836" s="9">
        <v>45646.587233796294</v>
      </c>
      <c r="I4836" s="10">
        <v>856.8</v>
      </c>
      <c r="J4836" s="10">
        <v>856.8</v>
      </c>
      <c r="K4836" s="5" t="s">
        <v>86</v>
      </c>
      <c r="L4836" s="5" t="s">
        <v>86</v>
      </c>
      <c r="M4836" s="5" t="s">
        <v>75</v>
      </c>
    </row>
    <row r="4837" spans="1:13" x14ac:dyDescent="0.25">
      <c r="A4837" s="5">
        <v>1</v>
      </c>
      <c r="B4837" t="str">
        <f t="shared" si="76"/>
        <v>LO ALFONSO</v>
      </c>
      <c r="C4837" t="s">
        <v>7165</v>
      </c>
      <c r="D4837" t="s">
        <v>424</v>
      </c>
      <c r="E4837" t="s">
        <v>4884</v>
      </c>
      <c r="F4837" s="5" t="s">
        <v>75</v>
      </c>
      <c r="G4837" s="5" t="s">
        <v>85</v>
      </c>
      <c r="H4837" s="9">
        <v>45646.588252314818</v>
      </c>
      <c r="I4837" s="10">
        <v>856.8</v>
      </c>
      <c r="J4837" s="10">
        <v>856.8</v>
      </c>
      <c r="K4837" s="5" t="s">
        <v>86</v>
      </c>
      <c r="L4837" s="5" t="s">
        <v>86</v>
      </c>
      <c r="M4837" s="5" t="s">
        <v>75</v>
      </c>
    </row>
    <row r="4838" spans="1:13" x14ac:dyDescent="0.25">
      <c r="A4838" s="5">
        <v>1</v>
      </c>
      <c r="B4838" t="str">
        <f t="shared" si="76"/>
        <v>DO ENRIQUE</v>
      </c>
      <c r="C4838" t="s">
        <v>371</v>
      </c>
      <c r="D4838" t="s">
        <v>328</v>
      </c>
      <c r="E4838" t="s">
        <v>4885</v>
      </c>
      <c r="F4838" s="5" t="s">
        <v>75</v>
      </c>
      <c r="G4838" s="5" t="s">
        <v>85</v>
      </c>
      <c r="H4838" s="9">
        <v>45646.589189814818</v>
      </c>
      <c r="I4838" s="10">
        <v>164.8</v>
      </c>
      <c r="J4838" s="10">
        <v>164.8</v>
      </c>
      <c r="K4838" s="5" t="s">
        <v>86</v>
      </c>
      <c r="L4838" s="5" t="s">
        <v>86</v>
      </c>
      <c r="M4838" s="5" t="s">
        <v>75</v>
      </c>
    </row>
    <row r="4839" spans="1:13" x14ac:dyDescent="0.25">
      <c r="A4839" s="5">
        <v>1</v>
      </c>
      <c r="B4839" t="str">
        <f t="shared" si="76"/>
        <v xml:space="preserve"> MALAQUIAS</v>
      </c>
      <c r="C4839" t="s">
        <v>526</v>
      </c>
      <c r="D4839" t="s">
        <v>282</v>
      </c>
      <c r="E4839" t="s">
        <v>4886</v>
      </c>
      <c r="F4839" s="5" t="s">
        <v>75</v>
      </c>
      <c r="G4839" s="5" t="s">
        <v>85</v>
      </c>
      <c r="H4839" s="9">
        <v>45646.589733796296</v>
      </c>
      <c r="I4839" s="10">
        <v>164.8</v>
      </c>
      <c r="J4839" s="10">
        <v>164.8</v>
      </c>
      <c r="K4839" s="5" t="s">
        <v>86</v>
      </c>
      <c r="L4839" s="5" t="s">
        <v>86</v>
      </c>
      <c r="M4839" s="5" t="s">
        <v>75</v>
      </c>
    </row>
    <row r="4840" spans="1:13" x14ac:dyDescent="0.25">
      <c r="A4840" s="5">
        <v>1</v>
      </c>
      <c r="B4840" t="str">
        <f t="shared" si="76"/>
        <v>ARIA REYES</v>
      </c>
      <c r="C4840" t="s">
        <v>563</v>
      </c>
      <c r="D4840" t="s">
        <v>304</v>
      </c>
      <c r="E4840" t="s">
        <v>4887</v>
      </c>
      <c r="F4840" s="5" t="s">
        <v>75</v>
      </c>
      <c r="G4840" s="5" t="s">
        <v>85</v>
      </c>
      <c r="H4840" s="9">
        <v>45646.590428240743</v>
      </c>
      <c r="I4840" s="10">
        <v>856.8</v>
      </c>
      <c r="J4840" s="10">
        <v>856.8</v>
      </c>
      <c r="K4840" s="5" t="s">
        <v>86</v>
      </c>
      <c r="L4840" s="5" t="s">
        <v>86</v>
      </c>
      <c r="M4840" s="5" t="s">
        <v>75</v>
      </c>
    </row>
    <row r="4841" spans="1:13" x14ac:dyDescent="0.25">
      <c r="A4841" s="5">
        <v>1</v>
      </c>
      <c r="B4841" t="str">
        <f t="shared" si="76"/>
        <v>ADAN ARELY</v>
      </c>
      <c r="C4841" t="s">
        <v>465</v>
      </c>
      <c r="D4841" t="s">
        <v>297</v>
      </c>
      <c r="E4841" t="s">
        <v>4888</v>
      </c>
      <c r="F4841" s="5" t="s">
        <v>75</v>
      </c>
      <c r="G4841" s="5" t="s">
        <v>85</v>
      </c>
      <c r="H4841" s="9">
        <v>45646.590891203705</v>
      </c>
      <c r="I4841" s="10">
        <v>164.8</v>
      </c>
      <c r="J4841" s="10">
        <v>164.8</v>
      </c>
      <c r="K4841" s="5" t="s">
        <v>86</v>
      </c>
      <c r="L4841" s="5" t="s">
        <v>86</v>
      </c>
      <c r="M4841" s="5" t="s">
        <v>75</v>
      </c>
    </row>
    <row r="4842" spans="1:13" x14ac:dyDescent="0.25">
      <c r="A4842" s="5">
        <v>1</v>
      </c>
      <c r="B4842" t="str">
        <f t="shared" si="76"/>
        <v>DEZ MONICA</v>
      </c>
      <c r="C4842" t="s">
        <v>354</v>
      </c>
      <c r="D4842" t="s">
        <v>375</v>
      </c>
      <c r="E4842" t="s">
        <v>4889</v>
      </c>
      <c r="F4842" s="5" t="s">
        <v>75</v>
      </c>
      <c r="G4842" s="5" t="s">
        <v>85</v>
      </c>
      <c r="H4842" s="9">
        <v>45646.592326388891</v>
      </c>
      <c r="I4842" s="10">
        <v>164.8</v>
      </c>
      <c r="J4842" s="10">
        <v>164.8</v>
      </c>
      <c r="K4842" s="5" t="s">
        <v>86</v>
      </c>
      <c r="L4842" s="5" t="s">
        <v>86</v>
      </c>
      <c r="M4842" s="5" t="s">
        <v>75</v>
      </c>
    </row>
    <row r="4843" spans="1:13" x14ac:dyDescent="0.25">
      <c r="A4843" s="5">
        <v>1</v>
      </c>
      <c r="B4843" t="str">
        <f t="shared" ref="B4843:B4906" si="77">RIGHT(E4843,10)</f>
        <v>RISCILIANO</v>
      </c>
      <c r="C4843" t="s">
        <v>7740</v>
      </c>
      <c r="D4843" t="s">
        <v>7553</v>
      </c>
      <c r="E4843" t="s">
        <v>4890</v>
      </c>
      <c r="F4843" s="5" t="s">
        <v>75</v>
      </c>
      <c r="G4843" s="5" t="s">
        <v>85</v>
      </c>
      <c r="H4843" s="9">
        <v>45646.593344907407</v>
      </c>
      <c r="I4843" s="10">
        <v>247.2</v>
      </c>
      <c r="J4843" s="10">
        <v>247.2</v>
      </c>
      <c r="K4843" s="5" t="s">
        <v>86</v>
      </c>
      <c r="L4843" s="5" t="s">
        <v>86</v>
      </c>
      <c r="M4843" s="5" t="s">
        <v>75</v>
      </c>
    </row>
    <row r="4844" spans="1:13" x14ac:dyDescent="0.25">
      <c r="A4844" s="5">
        <v>1</v>
      </c>
      <c r="B4844" t="str">
        <f t="shared" si="77"/>
        <v>US ORLANDO</v>
      </c>
      <c r="C4844" t="s">
        <v>427</v>
      </c>
      <c r="D4844" t="s">
        <v>285</v>
      </c>
      <c r="E4844" t="s">
        <v>4891</v>
      </c>
      <c r="F4844" s="5" t="s">
        <v>75</v>
      </c>
      <c r="G4844" s="5" t="s">
        <v>85</v>
      </c>
      <c r="H4844" s="9">
        <v>45646.594293981485</v>
      </c>
      <c r="I4844" s="10">
        <v>856.8</v>
      </c>
      <c r="J4844" s="10">
        <v>856.8</v>
      </c>
      <c r="K4844" s="5" t="s">
        <v>86</v>
      </c>
      <c r="L4844" s="5" t="s">
        <v>86</v>
      </c>
      <c r="M4844" s="5" t="s">
        <v>75</v>
      </c>
    </row>
    <row r="4845" spans="1:13" x14ac:dyDescent="0.25">
      <c r="A4845" s="5">
        <v>1</v>
      </c>
      <c r="B4845" t="str">
        <f t="shared" si="77"/>
        <v>ERA MARTIN</v>
      </c>
      <c r="C4845" t="s">
        <v>7179</v>
      </c>
      <c r="D4845" t="s">
        <v>330</v>
      </c>
      <c r="E4845" t="s">
        <v>4892</v>
      </c>
      <c r="F4845" s="5" t="s">
        <v>75</v>
      </c>
      <c r="G4845" s="5" t="s">
        <v>85</v>
      </c>
      <c r="H4845" s="9">
        <v>45646.595775462964</v>
      </c>
      <c r="I4845" s="10">
        <v>247.2</v>
      </c>
      <c r="J4845" s="10">
        <v>247.2</v>
      </c>
      <c r="K4845" s="5" t="s">
        <v>86</v>
      </c>
      <c r="L4845" s="5" t="s">
        <v>86</v>
      </c>
      <c r="M4845" s="5" t="s">
        <v>75</v>
      </c>
    </row>
    <row r="4846" spans="1:13" x14ac:dyDescent="0.25">
      <c r="A4846" s="5">
        <v>1</v>
      </c>
      <c r="B4846" t="str">
        <f t="shared" si="77"/>
        <v>S MERCEDES</v>
      </c>
      <c r="C4846" t="s">
        <v>481</v>
      </c>
      <c r="D4846" t="s">
        <v>274</v>
      </c>
      <c r="E4846" t="s">
        <v>4893</v>
      </c>
      <c r="F4846" s="5" t="s">
        <v>75</v>
      </c>
      <c r="G4846" s="5" t="s">
        <v>85</v>
      </c>
      <c r="H4846" s="9">
        <v>45646.596053240741</v>
      </c>
      <c r="I4846" s="10">
        <v>247.2</v>
      </c>
      <c r="J4846" s="10">
        <v>247.2</v>
      </c>
      <c r="K4846" s="5" t="s">
        <v>86</v>
      </c>
      <c r="L4846" s="5" t="s">
        <v>86</v>
      </c>
      <c r="M4846" s="5" t="s">
        <v>75</v>
      </c>
    </row>
    <row r="4847" spans="1:13" x14ac:dyDescent="0.25">
      <c r="A4847" s="5">
        <v>1</v>
      </c>
      <c r="B4847" t="str">
        <f t="shared" si="77"/>
        <v>ADO FAUSTO</v>
      </c>
      <c r="C4847" t="s">
        <v>533</v>
      </c>
      <c r="D4847" t="s">
        <v>328</v>
      </c>
      <c r="E4847" t="s">
        <v>4894</v>
      </c>
      <c r="F4847" s="5" t="s">
        <v>75</v>
      </c>
      <c r="G4847" s="5" t="s">
        <v>85</v>
      </c>
      <c r="H4847" s="9">
        <v>45646.596898148149</v>
      </c>
      <c r="I4847" s="10">
        <v>247.2</v>
      </c>
      <c r="J4847" s="10">
        <v>247.2</v>
      </c>
      <c r="K4847" s="5" t="s">
        <v>86</v>
      </c>
      <c r="L4847" s="5" t="s">
        <v>86</v>
      </c>
      <c r="M4847" s="5" t="s">
        <v>75</v>
      </c>
    </row>
    <row r="4848" spans="1:13" x14ac:dyDescent="0.25">
      <c r="A4848" s="5">
        <v>1</v>
      </c>
      <c r="B4848" t="str">
        <f t="shared" si="77"/>
        <v>OSAS JORGE</v>
      </c>
      <c r="C4848" t="s">
        <v>436</v>
      </c>
      <c r="D4848" t="s">
        <v>380</v>
      </c>
      <c r="E4848" t="s">
        <v>4895</v>
      </c>
      <c r="F4848" s="5" t="s">
        <v>75</v>
      </c>
      <c r="G4848" s="5" t="s">
        <v>85</v>
      </c>
      <c r="H4848" s="9">
        <v>45646.598032407404</v>
      </c>
      <c r="I4848" s="10">
        <v>164.8</v>
      </c>
      <c r="J4848" s="10">
        <v>164.8</v>
      </c>
      <c r="K4848" s="5" t="s">
        <v>86</v>
      </c>
      <c r="L4848" s="5" t="s">
        <v>86</v>
      </c>
      <c r="M4848" s="5" t="s">
        <v>75</v>
      </c>
    </row>
    <row r="4849" spans="1:13" x14ac:dyDescent="0.25">
      <c r="A4849" s="5">
        <v>1</v>
      </c>
      <c r="B4849" t="str">
        <f t="shared" si="77"/>
        <v>AS EUFEMIA</v>
      </c>
      <c r="C4849" t="s">
        <v>7336</v>
      </c>
      <c r="D4849" t="s">
        <v>7741</v>
      </c>
      <c r="E4849" t="s">
        <v>4896</v>
      </c>
      <c r="F4849" s="5" t="s">
        <v>75</v>
      </c>
      <c r="G4849" s="5" t="s">
        <v>85</v>
      </c>
      <c r="H4849" s="9">
        <v>45646.599166666667</v>
      </c>
      <c r="I4849" s="10">
        <v>247.2</v>
      </c>
      <c r="J4849" s="10">
        <v>247.2</v>
      </c>
      <c r="K4849" s="5" t="s">
        <v>86</v>
      </c>
      <c r="L4849" s="5" t="s">
        <v>86</v>
      </c>
      <c r="M4849" s="5" t="s">
        <v>75</v>
      </c>
    </row>
    <row r="4850" spans="1:13" x14ac:dyDescent="0.25">
      <c r="A4850" s="5">
        <v>1</v>
      </c>
      <c r="B4850" t="str">
        <f t="shared" si="77"/>
        <v>AS EUFEMIA</v>
      </c>
      <c r="C4850" t="s">
        <v>7336</v>
      </c>
      <c r="D4850" t="s">
        <v>7741</v>
      </c>
      <c r="E4850" t="s">
        <v>4896</v>
      </c>
      <c r="F4850" s="5" t="s">
        <v>75</v>
      </c>
      <c r="G4850" s="5" t="s">
        <v>85</v>
      </c>
      <c r="H4850" s="9">
        <v>45646.600034722222</v>
      </c>
      <c r="I4850" s="10">
        <v>856.8</v>
      </c>
      <c r="J4850" s="10">
        <v>856.8</v>
      </c>
      <c r="K4850" s="5" t="s">
        <v>86</v>
      </c>
      <c r="L4850" s="5" t="s">
        <v>86</v>
      </c>
      <c r="M4850" s="5" t="s">
        <v>75</v>
      </c>
    </row>
    <row r="4851" spans="1:13" x14ac:dyDescent="0.25">
      <c r="A4851" s="5">
        <v>1</v>
      </c>
      <c r="B4851" t="str">
        <f t="shared" si="77"/>
        <v>HEZ DANIEL</v>
      </c>
      <c r="C4851" t="s">
        <v>328</v>
      </c>
      <c r="D4851" t="s">
        <v>272</v>
      </c>
      <c r="E4851" t="s">
        <v>4897</v>
      </c>
      <c r="F4851" s="5" t="s">
        <v>75</v>
      </c>
      <c r="G4851" s="5" t="s">
        <v>85</v>
      </c>
      <c r="H4851" s="9">
        <v>45646.601064814815</v>
      </c>
      <c r="I4851" s="10">
        <v>164.8</v>
      </c>
      <c r="J4851" s="10">
        <v>164.8</v>
      </c>
      <c r="K4851" s="5" t="s">
        <v>86</v>
      </c>
      <c r="L4851" s="5" t="s">
        <v>86</v>
      </c>
      <c r="M4851" s="5" t="s">
        <v>75</v>
      </c>
    </row>
    <row r="4852" spans="1:13" x14ac:dyDescent="0.25">
      <c r="A4852" s="5">
        <v>1</v>
      </c>
      <c r="B4852" t="str">
        <f t="shared" si="77"/>
        <v>GADO NAHIM</v>
      </c>
      <c r="C4852" t="s">
        <v>607</v>
      </c>
      <c r="D4852" t="s">
        <v>328</v>
      </c>
      <c r="E4852" t="s">
        <v>4898</v>
      </c>
      <c r="F4852" s="5" t="s">
        <v>75</v>
      </c>
      <c r="G4852" s="5" t="s">
        <v>85</v>
      </c>
      <c r="H4852" s="9">
        <v>45646.601817129631</v>
      </c>
      <c r="I4852" s="10">
        <v>164.8</v>
      </c>
      <c r="J4852" s="10">
        <v>164.8</v>
      </c>
      <c r="K4852" s="5" t="s">
        <v>86</v>
      </c>
      <c r="L4852" s="5" t="s">
        <v>86</v>
      </c>
      <c r="M4852" s="5" t="s">
        <v>75</v>
      </c>
    </row>
    <row r="4853" spans="1:13" x14ac:dyDescent="0.25">
      <c r="A4853" s="5">
        <v>1</v>
      </c>
      <c r="B4853" t="str">
        <f t="shared" si="77"/>
        <v>ZUELA LUIS</v>
      </c>
      <c r="C4853" t="s">
        <v>7742</v>
      </c>
      <c r="D4853" t="s">
        <v>7095</v>
      </c>
      <c r="E4853" t="s">
        <v>4899</v>
      </c>
      <c r="F4853" s="5" t="s">
        <v>75</v>
      </c>
      <c r="G4853" s="5" t="s">
        <v>85</v>
      </c>
      <c r="H4853" s="9">
        <v>45646.603194444448</v>
      </c>
      <c r="I4853" s="10">
        <v>856.8</v>
      </c>
      <c r="J4853" s="10">
        <v>856.8</v>
      </c>
      <c r="K4853" s="5" t="s">
        <v>86</v>
      </c>
      <c r="L4853" s="5" t="s">
        <v>86</v>
      </c>
      <c r="M4853" s="5" t="s">
        <v>75</v>
      </c>
    </row>
    <row r="4854" spans="1:13" x14ac:dyDescent="0.25">
      <c r="A4854" s="5">
        <v>1</v>
      </c>
      <c r="B4854" t="str">
        <f t="shared" si="77"/>
        <v>PT CLAUDIA</v>
      </c>
      <c r="C4854" t="s">
        <v>282</v>
      </c>
      <c r="D4854" t="s">
        <v>315</v>
      </c>
      <c r="E4854" t="s">
        <v>4900</v>
      </c>
      <c r="F4854" s="5" t="s">
        <v>75</v>
      </c>
      <c r="G4854" s="5" t="s">
        <v>85</v>
      </c>
      <c r="H4854" s="9">
        <v>45646.604699074072</v>
      </c>
      <c r="I4854" s="10">
        <v>856.8</v>
      </c>
      <c r="J4854" s="10">
        <v>856.8</v>
      </c>
      <c r="K4854" s="5" t="s">
        <v>86</v>
      </c>
      <c r="L4854" s="5" t="s">
        <v>86</v>
      </c>
      <c r="M4854" s="5" t="s">
        <v>75</v>
      </c>
    </row>
    <row r="4855" spans="1:13" x14ac:dyDescent="0.25">
      <c r="A4855" s="5">
        <v>1</v>
      </c>
      <c r="B4855" t="str">
        <f t="shared" si="77"/>
        <v>IREZ DAVID</v>
      </c>
      <c r="C4855" t="s">
        <v>356</v>
      </c>
      <c r="D4855" t="s">
        <v>468</v>
      </c>
      <c r="E4855" t="s">
        <v>4901</v>
      </c>
      <c r="F4855" s="5" t="s">
        <v>75</v>
      </c>
      <c r="G4855" s="5" t="s">
        <v>85</v>
      </c>
      <c r="H4855" s="9">
        <v>45646.604722222219</v>
      </c>
      <c r="I4855" s="10">
        <v>164.8</v>
      </c>
      <c r="J4855" s="10">
        <v>164.8</v>
      </c>
      <c r="K4855" s="5" t="s">
        <v>86</v>
      </c>
      <c r="L4855" s="5" t="s">
        <v>86</v>
      </c>
      <c r="M4855" s="5" t="s">
        <v>75</v>
      </c>
    </row>
    <row r="4856" spans="1:13" x14ac:dyDescent="0.25">
      <c r="A4856" s="5">
        <v>1</v>
      </c>
      <c r="B4856" t="str">
        <f t="shared" si="77"/>
        <v>GUEL ANGEL</v>
      </c>
      <c r="C4856" t="s">
        <v>382</v>
      </c>
      <c r="D4856" t="s">
        <v>7433</v>
      </c>
      <c r="E4856" t="s">
        <v>4902</v>
      </c>
      <c r="F4856" s="5" t="s">
        <v>75</v>
      </c>
      <c r="G4856" s="5" t="s">
        <v>85</v>
      </c>
      <c r="H4856" s="9">
        <v>45646.605393518519</v>
      </c>
      <c r="I4856" s="10">
        <v>71.400000000000006</v>
      </c>
      <c r="J4856" s="10">
        <v>71.400000000000006</v>
      </c>
      <c r="K4856" s="5" t="s">
        <v>86</v>
      </c>
      <c r="L4856" s="5" t="s">
        <v>86</v>
      </c>
      <c r="M4856" s="5" t="s">
        <v>75</v>
      </c>
    </row>
    <row r="4857" spans="1:13" x14ac:dyDescent="0.25">
      <c r="A4857" s="5">
        <v>1</v>
      </c>
      <c r="B4857" t="str">
        <f t="shared" si="77"/>
        <v>ERON MAURO</v>
      </c>
      <c r="C4857" t="s">
        <v>433</v>
      </c>
      <c r="D4857" t="s">
        <v>7210</v>
      </c>
      <c r="E4857" t="s">
        <v>4903</v>
      </c>
      <c r="F4857" s="5" t="s">
        <v>75</v>
      </c>
      <c r="G4857" s="5" t="s">
        <v>85</v>
      </c>
      <c r="H4857" s="9">
        <v>45646.605856481481</v>
      </c>
      <c r="I4857" s="10">
        <v>164.8</v>
      </c>
      <c r="J4857" s="10">
        <v>164.8</v>
      </c>
      <c r="K4857" s="5" t="s">
        <v>86</v>
      </c>
      <c r="L4857" s="5" t="s">
        <v>86</v>
      </c>
      <c r="M4857" s="5" t="s">
        <v>75</v>
      </c>
    </row>
    <row r="4858" spans="1:13" x14ac:dyDescent="0.25">
      <c r="A4858" s="5">
        <v>1</v>
      </c>
      <c r="B4858" t="str">
        <f t="shared" si="77"/>
        <v>GUEL ANGEL</v>
      </c>
      <c r="C4858" t="s">
        <v>382</v>
      </c>
      <c r="D4858" t="s">
        <v>7433</v>
      </c>
      <c r="E4858" t="s">
        <v>4902</v>
      </c>
      <c r="F4858" s="5" t="s">
        <v>75</v>
      </c>
      <c r="G4858" s="5" t="s">
        <v>85</v>
      </c>
      <c r="H4858" s="9">
        <v>45646.605983796297</v>
      </c>
      <c r="I4858" s="10">
        <v>856.8</v>
      </c>
      <c r="J4858" s="10">
        <v>856.8</v>
      </c>
      <c r="K4858" s="5" t="s">
        <v>86</v>
      </c>
      <c r="L4858" s="5" t="s">
        <v>86</v>
      </c>
      <c r="M4858" s="5" t="s">
        <v>75</v>
      </c>
    </row>
    <row r="4859" spans="1:13" x14ac:dyDescent="0.25">
      <c r="A4859" s="5">
        <v>1</v>
      </c>
      <c r="B4859" t="str">
        <f t="shared" si="77"/>
        <v>DEL CARMEN</v>
      </c>
      <c r="C4859" t="s">
        <v>7743</v>
      </c>
      <c r="D4859" t="s">
        <v>378</v>
      </c>
      <c r="E4859" t="s">
        <v>4904</v>
      </c>
      <c r="F4859" s="5" t="s">
        <v>75</v>
      </c>
      <c r="G4859" s="5" t="s">
        <v>85</v>
      </c>
      <c r="H4859" s="9">
        <v>45646.608136574076</v>
      </c>
      <c r="I4859" s="10">
        <v>164.8</v>
      </c>
      <c r="J4859" s="10">
        <v>164.8</v>
      </c>
      <c r="K4859" s="5" t="s">
        <v>86</v>
      </c>
      <c r="L4859" s="5" t="s">
        <v>86</v>
      </c>
      <c r="M4859" s="5" t="s">
        <v>75</v>
      </c>
    </row>
    <row r="4860" spans="1:13" x14ac:dyDescent="0.25">
      <c r="A4860" s="5">
        <v>1</v>
      </c>
      <c r="B4860" t="str">
        <f t="shared" si="77"/>
        <v>DEL CARMEN</v>
      </c>
      <c r="C4860" t="s">
        <v>543</v>
      </c>
      <c r="D4860" t="s">
        <v>278</v>
      </c>
      <c r="E4860" t="s">
        <v>4905</v>
      </c>
      <c r="F4860" s="5" t="s">
        <v>75</v>
      </c>
      <c r="G4860" s="5" t="s">
        <v>85</v>
      </c>
      <c r="H4860" s="9">
        <v>45646.60869212963</v>
      </c>
      <c r="I4860" s="10">
        <v>71.400000000000006</v>
      </c>
      <c r="J4860" s="10">
        <v>71.400000000000006</v>
      </c>
      <c r="K4860" s="5" t="s">
        <v>86</v>
      </c>
      <c r="L4860" s="5" t="s">
        <v>86</v>
      </c>
      <c r="M4860" s="5" t="s">
        <v>75</v>
      </c>
    </row>
    <row r="4861" spans="1:13" x14ac:dyDescent="0.25">
      <c r="A4861" s="5">
        <v>1</v>
      </c>
      <c r="B4861" t="str">
        <f t="shared" si="77"/>
        <v>DEL CARMEN</v>
      </c>
      <c r="C4861" t="s">
        <v>543</v>
      </c>
      <c r="D4861" t="s">
        <v>278</v>
      </c>
      <c r="E4861" t="s">
        <v>4905</v>
      </c>
      <c r="F4861" s="5" t="s">
        <v>75</v>
      </c>
      <c r="G4861" s="5" t="s">
        <v>85</v>
      </c>
      <c r="H4861" s="9">
        <v>45646.609085648146</v>
      </c>
      <c r="I4861" s="10">
        <v>856.8</v>
      </c>
      <c r="J4861" s="10">
        <v>856.8</v>
      </c>
      <c r="K4861" s="5" t="s">
        <v>86</v>
      </c>
      <c r="L4861" s="5" t="s">
        <v>86</v>
      </c>
      <c r="M4861" s="5" t="s">
        <v>75</v>
      </c>
    </row>
    <row r="4862" spans="1:13" x14ac:dyDescent="0.25">
      <c r="A4862" s="5">
        <v>1</v>
      </c>
      <c r="B4862" t="str">
        <f t="shared" si="77"/>
        <v xml:space="preserve"> GUADALUPE</v>
      </c>
      <c r="C4862" t="s">
        <v>293</v>
      </c>
      <c r="D4862" t="s">
        <v>7128</v>
      </c>
      <c r="E4862" t="s">
        <v>4906</v>
      </c>
      <c r="F4862" s="5" t="s">
        <v>75</v>
      </c>
      <c r="G4862" s="5" t="s">
        <v>85</v>
      </c>
      <c r="H4862" s="9">
        <v>45646.609444444446</v>
      </c>
      <c r="I4862" s="10">
        <v>247.2</v>
      </c>
      <c r="J4862" s="10">
        <v>247.2</v>
      </c>
      <c r="K4862" s="5" t="s">
        <v>86</v>
      </c>
      <c r="L4862" s="5" t="s">
        <v>86</v>
      </c>
      <c r="M4862" s="5" t="s">
        <v>75</v>
      </c>
    </row>
    <row r="4863" spans="1:13" x14ac:dyDescent="0.25">
      <c r="A4863" s="5">
        <v>1</v>
      </c>
      <c r="B4863" t="str">
        <f t="shared" si="77"/>
        <v>AS ARNULFO</v>
      </c>
      <c r="C4863" t="s">
        <v>436</v>
      </c>
      <c r="D4863" t="s">
        <v>7744</v>
      </c>
      <c r="E4863" t="s">
        <v>4907</v>
      </c>
      <c r="F4863" s="5" t="s">
        <v>75</v>
      </c>
      <c r="G4863" s="5" t="s">
        <v>85</v>
      </c>
      <c r="H4863" s="9">
        <v>45646.609733796293</v>
      </c>
      <c r="I4863" s="10">
        <v>856.8</v>
      </c>
      <c r="J4863" s="10">
        <v>856.8</v>
      </c>
      <c r="K4863" s="5" t="s">
        <v>86</v>
      </c>
      <c r="L4863" s="5" t="s">
        <v>86</v>
      </c>
      <c r="M4863" s="5" t="s">
        <v>75</v>
      </c>
    </row>
    <row r="4864" spans="1:13" x14ac:dyDescent="0.25">
      <c r="A4864" s="5">
        <v>1</v>
      </c>
      <c r="B4864" t="str">
        <f t="shared" si="77"/>
        <v>SAS MIGUEL</v>
      </c>
      <c r="C4864" t="s">
        <v>272</v>
      </c>
      <c r="D4864" t="s">
        <v>380</v>
      </c>
      <c r="E4864" t="s">
        <v>4908</v>
      </c>
      <c r="F4864" s="5" t="s">
        <v>75</v>
      </c>
      <c r="G4864" s="5" t="s">
        <v>85</v>
      </c>
      <c r="H4864" s="9">
        <v>45646.610011574077</v>
      </c>
      <c r="I4864" s="10">
        <v>856.8</v>
      </c>
      <c r="J4864" s="10">
        <v>856.8</v>
      </c>
      <c r="K4864" s="5" t="s">
        <v>86</v>
      </c>
      <c r="L4864" s="5" t="s">
        <v>86</v>
      </c>
      <c r="M4864" s="5" t="s">
        <v>75</v>
      </c>
    </row>
    <row r="4865" spans="1:13" x14ac:dyDescent="0.25">
      <c r="A4865" s="5">
        <v>1</v>
      </c>
      <c r="B4865" t="str">
        <f t="shared" si="77"/>
        <v>ADDY NOEMI</v>
      </c>
      <c r="C4865" t="s">
        <v>436</v>
      </c>
      <c r="D4865" t="s">
        <v>7744</v>
      </c>
      <c r="E4865" t="s">
        <v>4909</v>
      </c>
      <c r="F4865" s="5" t="s">
        <v>75</v>
      </c>
      <c r="G4865" s="5" t="s">
        <v>85</v>
      </c>
      <c r="H4865" s="9">
        <v>45646.610092592593</v>
      </c>
      <c r="I4865" s="10">
        <v>856.8</v>
      </c>
      <c r="J4865" s="10">
        <v>856.8</v>
      </c>
      <c r="K4865" s="5" t="s">
        <v>86</v>
      </c>
      <c r="L4865" s="5" t="s">
        <v>86</v>
      </c>
      <c r="M4865" s="5" t="s">
        <v>75</v>
      </c>
    </row>
    <row r="4866" spans="1:13" x14ac:dyDescent="0.25">
      <c r="A4866" s="5">
        <v>1</v>
      </c>
      <c r="B4866" t="str">
        <f t="shared" si="77"/>
        <v>RTIZ JUANA</v>
      </c>
      <c r="C4866" t="s">
        <v>700</v>
      </c>
      <c r="D4866" t="s">
        <v>7074</v>
      </c>
      <c r="E4866" t="s">
        <v>4910</v>
      </c>
      <c r="F4866" s="5" t="s">
        <v>75</v>
      </c>
      <c r="G4866" s="5" t="s">
        <v>85</v>
      </c>
      <c r="H4866" s="9">
        <v>45646.610185185185</v>
      </c>
      <c r="I4866" s="10">
        <v>247.2</v>
      </c>
      <c r="J4866" s="10">
        <v>247.2</v>
      </c>
      <c r="K4866" s="5" t="s">
        <v>86</v>
      </c>
      <c r="L4866" s="5" t="s">
        <v>86</v>
      </c>
      <c r="M4866" s="5" t="s">
        <v>75</v>
      </c>
    </row>
    <row r="4867" spans="1:13" x14ac:dyDescent="0.25">
      <c r="A4867" s="5">
        <v>1</v>
      </c>
      <c r="B4867" t="str">
        <f t="shared" si="77"/>
        <v xml:space="preserve"> FRANCISCA</v>
      </c>
      <c r="C4867" t="s">
        <v>488</v>
      </c>
      <c r="D4867" t="s">
        <v>406</v>
      </c>
      <c r="E4867" t="s">
        <v>4911</v>
      </c>
      <c r="F4867" s="5" t="s">
        <v>75</v>
      </c>
      <c r="G4867" s="5" t="s">
        <v>85</v>
      </c>
      <c r="H4867" s="9">
        <v>45646.610347222224</v>
      </c>
      <c r="I4867" s="10">
        <v>164.8</v>
      </c>
      <c r="J4867" s="10">
        <v>164.8</v>
      </c>
      <c r="K4867" s="5" t="s">
        <v>86</v>
      </c>
      <c r="L4867" s="5" t="s">
        <v>86</v>
      </c>
      <c r="M4867" s="5" t="s">
        <v>75</v>
      </c>
    </row>
    <row r="4868" spans="1:13" x14ac:dyDescent="0.25">
      <c r="A4868" s="5">
        <v>1</v>
      </c>
      <c r="B4868" t="str">
        <f t="shared" si="77"/>
        <v>ADDY MARIA</v>
      </c>
      <c r="C4868" t="s">
        <v>533</v>
      </c>
      <c r="D4868" t="s">
        <v>349</v>
      </c>
      <c r="E4868" t="s">
        <v>4912</v>
      </c>
      <c r="F4868" s="5" t="s">
        <v>75</v>
      </c>
      <c r="G4868" s="5" t="s">
        <v>85</v>
      </c>
      <c r="H4868" s="9">
        <v>45646.610486111109</v>
      </c>
      <c r="I4868" s="10">
        <v>164.8</v>
      </c>
      <c r="J4868" s="10">
        <v>164.8</v>
      </c>
      <c r="K4868" s="5" t="s">
        <v>86</v>
      </c>
      <c r="L4868" s="5" t="s">
        <v>86</v>
      </c>
      <c r="M4868" s="5" t="s">
        <v>75</v>
      </c>
    </row>
    <row r="4869" spans="1:13" x14ac:dyDescent="0.25">
      <c r="A4869" s="5">
        <v>1</v>
      </c>
      <c r="B4869" t="str">
        <f t="shared" si="77"/>
        <v>RETO MARIA</v>
      </c>
      <c r="C4869" t="s">
        <v>465</v>
      </c>
      <c r="D4869" t="s">
        <v>7115</v>
      </c>
      <c r="E4869" t="s">
        <v>4913</v>
      </c>
      <c r="F4869" s="5" t="s">
        <v>75</v>
      </c>
      <c r="G4869" s="5" t="s">
        <v>85</v>
      </c>
      <c r="H4869" s="9">
        <v>45646.610706018517</v>
      </c>
      <c r="I4869" s="10">
        <v>247.2</v>
      </c>
      <c r="J4869" s="10">
        <v>247.2</v>
      </c>
      <c r="K4869" s="5" t="s">
        <v>86</v>
      </c>
      <c r="L4869" s="5" t="s">
        <v>86</v>
      </c>
      <c r="M4869" s="5" t="s">
        <v>75</v>
      </c>
    </row>
    <row r="4870" spans="1:13" x14ac:dyDescent="0.25">
      <c r="A4870" s="5">
        <v>1</v>
      </c>
      <c r="B4870" t="str">
        <f t="shared" si="77"/>
        <v xml:space="preserve"> FRANCISCO</v>
      </c>
      <c r="C4870" t="s">
        <v>332</v>
      </c>
      <c r="D4870" t="s">
        <v>379</v>
      </c>
      <c r="E4870" t="s">
        <v>4914</v>
      </c>
      <c r="F4870" s="5" t="s">
        <v>75</v>
      </c>
      <c r="G4870" s="5" t="s">
        <v>85</v>
      </c>
      <c r="H4870" s="9">
        <v>45646.611030092594</v>
      </c>
      <c r="I4870" s="10">
        <v>856.8</v>
      </c>
      <c r="J4870" s="10">
        <v>856.8</v>
      </c>
      <c r="K4870" s="5" t="s">
        <v>86</v>
      </c>
      <c r="L4870" s="5" t="s">
        <v>86</v>
      </c>
      <c r="M4870" s="5" t="s">
        <v>75</v>
      </c>
    </row>
    <row r="4871" spans="1:13" x14ac:dyDescent="0.25">
      <c r="A4871" s="5">
        <v>1</v>
      </c>
      <c r="B4871" t="str">
        <f t="shared" si="77"/>
        <v>DERA JESUS</v>
      </c>
      <c r="C4871" t="s">
        <v>293</v>
      </c>
      <c r="D4871" t="s">
        <v>700</v>
      </c>
      <c r="E4871" t="s">
        <v>4915</v>
      </c>
      <c r="F4871" s="5" t="s">
        <v>75</v>
      </c>
      <c r="G4871" s="5" t="s">
        <v>85</v>
      </c>
      <c r="H4871" s="9">
        <v>45646.611284722225</v>
      </c>
      <c r="I4871" s="10">
        <v>247.2</v>
      </c>
      <c r="J4871" s="10">
        <v>247.2</v>
      </c>
      <c r="K4871" s="5" t="s">
        <v>86</v>
      </c>
      <c r="L4871" s="5" t="s">
        <v>86</v>
      </c>
      <c r="M4871" s="5" t="s">
        <v>75</v>
      </c>
    </row>
    <row r="4872" spans="1:13" x14ac:dyDescent="0.25">
      <c r="A4872" s="5">
        <v>1</v>
      </c>
      <c r="B4872" t="str">
        <f t="shared" si="77"/>
        <v>ADDY MARIA</v>
      </c>
      <c r="C4872" t="s">
        <v>533</v>
      </c>
      <c r="D4872" t="s">
        <v>436</v>
      </c>
      <c r="E4872" t="s">
        <v>4916</v>
      </c>
      <c r="F4872" s="5" t="s">
        <v>75</v>
      </c>
      <c r="G4872" s="5" t="s">
        <v>85</v>
      </c>
      <c r="H4872" s="9">
        <v>45646.61142361111</v>
      </c>
      <c r="I4872" s="10">
        <v>164.8</v>
      </c>
      <c r="J4872" s="10">
        <v>164.8</v>
      </c>
      <c r="K4872" s="5" t="s">
        <v>86</v>
      </c>
      <c r="L4872" s="5" t="s">
        <v>86</v>
      </c>
      <c r="M4872" s="5" t="s">
        <v>75</v>
      </c>
    </row>
    <row r="4873" spans="1:13" x14ac:dyDescent="0.25">
      <c r="A4873" s="5">
        <v>1</v>
      </c>
      <c r="B4873" t="str">
        <f t="shared" si="77"/>
        <v>OYO ADELFO</v>
      </c>
      <c r="C4873" t="s">
        <v>7170</v>
      </c>
      <c r="D4873" t="s">
        <v>277</v>
      </c>
      <c r="E4873" t="s">
        <v>4917</v>
      </c>
      <c r="F4873" s="5" t="s">
        <v>75</v>
      </c>
      <c r="G4873" s="5" t="s">
        <v>85</v>
      </c>
      <c r="H4873" s="9">
        <v>45646.611840277779</v>
      </c>
      <c r="I4873" s="10">
        <v>222.4</v>
      </c>
      <c r="J4873" s="10">
        <v>222.4</v>
      </c>
      <c r="K4873" s="5" t="s">
        <v>86</v>
      </c>
      <c r="L4873" s="5" t="s">
        <v>86</v>
      </c>
      <c r="M4873" s="5" t="s">
        <v>75</v>
      </c>
    </row>
    <row r="4874" spans="1:13" x14ac:dyDescent="0.25">
      <c r="A4874" s="5">
        <v>1</v>
      </c>
      <c r="B4874" t="str">
        <f t="shared" si="77"/>
        <v>RIA ISABEL</v>
      </c>
      <c r="C4874" t="s">
        <v>332</v>
      </c>
      <c r="D4874" t="s">
        <v>436</v>
      </c>
      <c r="E4874" t="s">
        <v>4918</v>
      </c>
      <c r="F4874" s="5" t="s">
        <v>75</v>
      </c>
      <c r="G4874" s="5" t="s">
        <v>85</v>
      </c>
      <c r="H4874" s="9">
        <v>45646.612407407411</v>
      </c>
      <c r="I4874" s="10">
        <v>164.8</v>
      </c>
      <c r="J4874" s="10">
        <v>164.8</v>
      </c>
      <c r="K4874" s="5" t="s">
        <v>86</v>
      </c>
      <c r="L4874" s="5" t="s">
        <v>86</v>
      </c>
      <c r="M4874" s="5" t="s">
        <v>75</v>
      </c>
    </row>
    <row r="4875" spans="1:13" x14ac:dyDescent="0.25">
      <c r="A4875" s="5">
        <v>1</v>
      </c>
      <c r="B4875" t="str">
        <f t="shared" si="77"/>
        <v>OYO ADELFO</v>
      </c>
      <c r="C4875" t="s">
        <v>7170</v>
      </c>
      <c r="D4875" t="s">
        <v>277</v>
      </c>
      <c r="E4875" t="s">
        <v>4917</v>
      </c>
      <c r="F4875" s="5" t="s">
        <v>75</v>
      </c>
      <c r="G4875" s="5" t="s">
        <v>85</v>
      </c>
      <c r="H4875" s="9">
        <v>45646.612430555557</v>
      </c>
      <c r="I4875" s="10">
        <v>164.8</v>
      </c>
      <c r="J4875" s="10">
        <v>164.8</v>
      </c>
      <c r="K4875" s="5" t="s">
        <v>86</v>
      </c>
      <c r="L4875" s="5" t="s">
        <v>86</v>
      </c>
      <c r="M4875" s="5" t="s">
        <v>75</v>
      </c>
    </row>
    <row r="4876" spans="1:13" x14ac:dyDescent="0.25">
      <c r="A4876" s="5">
        <v>1</v>
      </c>
      <c r="B4876" t="str">
        <f t="shared" si="77"/>
        <v>LIA FELIPA</v>
      </c>
      <c r="C4876" t="s">
        <v>293</v>
      </c>
      <c r="D4876" t="s">
        <v>700</v>
      </c>
      <c r="E4876" t="s">
        <v>4919</v>
      </c>
      <c r="F4876" s="5" t="s">
        <v>75</v>
      </c>
      <c r="G4876" s="5" t="s">
        <v>85</v>
      </c>
      <c r="H4876" s="9">
        <v>45646.612581018519</v>
      </c>
      <c r="I4876" s="10">
        <v>856.8</v>
      </c>
      <c r="J4876" s="10">
        <v>856.8</v>
      </c>
      <c r="K4876" s="5" t="s">
        <v>86</v>
      </c>
      <c r="L4876" s="5" t="s">
        <v>86</v>
      </c>
      <c r="M4876" s="5" t="s">
        <v>75</v>
      </c>
    </row>
    <row r="4877" spans="1:13" x14ac:dyDescent="0.25">
      <c r="A4877" s="5">
        <v>1</v>
      </c>
      <c r="B4877" t="str">
        <f t="shared" si="77"/>
        <v>OYO ADELFO</v>
      </c>
      <c r="C4877" t="s">
        <v>7170</v>
      </c>
      <c r="D4877" t="s">
        <v>277</v>
      </c>
      <c r="E4877" t="s">
        <v>4917</v>
      </c>
      <c r="F4877" s="5" t="s">
        <v>75</v>
      </c>
      <c r="G4877" s="5" t="s">
        <v>85</v>
      </c>
      <c r="H4877" s="9">
        <v>45646.612916666665</v>
      </c>
      <c r="I4877" s="10">
        <v>164.8</v>
      </c>
      <c r="J4877" s="10">
        <v>164.8</v>
      </c>
      <c r="K4877" s="5" t="s">
        <v>86</v>
      </c>
      <c r="L4877" s="5" t="s">
        <v>86</v>
      </c>
      <c r="M4877" s="5" t="s">
        <v>75</v>
      </c>
    </row>
    <row r="4878" spans="1:13" x14ac:dyDescent="0.25">
      <c r="A4878" s="5">
        <v>1</v>
      </c>
      <c r="B4878" t="str">
        <f t="shared" si="77"/>
        <v xml:space="preserve">DO ELFEGA </v>
      </c>
      <c r="C4878" t="s">
        <v>7170</v>
      </c>
      <c r="D4878" t="s">
        <v>328</v>
      </c>
      <c r="E4878" t="s">
        <v>4920</v>
      </c>
      <c r="F4878" s="5" t="s">
        <v>75</v>
      </c>
      <c r="G4878" s="5" t="s">
        <v>85</v>
      </c>
      <c r="H4878" s="9">
        <v>45646.613287037035</v>
      </c>
      <c r="I4878" s="10">
        <v>164.8</v>
      </c>
      <c r="J4878" s="10">
        <v>164.8</v>
      </c>
      <c r="K4878" s="5" t="s">
        <v>86</v>
      </c>
      <c r="L4878" s="5" t="s">
        <v>86</v>
      </c>
      <c r="M4878" s="5" t="s">
        <v>75</v>
      </c>
    </row>
    <row r="4879" spans="1:13" x14ac:dyDescent="0.25">
      <c r="A4879" s="5">
        <v>1</v>
      </c>
      <c r="B4879" t="str">
        <f t="shared" si="77"/>
        <v>ANTE FIDEL</v>
      </c>
      <c r="C4879" t="s">
        <v>328</v>
      </c>
      <c r="D4879" t="s">
        <v>301</v>
      </c>
      <c r="E4879" t="s">
        <v>738</v>
      </c>
      <c r="F4879" s="5" t="s">
        <v>75</v>
      </c>
      <c r="G4879" s="5" t="s">
        <v>85</v>
      </c>
      <c r="H4879" s="9">
        <v>45646.613564814812</v>
      </c>
      <c r="I4879" s="10">
        <v>164.8</v>
      </c>
      <c r="J4879" s="10">
        <v>164.8</v>
      </c>
      <c r="K4879" s="5" t="s">
        <v>86</v>
      </c>
      <c r="L4879" s="5" t="s">
        <v>86</v>
      </c>
      <c r="M4879" s="5" t="s">
        <v>75</v>
      </c>
    </row>
    <row r="4880" spans="1:13" x14ac:dyDescent="0.25">
      <c r="A4880" s="5">
        <v>1</v>
      </c>
      <c r="B4880" t="str">
        <f t="shared" si="77"/>
        <v>OYO ADELFO</v>
      </c>
      <c r="C4880" t="s">
        <v>7170</v>
      </c>
      <c r="D4880" t="s">
        <v>277</v>
      </c>
      <c r="E4880" t="s">
        <v>4917</v>
      </c>
      <c r="F4880" s="5" t="s">
        <v>75</v>
      </c>
      <c r="G4880" s="5" t="s">
        <v>85</v>
      </c>
      <c r="H4880" s="9">
        <v>45646.613738425927</v>
      </c>
      <c r="I4880" s="10">
        <v>164.8</v>
      </c>
      <c r="J4880" s="10">
        <v>164.8</v>
      </c>
      <c r="K4880" s="5" t="s">
        <v>86</v>
      </c>
      <c r="L4880" s="5" t="s">
        <v>86</v>
      </c>
      <c r="M4880" s="5" t="s">
        <v>75</v>
      </c>
    </row>
    <row r="4881" spans="1:13" x14ac:dyDescent="0.25">
      <c r="A4881" s="5">
        <v>1</v>
      </c>
      <c r="B4881" t="str">
        <f t="shared" si="77"/>
        <v>OYO ADELFO</v>
      </c>
      <c r="C4881" t="s">
        <v>7170</v>
      </c>
      <c r="D4881" t="s">
        <v>277</v>
      </c>
      <c r="E4881" t="s">
        <v>4917</v>
      </c>
      <c r="F4881" s="5" t="s">
        <v>75</v>
      </c>
      <c r="G4881" s="5" t="s">
        <v>85</v>
      </c>
      <c r="H4881" s="9">
        <v>45646.614351851851</v>
      </c>
      <c r="I4881" s="10">
        <v>164.8</v>
      </c>
      <c r="J4881" s="10">
        <v>164.8</v>
      </c>
      <c r="K4881" s="5" t="s">
        <v>86</v>
      </c>
      <c r="L4881" s="5" t="s">
        <v>86</v>
      </c>
      <c r="M4881" s="5" t="s">
        <v>75</v>
      </c>
    </row>
    <row r="4882" spans="1:13" x14ac:dyDescent="0.25">
      <c r="A4882" s="5">
        <v>1</v>
      </c>
      <c r="B4882" t="str">
        <f t="shared" si="77"/>
        <v>RIA ESTHER</v>
      </c>
      <c r="C4882" t="s">
        <v>485</v>
      </c>
      <c r="D4882" t="s">
        <v>280</v>
      </c>
      <c r="E4882" t="s">
        <v>4921</v>
      </c>
      <c r="F4882" s="5" t="s">
        <v>75</v>
      </c>
      <c r="G4882" s="5" t="s">
        <v>85</v>
      </c>
      <c r="H4882" s="9">
        <v>45646.615671296298</v>
      </c>
      <c r="I4882" s="10">
        <v>856.8</v>
      </c>
      <c r="J4882" s="10">
        <v>856.8</v>
      </c>
      <c r="K4882" s="5" t="s">
        <v>86</v>
      </c>
      <c r="L4882" s="5" t="s">
        <v>86</v>
      </c>
      <c r="M4882" s="5" t="s">
        <v>75</v>
      </c>
    </row>
    <row r="4883" spans="1:13" x14ac:dyDescent="0.25">
      <c r="A4883" s="5">
        <v>1</v>
      </c>
      <c r="B4883" t="str">
        <f t="shared" si="77"/>
        <v>AN RAFAELA</v>
      </c>
      <c r="C4883" t="s">
        <v>282</v>
      </c>
      <c r="D4883" t="s">
        <v>518</v>
      </c>
      <c r="E4883" t="s">
        <v>4922</v>
      </c>
      <c r="F4883" s="5" t="s">
        <v>75</v>
      </c>
      <c r="G4883" s="5" t="s">
        <v>85</v>
      </c>
      <c r="H4883" s="9">
        <v>45646.615740740737</v>
      </c>
      <c r="I4883" s="10">
        <v>856.8</v>
      </c>
      <c r="J4883" s="10">
        <v>856.8</v>
      </c>
      <c r="K4883" s="5" t="s">
        <v>86</v>
      </c>
      <c r="L4883" s="5" t="s">
        <v>86</v>
      </c>
      <c r="M4883" s="5" t="s">
        <v>75</v>
      </c>
    </row>
    <row r="4884" spans="1:13" x14ac:dyDescent="0.25">
      <c r="A4884" s="5">
        <v>1</v>
      </c>
      <c r="B4884" t="str">
        <f t="shared" si="77"/>
        <v>A DE JESUS</v>
      </c>
      <c r="C4884" t="s">
        <v>356</v>
      </c>
      <c r="D4884" t="s">
        <v>7170</v>
      </c>
      <c r="E4884" t="s">
        <v>4923</v>
      </c>
      <c r="F4884" s="5" t="s">
        <v>75</v>
      </c>
      <c r="G4884" s="5" t="s">
        <v>85</v>
      </c>
      <c r="H4884" s="9">
        <v>45646.615960648145</v>
      </c>
      <c r="I4884" s="10">
        <v>230.8</v>
      </c>
      <c r="J4884" s="10">
        <v>230.8</v>
      </c>
      <c r="K4884" s="5" t="s">
        <v>86</v>
      </c>
      <c r="L4884" s="5" t="s">
        <v>86</v>
      </c>
      <c r="M4884" s="5" t="s">
        <v>75</v>
      </c>
    </row>
    <row r="4885" spans="1:13" x14ac:dyDescent="0.25">
      <c r="A4885" s="5">
        <v>1</v>
      </c>
      <c r="B4885" t="str">
        <f t="shared" si="77"/>
        <v>AS PAULINA</v>
      </c>
      <c r="C4885" t="s">
        <v>7156</v>
      </c>
      <c r="D4885" t="s">
        <v>359</v>
      </c>
      <c r="E4885" t="s">
        <v>4924</v>
      </c>
      <c r="F4885" s="5" t="s">
        <v>75</v>
      </c>
      <c r="G4885" s="5" t="s">
        <v>85</v>
      </c>
      <c r="H4885" s="9">
        <v>45646.6169212963</v>
      </c>
      <c r="I4885" s="10">
        <v>164.8</v>
      </c>
      <c r="J4885" s="10">
        <v>164.8</v>
      </c>
      <c r="K4885" s="5" t="s">
        <v>86</v>
      </c>
      <c r="L4885" s="5" t="s">
        <v>86</v>
      </c>
      <c r="M4885" s="5" t="s">
        <v>75</v>
      </c>
    </row>
    <row r="4886" spans="1:13" x14ac:dyDescent="0.25">
      <c r="A4886" s="5">
        <v>1</v>
      </c>
      <c r="B4886" t="str">
        <f t="shared" si="77"/>
        <v>A DE JESUS</v>
      </c>
      <c r="C4886" t="s">
        <v>356</v>
      </c>
      <c r="D4886" t="s">
        <v>7170</v>
      </c>
      <c r="E4886" t="s">
        <v>4923</v>
      </c>
      <c r="F4886" s="5" t="s">
        <v>75</v>
      </c>
      <c r="G4886" s="5" t="s">
        <v>85</v>
      </c>
      <c r="H4886" s="9">
        <v>45646.616956018515</v>
      </c>
      <c r="I4886" s="10">
        <v>856.8</v>
      </c>
      <c r="J4886" s="10">
        <v>856.8</v>
      </c>
      <c r="K4886" s="5" t="s">
        <v>86</v>
      </c>
      <c r="L4886" s="5" t="s">
        <v>86</v>
      </c>
      <c r="M4886" s="5" t="s">
        <v>75</v>
      </c>
    </row>
    <row r="4887" spans="1:13" x14ac:dyDescent="0.25">
      <c r="A4887" s="5">
        <v>1</v>
      </c>
      <c r="B4887" t="str">
        <f t="shared" si="77"/>
        <v>RIA ESTHER</v>
      </c>
      <c r="C4887" t="s">
        <v>293</v>
      </c>
      <c r="D4887" t="s">
        <v>485</v>
      </c>
      <c r="E4887" t="s">
        <v>4925</v>
      </c>
      <c r="F4887" s="5" t="s">
        <v>75</v>
      </c>
      <c r="G4887" s="5" t="s">
        <v>85</v>
      </c>
      <c r="H4887" s="9">
        <v>45646.618159722224</v>
      </c>
      <c r="I4887" s="10">
        <v>247.2</v>
      </c>
      <c r="J4887" s="10">
        <v>247.2</v>
      </c>
      <c r="K4887" s="5" t="s">
        <v>86</v>
      </c>
      <c r="L4887" s="5" t="s">
        <v>86</v>
      </c>
      <c r="M4887" s="5" t="s">
        <v>75</v>
      </c>
    </row>
    <row r="4888" spans="1:13" x14ac:dyDescent="0.25">
      <c r="A4888" s="5">
        <v>1</v>
      </c>
      <c r="B4888" t="str">
        <f t="shared" si="77"/>
        <v>URA PAMELA</v>
      </c>
      <c r="C4888" t="s">
        <v>308</v>
      </c>
      <c r="D4888" t="s">
        <v>285</v>
      </c>
      <c r="E4888" t="s">
        <v>4926</v>
      </c>
      <c r="F4888" s="5" t="s">
        <v>75</v>
      </c>
      <c r="G4888" s="5" t="s">
        <v>85</v>
      </c>
      <c r="H4888" s="9">
        <v>45646.619837962964</v>
      </c>
      <c r="I4888" s="10">
        <v>164.8</v>
      </c>
      <c r="J4888" s="10">
        <v>164.8</v>
      </c>
      <c r="K4888" s="5" t="s">
        <v>86</v>
      </c>
      <c r="L4888" s="5" t="s">
        <v>86</v>
      </c>
      <c r="M4888" s="5" t="s">
        <v>75</v>
      </c>
    </row>
    <row r="4889" spans="1:13" x14ac:dyDescent="0.25">
      <c r="A4889" s="5">
        <v>1</v>
      </c>
      <c r="B4889" t="str">
        <f t="shared" si="77"/>
        <v>ADO ELFEGA</v>
      </c>
      <c r="C4889" t="s">
        <v>7170</v>
      </c>
      <c r="D4889" t="s">
        <v>328</v>
      </c>
      <c r="E4889" t="s">
        <v>4927</v>
      </c>
      <c r="F4889" s="5" t="s">
        <v>75</v>
      </c>
      <c r="G4889" s="5" t="s">
        <v>85</v>
      </c>
      <c r="H4889" s="9">
        <v>45646.619849537034</v>
      </c>
      <c r="I4889" s="10">
        <v>164.8</v>
      </c>
      <c r="J4889" s="10">
        <v>164.8</v>
      </c>
      <c r="K4889" s="5" t="s">
        <v>86</v>
      </c>
      <c r="L4889" s="5" t="s">
        <v>86</v>
      </c>
      <c r="M4889" s="5" t="s">
        <v>75</v>
      </c>
    </row>
    <row r="4890" spans="1:13" x14ac:dyDescent="0.25">
      <c r="A4890" s="5">
        <v>1</v>
      </c>
      <c r="B4890" t="str">
        <f t="shared" si="77"/>
        <v>NDEZ ALEJO</v>
      </c>
      <c r="C4890" t="s">
        <v>7074</v>
      </c>
      <c r="D4890" t="s">
        <v>7140</v>
      </c>
      <c r="E4890" t="s">
        <v>4928</v>
      </c>
      <c r="F4890" s="5" t="s">
        <v>75</v>
      </c>
      <c r="G4890" s="5" t="s">
        <v>85</v>
      </c>
      <c r="H4890" s="9">
        <v>45646.621712962966</v>
      </c>
      <c r="I4890" s="10">
        <v>856.8</v>
      </c>
      <c r="J4890" s="10">
        <v>856.8</v>
      </c>
      <c r="K4890" s="5" t="s">
        <v>86</v>
      </c>
      <c r="L4890" s="5" t="s">
        <v>86</v>
      </c>
      <c r="M4890" s="5" t="s">
        <v>75</v>
      </c>
    </row>
    <row r="4891" spans="1:13" x14ac:dyDescent="0.25">
      <c r="A4891" s="5">
        <v>1</v>
      </c>
      <c r="B4891" t="str">
        <f t="shared" si="77"/>
        <v>YES VIANEY</v>
      </c>
      <c r="C4891" t="s">
        <v>7745</v>
      </c>
      <c r="D4891" t="s">
        <v>269</v>
      </c>
      <c r="E4891" t="s">
        <v>4929</v>
      </c>
      <c r="F4891" s="5" t="s">
        <v>75</v>
      </c>
      <c r="G4891" s="5" t="s">
        <v>85</v>
      </c>
      <c r="H4891" s="9">
        <v>45646.622754629629</v>
      </c>
      <c r="I4891" s="10">
        <v>164.8</v>
      </c>
      <c r="J4891" s="10">
        <v>164.8</v>
      </c>
      <c r="K4891" s="5" t="s">
        <v>86</v>
      </c>
      <c r="L4891" s="5" t="s">
        <v>86</v>
      </c>
      <c r="M4891" s="5" t="s">
        <v>75</v>
      </c>
    </row>
    <row r="4892" spans="1:13" x14ac:dyDescent="0.25">
      <c r="A4892" s="5">
        <v>1</v>
      </c>
      <c r="B4892" t="str">
        <f t="shared" si="77"/>
        <v>DAD BLANCA</v>
      </c>
      <c r="C4892" t="s">
        <v>328</v>
      </c>
      <c r="D4892" t="s">
        <v>543</v>
      </c>
      <c r="E4892" t="s">
        <v>4930</v>
      </c>
      <c r="F4892" s="5" t="s">
        <v>75</v>
      </c>
      <c r="G4892" s="5" t="s">
        <v>85</v>
      </c>
      <c r="H4892" s="9">
        <v>45646.62290509259</v>
      </c>
      <c r="I4892" s="10">
        <v>856.8</v>
      </c>
      <c r="J4892" s="10">
        <v>856.8</v>
      </c>
      <c r="K4892" s="5" t="s">
        <v>86</v>
      </c>
      <c r="L4892" s="5" t="s">
        <v>86</v>
      </c>
      <c r="M4892" s="5" t="s">
        <v>75</v>
      </c>
    </row>
    <row r="4893" spans="1:13" x14ac:dyDescent="0.25">
      <c r="A4893" s="5">
        <v>1</v>
      </c>
      <c r="B4893" t="str">
        <f t="shared" si="77"/>
        <v>RERA JESUS</v>
      </c>
      <c r="C4893" t="s">
        <v>319</v>
      </c>
      <c r="D4893" t="s">
        <v>307</v>
      </c>
      <c r="E4893" t="s">
        <v>4931</v>
      </c>
      <c r="F4893" s="5" t="s">
        <v>75</v>
      </c>
      <c r="G4893" s="5" t="s">
        <v>85</v>
      </c>
      <c r="H4893" s="9">
        <v>45646.623310185183</v>
      </c>
      <c r="I4893" s="10">
        <v>81.5</v>
      </c>
      <c r="J4893" s="10">
        <v>81.5</v>
      </c>
      <c r="K4893" s="5" t="s">
        <v>86</v>
      </c>
      <c r="L4893" s="5" t="s">
        <v>86</v>
      </c>
      <c r="M4893" s="5" t="s">
        <v>75</v>
      </c>
    </row>
    <row r="4894" spans="1:13" x14ac:dyDescent="0.25">
      <c r="A4894" s="5">
        <v>1</v>
      </c>
      <c r="B4894" t="str">
        <f t="shared" si="77"/>
        <v>DAD BLANCA</v>
      </c>
      <c r="C4894" t="s">
        <v>328</v>
      </c>
      <c r="D4894" t="s">
        <v>543</v>
      </c>
      <c r="E4894" t="s">
        <v>4930</v>
      </c>
      <c r="F4894" s="5" t="s">
        <v>75</v>
      </c>
      <c r="G4894" s="5" t="s">
        <v>85</v>
      </c>
      <c r="H4894" s="9">
        <v>45646.623425925929</v>
      </c>
      <c r="I4894" s="10">
        <v>164.8</v>
      </c>
      <c r="J4894" s="10">
        <v>164.8</v>
      </c>
      <c r="K4894" s="5" t="s">
        <v>86</v>
      </c>
      <c r="L4894" s="5" t="s">
        <v>86</v>
      </c>
      <c r="M4894" s="5" t="s">
        <v>75</v>
      </c>
    </row>
    <row r="4895" spans="1:13" x14ac:dyDescent="0.25">
      <c r="A4895" s="5">
        <v>1</v>
      </c>
      <c r="B4895" t="str">
        <f t="shared" si="77"/>
        <v>ON CARMELA</v>
      </c>
      <c r="C4895" t="s">
        <v>397</v>
      </c>
      <c r="D4895" t="s">
        <v>398</v>
      </c>
      <c r="E4895" t="s">
        <v>126</v>
      </c>
      <c r="F4895" s="5" t="s">
        <v>75</v>
      </c>
      <c r="G4895" s="5" t="s">
        <v>85</v>
      </c>
      <c r="H4895" s="9">
        <v>45646.624027777776</v>
      </c>
      <c r="I4895" s="10">
        <v>71.400000000000006</v>
      </c>
      <c r="J4895" s="10">
        <v>71.400000000000006</v>
      </c>
      <c r="K4895" s="5" t="s">
        <v>86</v>
      </c>
      <c r="L4895" s="5" t="s">
        <v>86</v>
      </c>
      <c r="M4895" s="5" t="s">
        <v>75</v>
      </c>
    </row>
    <row r="4896" spans="1:13" x14ac:dyDescent="0.25">
      <c r="A4896" s="5">
        <v>1</v>
      </c>
      <c r="B4896" t="str">
        <f t="shared" si="77"/>
        <v>B HUMBERTO</v>
      </c>
      <c r="C4896" t="s">
        <v>301</v>
      </c>
      <c r="D4896" t="s">
        <v>7128</v>
      </c>
      <c r="E4896" t="s">
        <v>4932</v>
      </c>
      <c r="F4896" s="5" t="s">
        <v>75</v>
      </c>
      <c r="G4896" s="5" t="s">
        <v>85</v>
      </c>
      <c r="H4896" s="9">
        <v>45646.624745370369</v>
      </c>
      <c r="I4896" s="10">
        <v>856.8</v>
      </c>
      <c r="J4896" s="10">
        <v>856.8</v>
      </c>
      <c r="K4896" s="5" t="s">
        <v>86</v>
      </c>
      <c r="L4896" s="5" t="s">
        <v>86</v>
      </c>
      <c r="M4896" s="5" t="s">
        <v>75</v>
      </c>
    </row>
    <row r="4897" spans="1:13" x14ac:dyDescent="0.25">
      <c r="A4897" s="5">
        <v>1</v>
      </c>
      <c r="B4897" t="str">
        <f t="shared" si="77"/>
        <v>IO Y PAULA</v>
      </c>
      <c r="C4897" t="s">
        <v>7746</v>
      </c>
      <c r="D4897" t="s">
        <v>467</v>
      </c>
      <c r="E4897" t="s">
        <v>4933</v>
      </c>
      <c r="F4897" s="5" t="s">
        <v>75</v>
      </c>
      <c r="G4897" s="5" t="s">
        <v>85</v>
      </c>
      <c r="H4897" s="9">
        <v>45646.626516203702</v>
      </c>
      <c r="I4897" s="10">
        <v>247.2</v>
      </c>
      <c r="J4897" s="10">
        <v>247.2</v>
      </c>
      <c r="K4897" s="5" t="s">
        <v>86</v>
      </c>
      <c r="L4897" s="5" t="s">
        <v>86</v>
      </c>
      <c r="M4897" s="5" t="s">
        <v>75</v>
      </c>
    </row>
    <row r="4898" spans="1:13" x14ac:dyDescent="0.25">
      <c r="A4898" s="5">
        <v>1</v>
      </c>
      <c r="B4898" t="str">
        <f t="shared" si="77"/>
        <v>Z FEDERICO</v>
      </c>
      <c r="C4898" t="s">
        <v>7747</v>
      </c>
      <c r="D4898" t="s">
        <v>292</v>
      </c>
      <c r="E4898" t="s">
        <v>4934</v>
      </c>
      <c r="F4898" s="5" t="s">
        <v>75</v>
      </c>
      <c r="G4898" s="5" t="s">
        <v>85</v>
      </c>
      <c r="H4898" s="9">
        <v>45646.626956018517</v>
      </c>
      <c r="I4898" s="10">
        <v>71.400000000000006</v>
      </c>
      <c r="J4898" s="10">
        <v>71.400000000000006</v>
      </c>
      <c r="K4898" s="5" t="s">
        <v>86</v>
      </c>
      <c r="L4898" s="5" t="s">
        <v>86</v>
      </c>
      <c r="M4898" s="5" t="s">
        <v>75</v>
      </c>
    </row>
    <row r="4899" spans="1:13" x14ac:dyDescent="0.25">
      <c r="A4899" s="5">
        <v>1</v>
      </c>
      <c r="B4899" t="str">
        <f t="shared" si="77"/>
        <v>Z FEDERICO</v>
      </c>
      <c r="C4899" t="s">
        <v>7747</v>
      </c>
      <c r="D4899" t="s">
        <v>292</v>
      </c>
      <c r="E4899" t="s">
        <v>4934</v>
      </c>
      <c r="F4899" s="5" t="s">
        <v>75</v>
      </c>
      <c r="G4899" s="5" t="s">
        <v>85</v>
      </c>
      <c r="H4899" s="9">
        <v>45646.627372685187</v>
      </c>
      <c r="I4899" s="10">
        <v>856.8</v>
      </c>
      <c r="J4899" s="10">
        <v>856.8</v>
      </c>
      <c r="K4899" s="5" t="s">
        <v>86</v>
      </c>
      <c r="L4899" s="5" t="s">
        <v>86</v>
      </c>
      <c r="M4899" s="5" t="s">
        <v>75</v>
      </c>
    </row>
    <row r="4900" spans="1:13" x14ac:dyDescent="0.25">
      <c r="A4900" s="5">
        <v>1</v>
      </c>
      <c r="B4900" t="str">
        <f t="shared" si="77"/>
        <v>NCHEZ JOSE</v>
      </c>
      <c r="C4900" t="s">
        <v>313</v>
      </c>
      <c r="D4900" t="s">
        <v>272</v>
      </c>
      <c r="E4900" t="s">
        <v>4935</v>
      </c>
      <c r="F4900" s="5" t="s">
        <v>75</v>
      </c>
      <c r="G4900" s="5" t="s">
        <v>85</v>
      </c>
      <c r="H4900" s="9">
        <v>45646.627511574072</v>
      </c>
      <c r="I4900" s="10">
        <v>164.8</v>
      </c>
      <c r="J4900" s="10">
        <v>164.8</v>
      </c>
      <c r="K4900" s="5" t="s">
        <v>86</v>
      </c>
      <c r="L4900" s="5" t="s">
        <v>86</v>
      </c>
      <c r="M4900" s="5" t="s">
        <v>75</v>
      </c>
    </row>
    <row r="4901" spans="1:13" x14ac:dyDescent="0.25">
      <c r="A4901" s="5">
        <v>1</v>
      </c>
      <c r="B4901" t="str">
        <f t="shared" si="77"/>
        <v>ERA CARMEN</v>
      </c>
      <c r="C4901" t="s">
        <v>601</v>
      </c>
      <c r="D4901" t="s">
        <v>7118</v>
      </c>
      <c r="E4901" t="s">
        <v>4936</v>
      </c>
      <c r="F4901" s="5" t="s">
        <v>75</v>
      </c>
      <c r="G4901" s="5" t="s">
        <v>85</v>
      </c>
      <c r="H4901" s="9">
        <v>45646.629780092589</v>
      </c>
      <c r="I4901" s="10">
        <v>247.2</v>
      </c>
      <c r="J4901" s="10">
        <v>247.2</v>
      </c>
      <c r="K4901" s="5" t="s">
        <v>86</v>
      </c>
      <c r="L4901" s="5" t="s">
        <v>86</v>
      </c>
      <c r="M4901" s="5" t="s">
        <v>75</v>
      </c>
    </row>
    <row r="4902" spans="1:13" x14ac:dyDescent="0.25">
      <c r="A4902" s="5">
        <v>1</v>
      </c>
      <c r="B4902" t="str">
        <f t="shared" si="77"/>
        <v>ARIA ELENA</v>
      </c>
      <c r="C4902" t="s">
        <v>373</v>
      </c>
      <c r="D4902" t="s">
        <v>514</v>
      </c>
      <c r="E4902" t="s">
        <v>4937</v>
      </c>
      <c r="F4902" s="5" t="s">
        <v>75</v>
      </c>
      <c r="G4902" s="5" t="s">
        <v>85</v>
      </c>
      <c r="H4902" s="9">
        <v>45646.630856481483</v>
      </c>
      <c r="I4902" s="10">
        <v>247.2</v>
      </c>
      <c r="J4902" s="10">
        <v>247.2</v>
      </c>
      <c r="K4902" s="5" t="s">
        <v>86</v>
      </c>
      <c r="L4902" s="5" t="s">
        <v>86</v>
      </c>
      <c r="M4902" s="5" t="s">
        <v>75</v>
      </c>
    </row>
    <row r="4903" spans="1:13" x14ac:dyDescent="0.25">
      <c r="A4903" s="5">
        <v>1</v>
      </c>
      <c r="B4903" t="str">
        <f t="shared" si="77"/>
        <v>FO ALFREDO</v>
      </c>
      <c r="C4903" t="s">
        <v>468</v>
      </c>
      <c r="D4903" t="s">
        <v>399</v>
      </c>
      <c r="E4903" t="s">
        <v>4938</v>
      </c>
      <c r="F4903" s="5" t="s">
        <v>75</v>
      </c>
      <c r="G4903" s="5" t="s">
        <v>85</v>
      </c>
      <c r="H4903" s="9">
        <v>45646.654050925928</v>
      </c>
      <c r="I4903" s="10">
        <v>247.2</v>
      </c>
      <c r="J4903" s="10">
        <v>247.2</v>
      </c>
      <c r="K4903" s="5" t="s">
        <v>86</v>
      </c>
      <c r="L4903" s="5" t="s">
        <v>86</v>
      </c>
      <c r="M4903" s="5" t="s">
        <v>75</v>
      </c>
    </row>
    <row r="4904" spans="1:13" x14ac:dyDescent="0.25">
      <c r="A4904" s="5">
        <v>1</v>
      </c>
      <c r="B4904" t="str">
        <f t="shared" si="77"/>
        <v>N GRACIELA</v>
      </c>
      <c r="C4904" t="s">
        <v>333</v>
      </c>
      <c r="D4904" t="s">
        <v>275</v>
      </c>
      <c r="E4904" t="s">
        <v>4121</v>
      </c>
      <c r="F4904" s="5" t="s">
        <v>75</v>
      </c>
      <c r="G4904" s="5" t="s">
        <v>85</v>
      </c>
      <c r="H4904" s="9">
        <v>45646.67796296296</v>
      </c>
      <c r="I4904" s="10">
        <v>247.2</v>
      </c>
      <c r="J4904" s="10">
        <v>247.2</v>
      </c>
      <c r="K4904" s="5" t="s">
        <v>86</v>
      </c>
      <c r="L4904" s="5" t="s">
        <v>86</v>
      </c>
      <c r="M4904" s="5" t="s">
        <v>75</v>
      </c>
    </row>
    <row r="4905" spans="1:13" x14ac:dyDescent="0.25">
      <c r="A4905" s="5">
        <v>1</v>
      </c>
      <c r="B4905" t="str">
        <f t="shared" si="77"/>
        <v>RRES OSCAR</v>
      </c>
      <c r="C4905" t="s">
        <v>478</v>
      </c>
      <c r="D4905" t="s">
        <v>284</v>
      </c>
      <c r="E4905" t="s">
        <v>4939</v>
      </c>
      <c r="F4905" s="5" t="s">
        <v>75</v>
      </c>
      <c r="G4905" s="5" t="s">
        <v>85</v>
      </c>
      <c r="H4905" s="9">
        <v>45646.697638888887</v>
      </c>
      <c r="I4905" s="10">
        <v>856.8</v>
      </c>
      <c r="J4905" s="10">
        <v>856.8</v>
      </c>
      <c r="K4905" s="5" t="s">
        <v>86</v>
      </c>
      <c r="L4905" s="5" t="s">
        <v>86</v>
      </c>
      <c r="M4905" s="5" t="s">
        <v>75</v>
      </c>
    </row>
    <row r="4906" spans="1:13" x14ac:dyDescent="0.25">
      <c r="A4906" s="5">
        <v>1</v>
      </c>
      <c r="B4906" t="str">
        <f t="shared" si="77"/>
        <v>TA ARMANDO</v>
      </c>
      <c r="C4906" t="s">
        <v>468</v>
      </c>
      <c r="D4906" t="s">
        <v>336</v>
      </c>
      <c r="E4906" t="s">
        <v>4940</v>
      </c>
      <c r="F4906" s="5" t="s">
        <v>75</v>
      </c>
      <c r="G4906" s="5" t="s">
        <v>85</v>
      </c>
      <c r="H4906" s="9">
        <v>45646.699861111112</v>
      </c>
      <c r="I4906" s="10">
        <v>247.2</v>
      </c>
      <c r="J4906" s="10">
        <v>247.2</v>
      </c>
      <c r="K4906" s="5" t="s">
        <v>86</v>
      </c>
      <c r="L4906" s="5" t="s">
        <v>86</v>
      </c>
      <c r="M4906" s="5" t="s">
        <v>75</v>
      </c>
    </row>
    <row r="4907" spans="1:13" x14ac:dyDescent="0.25">
      <c r="A4907" s="5">
        <v>1</v>
      </c>
      <c r="B4907" t="str">
        <f t="shared" ref="B4907:B4970" si="78">RIGHT(E4907,10)</f>
        <v>CAYO LILIA</v>
      </c>
      <c r="C4907" t="s">
        <v>352</v>
      </c>
      <c r="D4907" t="s">
        <v>7748</v>
      </c>
      <c r="E4907" t="s">
        <v>4941</v>
      </c>
      <c r="F4907" s="5" t="s">
        <v>75</v>
      </c>
      <c r="G4907" s="5" t="s">
        <v>85</v>
      </c>
      <c r="H4907" s="9">
        <v>45646.707048611112</v>
      </c>
      <c r="I4907" s="10">
        <v>856.8</v>
      </c>
      <c r="J4907" s="10">
        <v>856.8</v>
      </c>
      <c r="K4907" s="5" t="s">
        <v>86</v>
      </c>
      <c r="L4907" s="5" t="s">
        <v>86</v>
      </c>
      <c r="M4907" s="5" t="s">
        <v>75</v>
      </c>
    </row>
    <row r="4908" spans="1:13" x14ac:dyDescent="0.25">
      <c r="A4908" s="5">
        <v>1</v>
      </c>
      <c r="B4908" t="str">
        <f t="shared" si="78"/>
        <v>ES ANSELMO</v>
      </c>
      <c r="C4908" t="s">
        <v>397</v>
      </c>
      <c r="D4908" t="s">
        <v>7182</v>
      </c>
      <c r="E4908" t="s">
        <v>4942</v>
      </c>
      <c r="F4908" s="5" t="s">
        <v>75</v>
      </c>
      <c r="G4908" s="5" t="s">
        <v>85</v>
      </c>
      <c r="H4908" s="9">
        <v>45646.712777777779</v>
      </c>
      <c r="I4908" s="10">
        <v>247.2</v>
      </c>
      <c r="J4908" s="10">
        <v>247.2</v>
      </c>
      <c r="K4908" s="5" t="s">
        <v>86</v>
      </c>
      <c r="L4908" s="5" t="s">
        <v>86</v>
      </c>
      <c r="M4908" s="5" t="s">
        <v>75</v>
      </c>
    </row>
    <row r="4909" spans="1:13" x14ac:dyDescent="0.25">
      <c r="A4909" s="5">
        <v>1</v>
      </c>
      <c r="B4909" t="str">
        <f t="shared" si="78"/>
        <v>LAZAR ADAN</v>
      </c>
      <c r="C4909" t="s">
        <v>269</v>
      </c>
      <c r="D4909" t="s">
        <v>412</v>
      </c>
      <c r="E4909" t="s">
        <v>4943</v>
      </c>
      <c r="F4909" s="5" t="s">
        <v>75</v>
      </c>
      <c r="G4909" s="5" t="s">
        <v>85</v>
      </c>
      <c r="H4909" s="9">
        <v>45646.71671296296</v>
      </c>
      <c r="I4909" s="10">
        <v>247.2</v>
      </c>
      <c r="J4909" s="10">
        <v>247.2</v>
      </c>
      <c r="K4909" s="5" t="s">
        <v>86</v>
      </c>
      <c r="L4909" s="5" t="s">
        <v>86</v>
      </c>
      <c r="M4909" s="5" t="s">
        <v>75</v>
      </c>
    </row>
    <row r="4910" spans="1:13" x14ac:dyDescent="0.25">
      <c r="A4910" s="5">
        <v>1</v>
      </c>
      <c r="B4910" t="str">
        <f t="shared" si="78"/>
        <v>EZ ARACELI</v>
      </c>
      <c r="C4910" t="s">
        <v>7416</v>
      </c>
      <c r="D4910" t="s">
        <v>436</v>
      </c>
      <c r="E4910" t="s">
        <v>4944</v>
      </c>
      <c r="F4910" s="5" t="s">
        <v>75</v>
      </c>
      <c r="G4910" s="5" t="s">
        <v>85</v>
      </c>
      <c r="H4910" s="9">
        <v>45646.73809027778</v>
      </c>
      <c r="I4910" s="10">
        <v>247.2</v>
      </c>
      <c r="J4910" s="10">
        <v>247.2</v>
      </c>
      <c r="K4910" s="5" t="s">
        <v>86</v>
      </c>
      <c r="L4910" s="5" t="s">
        <v>86</v>
      </c>
      <c r="M4910" s="5" t="s">
        <v>75</v>
      </c>
    </row>
    <row r="4911" spans="1:13" x14ac:dyDescent="0.25">
      <c r="A4911" s="5">
        <v>1</v>
      </c>
      <c r="B4911" t="str">
        <f t="shared" si="78"/>
        <v>IA ESTHELA</v>
      </c>
      <c r="C4911" t="s">
        <v>292</v>
      </c>
      <c r="D4911" t="s">
        <v>342</v>
      </c>
      <c r="E4911" t="s">
        <v>4945</v>
      </c>
      <c r="F4911" s="5" t="s">
        <v>75</v>
      </c>
      <c r="G4911" s="5" t="s">
        <v>85</v>
      </c>
      <c r="H4911" s="9">
        <v>45646.748645833337</v>
      </c>
      <c r="I4911" s="10">
        <v>71.400000000000006</v>
      </c>
      <c r="J4911" s="10">
        <v>71.400000000000006</v>
      </c>
      <c r="K4911" s="5" t="s">
        <v>86</v>
      </c>
      <c r="L4911" s="5" t="s">
        <v>86</v>
      </c>
      <c r="M4911" s="5" t="s">
        <v>75</v>
      </c>
    </row>
    <row r="4912" spans="1:13" x14ac:dyDescent="0.25">
      <c r="A4912" s="5">
        <v>1</v>
      </c>
      <c r="B4912" t="str">
        <f t="shared" si="78"/>
        <v>MEZ EUNICE</v>
      </c>
      <c r="C4912" t="s">
        <v>292</v>
      </c>
      <c r="D4912" t="s">
        <v>304</v>
      </c>
      <c r="E4912" t="s">
        <v>4946</v>
      </c>
      <c r="F4912" s="5" t="s">
        <v>75</v>
      </c>
      <c r="G4912" s="5" t="s">
        <v>85</v>
      </c>
      <c r="H4912" s="9">
        <v>45646.752291666664</v>
      </c>
      <c r="I4912" s="10">
        <v>247.2</v>
      </c>
      <c r="J4912" s="10">
        <v>247.2</v>
      </c>
      <c r="K4912" s="5" t="s">
        <v>86</v>
      </c>
      <c r="L4912" s="5" t="s">
        <v>86</v>
      </c>
      <c r="M4912" s="5" t="s">
        <v>75</v>
      </c>
    </row>
    <row r="4913" spans="1:13" x14ac:dyDescent="0.25">
      <c r="A4913" s="5">
        <v>1</v>
      </c>
      <c r="B4913" t="str">
        <f t="shared" si="78"/>
        <v>REZ LUCINA</v>
      </c>
      <c r="C4913" t="s">
        <v>304</v>
      </c>
      <c r="D4913" t="s">
        <v>468</v>
      </c>
      <c r="E4913" t="s">
        <v>4060</v>
      </c>
      <c r="F4913" s="5" t="s">
        <v>75</v>
      </c>
      <c r="G4913" s="5" t="s">
        <v>85</v>
      </c>
      <c r="H4913" s="9">
        <v>45646.752962962964</v>
      </c>
      <c r="I4913" s="10">
        <v>247.2</v>
      </c>
      <c r="J4913" s="10">
        <v>247.2</v>
      </c>
      <c r="K4913" s="5" t="s">
        <v>86</v>
      </c>
      <c r="L4913" s="5" t="s">
        <v>86</v>
      </c>
      <c r="M4913" s="5" t="s">
        <v>75</v>
      </c>
    </row>
    <row r="4914" spans="1:13" x14ac:dyDescent="0.25">
      <c r="A4914" s="5">
        <v>1</v>
      </c>
      <c r="B4914" t="str">
        <f t="shared" si="78"/>
        <v xml:space="preserve">IA MIREYA </v>
      </c>
      <c r="C4914" t="s">
        <v>292</v>
      </c>
      <c r="D4914" t="s">
        <v>477</v>
      </c>
      <c r="E4914" t="s">
        <v>4947</v>
      </c>
      <c r="F4914" s="5" t="s">
        <v>75</v>
      </c>
      <c r="G4914" s="5" t="s">
        <v>85</v>
      </c>
      <c r="H4914" s="9">
        <v>45646.762650462966</v>
      </c>
      <c r="I4914" s="10">
        <v>71.400000000000006</v>
      </c>
      <c r="J4914" s="10">
        <v>71.400000000000006</v>
      </c>
      <c r="K4914" s="5" t="s">
        <v>86</v>
      </c>
      <c r="L4914" s="5" t="s">
        <v>86</v>
      </c>
      <c r="M4914" s="5" t="s">
        <v>75</v>
      </c>
    </row>
    <row r="4915" spans="1:13" x14ac:dyDescent="0.25">
      <c r="A4915" s="5">
        <v>1</v>
      </c>
      <c r="B4915" t="str">
        <f t="shared" si="78"/>
        <v xml:space="preserve">IA MIREYA </v>
      </c>
      <c r="C4915" t="s">
        <v>292</v>
      </c>
      <c r="D4915" t="s">
        <v>477</v>
      </c>
      <c r="E4915" t="s">
        <v>4947</v>
      </c>
      <c r="F4915" s="5" t="s">
        <v>75</v>
      </c>
      <c r="G4915" s="5" t="s">
        <v>85</v>
      </c>
      <c r="H4915" s="9">
        <v>45646.763194444444</v>
      </c>
      <c r="I4915" s="10">
        <v>856.8</v>
      </c>
      <c r="J4915" s="10">
        <v>856.8</v>
      </c>
      <c r="K4915" s="5" t="s">
        <v>86</v>
      </c>
      <c r="L4915" s="5" t="s">
        <v>86</v>
      </c>
      <c r="M4915" s="5" t="s">
        <v>75</v>
      </c>
    </row>
    <row r="4916" spans="1:13" x14ac:dyDescent="0.25">
      <c r="A4916" s="5">
        <v>1</v>
      </c>
      <c r="B4916" t="str">
        <f t="shared" si="78"/>
        <v xml:space="preserve"> MARGARITA</v>
      </c>
      <c r="C4916" t="s">
        <v>470</v>
      </c>
      <c r="D4916" t="s">
        <v>272</v>
      </c>
      <c r="E4916" t="s">
        <v>4948</v>
      </c>
      <c r="F4916" s="5" t="s">
        <v>75</v>
      </c>
      <c r="G4916" s="5" t="s">
        <v>85</v>
      </c>
      <c r="H4916" s="9">
        <v>45646.765636574077</v>
      </c>
      <c r="I4916" s="10">
        <v>856.8</v>
      </c>
      <c r="J4916" s="10">
        <v>856.8</v>
      </c>
      <c r="K4916" s="5" t="s">
        <v>86</v>
      </c>
      <c r="L4916" s="5" t="s">
        <v>86</v>
      </c>
      <c r="M4916" s="5" t="s">
        <v>75</v>
      </c>
    </row>
    <row r="4917" spans="1:13" x14ac:dyDescent="0.25">
      <c r="A4917" s="5">
        <v>1</v>
      </c>
      <c r="B4917" t="str">
        <f t="shared" si="78"/>
        <v>EZ ESTEBAN</v>
      </c>
      <c r="C4917" t="s">
        <v>494</v>
      </c>
      <c r="D4917" t="s">
        <v>510</v>
      </c>
      <c r="E4917" t="s">
        <v>4949</v>
      </c>
      <c r="F4917" s="5" t="s">
        <v>75</v>
      </c>
      <c r="G4917" s="5" t="s">
        <v>85</v>
      </c>
      <c r="H4917" s="9">
        <v>45646.785555555558</v>
      </c>
      <c r="I4917" s="10">
        <v>247.2</v>
      </c>
      <c r="J4917" s="10">
        <v>247.2</v>
      </c>
      <c r="K4917" s="5" t="s">
        <v>86</v>
      </c>
      <c r="L4917" s="5" t="s">
        <v>86</v>
      </c>
      <c r="M4917" s="5" t="s">
        <v>75</v>
      </c>
    </row>
    <row r="4918" spans="1:13" x14ac:dyDescent="0.25">
      <c r="A4918" s="5">
        <v>1</v>
      </c>
      <c r="B4918" t="str">
        <f t="shared" si="78"/>
        <v>DIAZ DAVID</v>
      </c>
      <c r="C4918" t="s">
        <v>508</v>
      </c>
      <c r="D4918" t="s">
        <v>278</v>
      </c>
      <c r="E4918" t="s">
        <v>4950</v>
      </c>
      <c r="F4918" s="5" t="s">
        <v>75</v>
      </c>
      <c r="G4918" s="5" t="s">
        <v>85</v>
      </c>
      <c r="H4918" s="9">
        <v>45646.794791666667</v>
      </c>
      <c r="I4918" s="10">
        <v>247.2</v>
      </c>
      <c r="J4918" s="10">
        <v>247.2</v>
      </c>
      <c r="K4918" s="5" t="s">
        <v>86</v>
      </c>
      <c r="L4918" s="5" t="s">
        <v>86</v>
      </c>
      <c r="M4918" s="5" t="s">
        <v>75</v>
      </c>
    </row>
    <row r="4919" spans="1:13" x14ac:dyDescent="0.25">
      <c r="A4919" s="5">
        <v>1</v>
      </c>
      <c r="B4919" t="str">
        <f t="shared" si="78"/>
        <v>DIAZ DAVID</v>
      </c>
      <c r="C4919" t="s">
        <v>508</v>
      </c>
      <c r="D4919" t="s">
        <v>278</v>
      </c>
      <c r="E4919" t="s">
        <v>4950</v>
      </c>
      <c r="F4919" s="5" t="s">
        <v>75</v>
      </c>
      <c r="G4919" s="5" t="s">
        <v>85</v>
      </c>
      <c r="H4919" s="9">
        <v>45646.797974537039</v>
      </c>
      <c r="I4919" s="10">
        <v>247.2</v>
      </c>
      <c r="J4919" s="10">
        <v>247.2</v>
      </c>
      <c r="K4919" s="5" t="s">
        <v>86</v>
      </c>
      <c r="L4919" s="5" t="s">
        <v>86</v>
      </c>
      <c r="M4919" s="5" t="s">
        <v>75</v>
      </c>
    </row>
    <row r="4920" spans="1:13" x14ac:dyDescent="0.25">
      <c r="A4920" s="5">
        <v>1</v>
      </c>
      <c r="B4920" t="str">
        <f t="shared" si="78"/>
        <v>EGAS FIDEL</v>
      </c>
      <c r="C4920" t="s">
        <v>328</v>
      </c>
      <c r="D4920" t="s">
        <v>706</v>
      </c>
      <c r="E4920" t="s">
        <v>4951</v>
      </c>
      <c r="F4920" s="5" t="s">
        <v>75</v>
      </c>
      <c r="G4920" s="5" t="s">
        <v>85</v>
      </c>
      <c r="H4920" s="9">
        <v>45646.801724537036</v>
      </c>
      <c r="I4920" s="10">
        <v>71.400000000000006</v>
      </c>
      <c r="J4920" s="10">
        <v>71.400000000000006</v>
      </c>
      <c r="K4920" s="5" t="s">
        <v>86</v>
      </c>
      <c r="L4920" s="5" t="s">
        <v>86</v>
      </c>
      <c r="M4920" s="5" t="s">
        <v>75</v>
      </c>
    </row>
    <row r="4921" spans="1:13" x14ac:dyDescent="0.25">
      <c r="A4921" s="5">
        <v>1</v>
      </c>
      <c r="B4921" t="str">
        <f t="shared" si="78"/>
        <v>EGAS FIDEL</v>
      </c>
      <c r="C4921" t="s">
        <v>328</v>
      </c>
      <c r="D4921" t="s">
        <v>706</v>
      </c>
      <c r="E4921" t="s">
        <v>4951</v>
      </c>
      <c r="F4921" s="5" t="s">
        <v>75</v>
      </c>
      <c r="G4921" s="5" t="s">
        <v>85</v>
      </c>
      <c r="H4921" s="9">
        <v>45646.802187499998</v>
      </c>
      <c r="I4921" s="10">
        <v>856.8</v>
      </c>
      <c r="J4921" s="10">
        <v>856.8</v>
      </c>
      <c r="K4921" s="5" t="s">
        <v>86</v>
      </c>
      <c r="L4921" s="5" t="s">
        <v>86</v>
      </c>
      <c r="M4921" s="5" t="s">
        <v>75</v>
      </c>
    </row>
    <row r="4922" spans="1:13" x14ac:dyDescent="0.25">
      <c r="A4922" s="5">
        <v>1</v>
      </c>
      <c r="B4922" t="str">
        <f t="shared" si="78"/>
        <v xml:space="preserve"> J EDUARDO</v>
      </c>
      <c r="C4922" t="s">
        <v>681</v>
      </c>
      <c r="D4922" t="s">
        <v>373</v>
      </c>
      <c r="E4922" t="s">
        <v>4952</v>
      </c>
      <c r="F4922" s="5" t="s">
        <v>75</v>
      </c>
      <c r="G4922" s="5" t="s">
        <v>85</v>
      </c>
      <c r="H4922" s="9">
        <v>45647.342662037037</v>
      </c>
      <c r="I4922" s="10">
        <v>856.8</v>
      </c>
      <c r="J4922" s="10">
        <v>856.8</v>
      </c>
      <c r="K4922" s="5" t="s">
        <v>86</v>
      </c>
      <c r="L4922" s="5" t="s">
        <v>86</v>
      </c>
      <c r="M4922" s="5" t="s">
        <v>75</v>
      </c>
    </row>
    <row r="4923" spans="1:13" x14ac:dyDescent="0.25">
      <c r="A4923" s="5">
        <v>1</v>
      </c>
      <c r="B4923" t="str">
        <f t="shared" si="78"/>
        <v>SÉ EDUARDO</v>
      </c>
      <c r="C4923" t="s">
        <v>681</v>
      </c>
      <c r="D4923" t="s">
        <v>373</v>
      </c>
      <c r="E4923" t="s">
        <v>4953</v>
      </c>
      <c r="F4923" s="5" t="s">
        <v>75</v>
      </c>
      <c r="G4923" s="5" t="s">
        <v>85</v>
      </c>
      <c r="H4923" s="9">
        <v>45647.345648148148</v>
      </c>
      <c r="I4923" s="10">
        <v>164.8</v>
      </c>
      <c r="J4923" s="10">
        <v>164.8</v>
      </c>
      <c r="K4923" s="5" t="s">
        <v>86</v>
      </c>
      <c r="L4923" s="5" t="s">
        <v>86</v>
      </c>
      <c r="M4923" s="5" t="s">
        <v>75</v>
      </c>
    </row>
    <row r="4924" spans="1:13" x14ac:dyDescent="0.25">
      <c r="A4924" s="5">
        <v>1</v>
      </c>
      <c r="B4924" t="str">
        <f t="shared" si="78"/>
        <v>VEGA SOFÍA</v>
      </c>
      <c r="C4924" t="s">
        <v>373</v>
      </c>
      <c r="D4924" t="s">
        <v>7171</v>
      </c>
      <c r="E4924" t="s">
        <v>4954</v>
      </c>
      <c r="F4924" s="5" t="s">
        <v>75</v>
      </c>
      <c r="G4924" s="5" t="s">
        <v>85</v>
      </c>
      <c r="H4924" s="9">
        <v>45647.34815972222</v>
      </c>
      <c r="I4924" s="10">
        <v>71.400000000000006</v>
      </c>
      <c r="J4924" s="10">
        <v>71.400000000000006</v>
      </c>
      <c r="K4924" s="5" t="s">
        <v>86</v>
      </c>
      <c r="L4924" s="5" t="s">
        <v>86</v>
      </c>
      <c r="M4924" s="5" t="s">
        <v>75</v>
      </c>
    </row>
    <row r="4925" spans="1:13" x14ac:dyDescent="0.25">
      <c r="A4925" s="5">
        <v>1</v>
      </c>
      <c r="B4925" t="str">
        <f t="shared" si="78"/>
        <v>VEGA SOFÍA</v>
      </c>
      <c r="C4925" t="s">
        <v>373</v>
      </c>
      <c r="D4925" t="s">
        <v>7171</v>
      </c>
      <c r="E4925" t="s">
        <v>4954</v>
      </c>
      <c r="F4925" s="5" t="s">
        <v>75</v>
      </c>
      <c r="G4925" s="5" t="s">
        <v>85</v>
      </c>
      <c r="H4925" s="9">
        <v>45647.348726851851</v>
      </c>
      <c r="I4925" s="10">
        <v>856.8</v>
      </c>
      <c r="J4925" s="10">
        <v>856.8</v>
      </c>
      <c r="K4925" s="5" t="s">
        <v>86</v>
      </c>
      <c r="L4925" s="5" t="s">
        <v>86</v>
      </c>
      <c r="M4925" s="5" t="s">
        <v>75</v>
      </c>
    </row>
    <row r="4926" spans="1:13" x14ac:dyDescent="0.25">
      <c r="A4926" s="5">
        <v>1</v>
      </c>
      <c r="B4926" t="str">
        <f t="shared" si="78"/>
        <v>ANA KARINA</v>
      </c>
      <c r="C4926" t="s">
        <v>7060</v>
      </c>
      <c r="D4926" t="s">
        <v>519</v>
      </c>
      <c r="E4926" t="s">
        <v>4955</v>
      </c>
      <c r="F4926" s="5" t="s">
        <v>75</v>
      </c>
      <c r="G4926" s="5" t="s">
        <v>85</v>
      </c>
      <c r="H4926" s="9">
        <v>45647.353368055556</v>
      </c>
      <c r="I4926" s="10">
        <v>164.8</v>
      </c>
      <c r="J4926" s="10">
        <v>164.8</v>
      </c>
      <c r="K4926" s="5" t="s">
        <v>86</v>
      </c>
      <c r="L4926" s="5" t="s">
        <v>86</v>
      </c>
      <c r="M4926" s="5" t="s">
        <v>75</v>
      </c>
    </row>
    <row r="4927" spans="1:13" x14ac:dyDescent="0.25">
      <c r="A4927" s="5">
        <v>1</v>
      </c>
      <c r="B4927" t="str">
        <f t="shared" si="78"/>
        <v>STRO MARIO</v>
      </c>
      <c r="C4927" t="s">
        <v>439</v>
      </c>
      <c r="D4927" t="s">
        <v>319</v>
      </c>
      <c r="E4927" t="s">
        <v>4956</v>
      </c>
      <c r="F4927" s="5" t="s">
        <v>75</v>
      </c>
      <c r="G4927" s="5" t="s">
        <v>85</v>
      </c>
      <c r="H4927" s="9">
        <v>45647.35496527778</v>
      </c>
      <c r="I4927" s="10">
        <v>247.2</v>
      </c>
      <c r="J4927" s="10">
        <v>247.2</v>
      </c>
      <c r="K4927" s="5" t="s">
        <v>86</v>
      </c>
      <c r="L4927" s="5" t="s">
        <v>86</v>
      </c>
      <c r="M4927" s="5" t="s">
        <v>75</v>
      </c>
    </row>
    <row r="4928" spans="1:13" x14ac:dyDescent="0.25">
      <c r="A4928" s="5">
        <v>1</v>
      </c>
      <c r="B4928" t="str">
        <f t="shared" si="78"/>
        <v>LO PLACIDA</v>
      </c>
      <c r="C4928" t="s">
        <v>285</v>
      </c>
      <c r="D4928" t="s">
        <v>7165</v>
      </c>
      <c r="E4928" t="s">
        <v>4957</v>
      </c>
      <c r="F4928" s="5" t="s">
        <v>75</v>
      </c>
      <c r="G4928" s="5" t="s">
        <v>85</v>
      </c>
      <c r="H4928" s="9">
        <v>45647.36619212963</v>
      </c>
      <c r="I4928" s="10">
        <v>714</v>
      </c>
      <c r="J4928" s="10">
        <v>714</v>
      </c>
      <c r="K4928" s="5" t="s">
        <v>86</v>
      </c>
      <c r="L4928" s="5" t="s">
        <v>86</v>
      </c>
      <c r="M4928" s="5" t="s">
        <v>75</v>
      </c>
    </row>
    <row r="4929" spans="1:13" x14ac:dyDescent="0.25">
      <c r="A4929" s="5">
        <v>1</v>
      </c>
      <c r="B4929" t="str">
        <f t="shared" si="78"/>
        <v>A DE JESUS</v>
      </c>
      <c r="C4929" t="s">
        <v>385</v>
      </c>
      <c r="D4929" t="s">
        <v>7669</v>
      </c>
      <c r="E4929" t="s">
        <v>4958</v>
      </c>
      <c r="F4929" s="5" t="s">
        <v>75</v>
      </c>
      <c r="G4929" s="5" t="s">
        <v>85</v>
      </c>
      <c r="H4929" s="9">
        <v>45647.373240740744</v>
      </c>
      <c r="I4929" s="10">
        <v>856.8</v>
      </c>
      <c r="J4929" s="10">
        <v>856.8</v>
      </c>
      <c r="K4929" s="5" t="s">
        <v>86</v>
      </c>
      <c r="L4929" s="5" t="s">
        <v>86</v>
      </c>
      <c r="M4929" s="5" t="s">
        <v>75</v>
      </c>
    </row>
    <row r="4930" spans="1:13" x14ac:dyDescent="0.25">
      <c r="A4930" s="5">
        <v>1</v>
      </c>
      <c r="B4930" t="str">
        <f t="shared" si="78"/>
        <v>A DE JESUS</v>
      </c>
      <c r="C4930" t="s">
        <v>282</v>
      </c>
      <c r="D4930" t="s">
        <v>330</v>
      </c>
      <c r="E4930" t="s">
        <v>4959</v>
      </c>
      <c r="F4930" s="5" t="s">
        <v>75</v>
      </c>
      <c r="G4930" s="5" t="s">
        <v>85</v>
      </c>
      <c r="H4930" s="9">
        <v>45647.382407407407</v>
      </c>
      <c r="I4930" s="10">
        <v>164.8</v>
      </c>
      <c r="J4930" s="10">
        <v>164.8</v>
      </c>
      <c r="K4930" s="5" t="s">
        <v>86</v>
      </c>
      <c r="L4930" s="5" t="s">
        <v>86</v>
      </c>
      <c r="M4930" s="5" t="s">
        <v>75</v>
      </c>
    </row>
    <row r="4931" spans="1:13" x14ac:dyDescent="0.25">
      <c r="A4931" s="5">
        <v>1</v>
      </c>
      <c r="B4931" t="str">
        <f t="shared" si="78"/>
        <v>CAR DANIEL</v>
      </c>
      <c r="C4931" t="s">
        <v>673</v>
      </c>
      <c r="D4931" t="s">
        <v>374</v>
      </c>
      <c r="E4931" t="s">
        <v>4960</v>
      </c>
      <c r="F4931" s="5" t="s">
        <v>75</v>
      </c>
      <c r="G4931" s="5" t="s">
        <v>85</v>
      </c>
      <c r="H4931" s="9">
        <v>45647.38853009259</v>
      </c>
      <c r="I4931" s="10">
        <v>164.8</v>
      </c>
      <c r="J4931" s="10">
        <v>164.8</v>
      </c>
      <c r="K4931" s="5" t="s">
        <v>86</v>
      </c>
      <c r="L4931" s="5" t="s">
        <v>86</v>
      </c>
      <c r="M4931" s="5" t="s">
        <v>75</v>
      </c>
    </row>
    <row r="4932" spans="1:13" x14ac:dyDescent="0.25">
      <c r="A4932" s="5">
        <v>1</v>
      </c>
      <c r="B4932" t="str">
        <f t="shared" si="78"/>
        <v>O VICTORIA</v>
      </c>
      <c r="C4932" t="s">
        <v>424</v>
      </c>
      <c r="D4932" t="s">
        <v>328</v>
      </c>
      <c r="E4932" t="s">
        <v>4961</v>
      </c>
      <c r="F4932" s="5" t="s">
        <v>75</v>
      </c>
      <c r="G4932" s="5" t="s">
        <v>85</v>
      </c>
      <c r="H4932" s="9">
        <v>45647.390127314815</v>
      </c>
      <c r="I4932" s="10">
        <v>164.8</v>
      </c>
      <c r="J4932" s="10">
        <v>164.8</v>
      </c>
      <c r="K4932" s="5" t="s">
        <v>86</v>
      </c>
      <c r="L4932" s="5" t="s">
        <v>86</v>
      </c>
      <c r="M4932" s="5" t="s">
        <v>75</v>
      </c>
    </row>
    <row r="4933" spans="1:13" x14ac:dyDescent="0.25">
      <c r="A4933" s="5">
        <v>1</v>
      </c>
      <c r="B4933" t="str">
        <f t="shared" si="78"/>
        <v>PEREZ SAUL</v>
      </c>
      <c r="C4933" t="s">
        <v>424</v>
      </c>
      <c r="D4933" t="s">
        <v>353</v>
      </c>
      <c r="E4933" t="s">
        <v>4962</v>
      </c>
      <c r="F4933" s="5" t="s">
        <v>75</v>
      </c>
      <c r="G4933" s="5" t="s">
        <v>85</v>
      </c>
      <c r="H4933" s="9">
        <v>45647.39502314815</v>
      </c>
      <c r="I4933" s="10">
        <v>164.8</v>
      </c>
      <c r="J4933" s="10">
        <v>164.8</v>
      </c>
      <c r="K4933" s="5" t="s">
        <v>86</v>
      </c>
      <c r="L4933" s="5" t="s">
        <v>86</v>
      </c>
      <c r="M4933" s="5" t="s">
        <v>75</v>
      </c>
    </row>
    <row r="4934" spans="1:13" x14ac:dyDescent="0.25">
      <c r="A4934" s="5">
        <v>1</v>
      </c>
      <c r="B4934" t="str">
        <f t="shared" si="78"/>
        <v>O EMILIANO</v>
      </c>
      <c r="C4934" t="s">
        <v>479</v>
      </c>
      <c r="D4934" t="s">
        <v>301</v>
      </c>
      <c r="E4934" t="s">
        <v>4963</v>
      </c>
      <c r="F4934" s="5" t="s">
        <v>75</v>
      </c>
      <c r="G4934" s="5" t="s">
        <v>85</v>
      </c>
      <c r="H4934" s="9">
        <v>45647.40111111111</v>
      </c>
      <c r="I4934" s="10">
        <v>856.8</v>
      </c>
      <c r="J4934" s="10">
        <v>856.8</v>
      </c>
      <c r="K4934" s="5" t="s">
        <v>86</v>
      </c>
      <c r="L4934" s="5" t="s">
        <v>86</v>
      </c>
      <c r="M4934" s="5" t="s">
        <v>75</v>
      </c>
    </row>
    <row r="4935" spans="1:13" x14ac:dyDescent="0.25">
      <c r="A4935" s="5">
        <v>1</v>
      </c>
      <c r="B4935" t="str">
        <f t="shared" si="78"/>
        <v xml:space="preserve"> GUADALUPE</v>
      </c>
      <c r="C4935" t="s">
        <v>420</v>
      </c>
      <c r="D4935" t="s">
        <v>7729</v>
      </c>
      <c r="E4935" t="s">
        <v>4964</v>
      </c>
      <c r="F4935" s="5" t="s">
        <v>75</v>
      </c>
      <c r="G4935" s="5" t="s">
        <v>85</v>
      </c>
      <c r="H4935" s="9">
        <v>45647.403622685182</v>
      </c>
      <c r="I4935" s="10">
        <v>164.8</v>
      </c>
      <c r="J4935" s="10">
        <v>164.8</v>
      </c>
      <c r="K4935" s="5" t="s">
        <v>86</v>
      </c>
      <c r="L4935" s="5" t="s">
        <v>86</v>
      </c>
      <c r="M4935" s="5" t="s">
        <v>75</v>
      </c>
    </row>
    <row r="4936" spans="1:13" x14ac:dyDescent="0.25">
      <c r="A4936" s="5">
        <v>1</v>
      </c>
      <c r="B4936" t="str">
        <f t="shared" si="78"/>
        <v>ARIA LUISA</v>
      </c>
      <c r="C4936" t="s">
        <v>420</v>
      </c>
      <c r="D4936" t="s">
        <v>474</v>
      </c>
      <c r="E4936" t="s">
        <v>4965</v>
      </c>
      <c r="F4936" s="5" t="s">
        <v>75</v>
      </c>
      <c r="G4936" s="5" t="s">
        <v>85</v>
      </c>
      <c r="H4936" s="9">
        <v>45647.404074074075</v>
      </c>
      <c r="I4936" s="10">
        <v>164.8</v>
      </c>
      <c r="J4936" s="10">
        <v>164.8</v>
      </c>
      <c r="K4936" s="5" t="s">
        <v>86</v>
      </c>
      <c r="L4936" s="5" t="s">
        <v>86</v>
      </c>
      <c r="M4936" s="5" t="s">
        <v>75</v>
      </c>
    </row>
    <row r="4937" spans="1:13" x14ac:dyDescent="0.25">
      <c r="A4937" s="5">
        <v>1</v>
      </c>
      <c r="B4937" t="str">
        <f t="shared" si="78"/>
        <v>ERVA LUCIA</v>
      </c>
      <c r="C4937" t="s">
        <v>7749</v>
      </c>
      <c r="D4937" t="s">
        <v>466</v>
      </c>
      <c r="E4937" t="s">
        <v>4966</v>
      </c>
      <c r="F4937" s="5" t="s">
        <v>75</v>
      </c>
      <c r="G4937" s="5" t="s">
        <v>85</v>
      </c>
      <c r="H4937" s="9">
        <v>45647.404560185183</v>
      </c>
      <c r="I4937" s="10">
        <v>856.8</v>
      </c>
      <c r="J4937" s="10">
        <v>856.8</v>
      </c>
      <c r="K4937" s="5" t="s">
        <v>86</v>
      </c>
      <c r="L4937" s="5" t="s">
        <v>86</v>
      </c>
      <c r="M4937" s="5" t="s">
        <v>75</v>
      </c>
    </row>
    <row r="4938" spans="1:13" x14ac:dyDescent="0.25">
      <c r="A4938" s="5">
        <v>1</v>
      </c>
      <c r="B4938" t="str">
        <f t="shared" si="78"/>
        <v>EO FORTINO</v>
      </c>
      <c r="C4938" t="s">
        <v>7750</v>
      </c>
      <c r="D4938" t="s">
        <v>7611</v>
      </c>
      <c r="E4938" t="s">
        <v>4967</v>
      </c>
      <c r="F4938" s="5" t="s">
        <v>75</v>
      </c>
      <c r="G4938" s="5" t="s">
        <v>85</v>
      </c>
      <c r="H4938" s="9">
        <v>45647.416643518518</v>
      </c>
      <c r="I4938" s="10">
        <v>164.8</v>
      </c>
      <c r="J4938" s="10">
        <v>164.8</v>
      </c>
      <c r="K4938" s="5" t="s">
        <v>86</v>
      </c>
      <c r="L4938" s="5" t="s">
        <v>86</v>
      </c>
      <c r="M4938" s="5" t="s">
        <v>75</v>
      </c>
    </row>
    <row r="4939" spans="1:13" x14ac:dyDescent="0.25">
      <c r="A4939" s="5">
        <v>1</v>
      </c>
      <c r="B4939" t="str">
        <f t="shared" si="78"/>
        <v xml:space="preserve"> ALFONSINA</v>
      </c>
      <c r="C4939" t="s">
        <v>7751</v>
      </c>
      <c r="D4939" t="s">
        <v>7263</v>
      </c>
      <c r="E4939" t="s">
        <v>4968</v>
      </c>
      <c r="F4939" s="5" t="s">
        <v>75</v>
      </c>
      <c r="G4939" s="5" t="s">
        <v>85</v>
      </c>
      <c r="H4939" s="9">
        <v>45647.420902777776</v>
      </c>
      <c r="I4939" s="10">
        <v>572.75</v>
      </c>
      <c r="J4939" s="10">
        <v>572.75</v>
      </c>
      <c r="K4939" s="5" t="s">
        <v>86</v>
      </c>
      <c r="L4939" s="5" t="s">
        <v>86</v>
      </c>
      <c r="M4939" s="5" t="s">
        <v>75</v>
      </c>
    </row>
    <row r="4940" spans="1:13" x14ac:dyDescent="0.25">
      <c r="A4940" s="5">
        <v>1</v>
      </c>
      <c r="B4940" t="str">
        <f t="shared" si="78"/>
        <v>CONCEPCION</v>
      </c>
      <c r="C4940" t="s">
        <v>714</v>
      </c>
      <c r="D4940" t="s">
        <v>7147</v>
      </c>
      <c r="E4940" t="s">
        <v>4969</v>
      </c>
      <c r="F4940" s="5" t="s">
        <v>75</v>
      </c>
      <c r="G4940" s="5" t="s">
        <v>85</v>
      </c>
      <c r="H4940" s="9">
        <v>45647.427164351851</v>
      </c>
      <c r="I4940" s="10">
        <v>71.400000000000006</v>
      </c>
      <c r="J4940" s="10">
        <v>71.400000000000006</v>
      </c>
      <c r="K4940" s="5" t="s">
        <v>86</v>
      </c>
      <c r="L4940" s="5" t="s">
        <v>86</v>
      </c>
      <c r="M4940" s="5" t="s">
        <v>75</v>
      </c>
    </row>
    <row r="4941" spans="1:13" x14ac:dyDescent="0.25">
      <c r="A4941" s="5">
        <v>1</v>
      </c>
      <c r="B4941" t="str">
        <f t="shared" si="78"/>
        <v>AMPO MARIO</v>
      </c>
      <c r="C4941" t="s">
        <v>280</v>
      </c>
      <c r="D4941" t="s">
        <v>282</v>
      </c>
      <c r="E4941" t="s">
        <v>4970</v>
      </c>
      <c r="F4941" s="5" t="s">
        <v>75</v>
      </c>
      <c r="G4941" s="5" t="s">
        <v>85</v>
      </c>
      <c r="H4941" s="9">
        <v>45647.433668981481</v>
      </c>
      <c r="I4941" s="10">
        <v>1202.4000000000001</v>
      </c>
      <c r="J4941" s="10">
        <v>1202.4000000000001</v>
      </c>
      <c r="K4941" s="5" t="s">
        <v>86</v>
      </c>
      <c r="L4941" s="5" t="s">
        <v>86</v>
      </c>
      <c r="M4941" s="5" t="s">
        <v>75</v>
      </c>
    </row>
    <row r="4942" spans="1:13" x14ac:dyDescent="0.25">
      <c r="A4942" s="5">
        <v>1</v>
      </c>
      <c r="B4942" t="str">
        <f t="shared" si="78"/>
        <v>ARCOS LUIS</v>
      </c>
      <c r="C4942" t="s">
        <v>331</v>
      </c>
      <c r="D4942" t="s">
        <v>584</v>
      </c>
      <c r="E4942" t="s">
        <v>4971</v>
      </c>
      <c r="F4942" s="5" t="s">
        <v>75</v>
      </c>
      <c r="G4942" s="5" t="s">
        <v>85</v>
      </c>
      <c r="H4942" s="9">
        <v>45647.438009259262</v>
      </c>
      <c r="I4942" s="10">
        <v>164.8</v>
      </c>
      <c r="J4942" s="10">
        <v>164.8</v>
      </c>
      <c r="K4942" s="5" t="s">
        <v>86</v>
      </c>
      <c r="L4942" s="5" t="s">
        <v>86</v>
      </c>
      <c r="M4942" s="5" t="s">
        <v>75</v>
      </c>
    </row>
    <row r="4943" spans="1:13" x14ac:dyDescent="0.25">
      <c r="A4943" s="5">
        <v>1</v>
      </c>
      <c r="B4943" t="str">
        <f t="shared" si="78"/>
        <v>ARCOS LUIS</v>
      </c>
      <c r="C4943" t="s">
        <v>331</v>
      </c>
      <c r="D4943" t="s">
        <v>584</v>
      </c>
      <c r="E4943" t="s">
        <v>4971</v>
      </c>
      <c r="F4943" s="5" t="s">
        <v>75</v>
      </c>
      <c r="G4943" s="5" t="s">
        <v>85</v>
      </c>
      <c r="H4943" s="9">
        <v>45647.438564814816</v>
      </c>
      <c r="I4943" s="10">
        <v>407.6</v>
      </c>
      <c r="J4943" s="10">
        <v>407.6</v>
      </c>
      <c r="K4943" s="5" t="s">
        <v>86</v>
      </c>
      <c r="L4943" s="5" t="s">
        <v>86</v>
      </c>
      <c r="M4943" s="5" t="s">
        <v>75</v>
      </c>
    </row>
    <row r="4944" spans="1:13" x14ac:dyDescent="0.25">
      <c r="A4944" s="5">
        <v>1</v>
      </c>
      <c r="B4944" t="str">
        <f t="shared" si="78"/>
        <v xml:space="preserve">SY AILLYN </v>
      </c>
      <c r="C4944" t="s">
        <v>292</v>
      </c>
      <c r="D4944" t="s">
        <v>7752</v>
      </c>
      <c r="E4944" t="s">
        <v>4972</v>
      </c>
      <c r="F4944" s="5" t="s">
        <v>75</v>
      </c>
      <c r="G4944" s="5" t="s">
        <v>85</v>
      </c>
      <c r="H4944" s="9">
        <v>45647.442094907405</v>
      </c>
      <c r="I4944" s="10">
        <v>164.8</v>
      </c>
      <c r="J4944" s="10">
        <v>164.8</v>
      </c>
      <c r="K4944" s="5" t="s">
        <v>86</v>
      </c>
      <c r="L4944" s="5" t="s">
        <v>86</v>
      </c>
      <c r="M4944" s="5" t="s">
        <v>75</v>
      </c>
    </row>
    <row r="4945" spans="1:13" x14ac:dyDescent="0.25">
      <c r="A4945" s="5">
        <v>1</v>
      </c>
      <c r="B4945" t="str">
        <f t="shared" si="78"/>
        <v>IREZ ISAAC</v>
      </c>
      <c r="C4945" t="s">
        <v>309</v>
      </c>
      <c r="D4945" t="s">
        <v>468</v>
      </c>
      <c r="E4945" t="s">
        <v>4973</v>
      </c>
      <c r="F4945" s="5" t="s">
        <v>75</v>
      </c>
      <c r="G4945" s="5" t="s">
        <v>85</v>
      </c>
      <c r="H4945" s="9">
        <v>45647.442708333336</v>
      </c>
      <c r="I4945" s="10">
        <v>164.8</v>
      </c>
      <c r="J4945" s="10">
        <v>164.8</v>
      </c>
      <c r="K4945" s="5" t="s">
        <v>86</v>
      </c>
      <c r="L4945" s="5" t="s">
        <v>86</v>
      </c>
      <c r="M4945" s="5" t="s">
        <v>75</v>
      </c>
    </row>
    <row r="4946" spans="1:13" x14ac:dyDescent="0.25">
      <c r="A4946" s="5">
        <v>1</v>
      </c>
      <c r="B4946" t="str">
        <f t="shared" si="78"/>
        <v>NAVA PEDRO</v>
      </c>
      <c r="C4946" t="s">
        <v>465</v>
      </c>
      <c r="D4946" t="s">
        <v>465</v>
      </c>
      <c r="E4946" t="s">
        <v>1009</v>
      </c>
      <c r="F4946" s="5" t="s">
        <v>75</v>
      </c>
      <c r="G4946" s="5" t="s">
        <v>85</v>
      </c>
      <c r="H4946" s="9">
        <v>45647.44394675926</v>
      </c>
      <c r="I4946" s="10">
        <v>856.8</v>
      </c>
      <c r="J4946" s="10">
        <v>856.8</v>
      </c>
      <c r="K4946" s="5" t="s">
        <v>86</v>
      </c>
      <c r="L4946" s="5" t="s">
        <v>86</v>
      </c>
      <c r="M4946" s="5" t="s">
        <v>75</v>
      </c>
    </row>
    <row r="4947" spans="1:13" x14ac:dyDescent="0.25">
      <c r="A4947" s="5">
        <v>1</v>
      </c>
      <c r="B4947" t="str">
        <f t="shared" si="78"/>
        <v>ES IGNACIA</v>
      </c>
      <c r="C4947" t="s">
        <v>313</v>
      </c>
      <c r="D4947" t="s">
        <v>274</v>
      </c>
      <c r="E4947" t="s">
        <v>4974</v>
      </c>
      <c r="F4947" s="5" t="s">
        <v>75</v>
      </c>
      <c r="G4947" s="5" t="s">
        <v>85</v>
      </c>
      <c r="H4947" s="9">
        <v>45647.453136574077</v>
      </c>
      <c r="I4947" s="10">
        <v>164.8</v>
      </c>
      <c r="J4947" s="10">
        <v>164.8</v>
      </c>
      <c r="K4947" s="5" t="s">
        <v>86</v>
      </c>
      <c r="L4947" s="5" t="s">
        <v>86</v>
      </c>
      <c r="M4947" s="5" t="s">
        <v>75</v>
      </c>
    </row>
    <row r="4948" spans="1:13" x14ac:dyDescent="0.25">
      <c r="A4948" s="5">
        <v>1</v>
      </c>
      <c r="B4948" t="str">
        <f t="shared" si="78"/>
        <v>A REMEDIOS</v>
      </c>
      <c r="C4948" t="s">
        <v>313</v>
      </c>
      <c r="D4948" t="s">
        <v>274</v>
      </c>
      <c r="E4948" t="s">
        <v>4975</v>
      </c>
      <c r="F4948" s="5" t="s">
        <v>75</v>
      </c>
      <c r="G4948" s="5" t="s">
        <v>85</v>
      </c>
      <c r="H4948" s="9">
        <v>45647.453981481478</v>
      </c>
      <c r="I4948" s="10">
        <v>856.8</v>
      </c>
      <c r="J4948" s="10">
        <v>856.8</v>
      </c>
      <c r="K4948" s="5" t="s">
        <v>86</v>
      </c>
      <c r="L4948" s="5" t="s">
        <v>86</v>
      </c>
      <c r="M4948" s="5" t="s">
        <v>75</v>
      </c>
    </row>
    <row r="4949" spans="1:13" x14ac:dyDescent="0.25">
      <c r="A4949" s="5">
        <v>1</v>
      </c>
      <c r="B4949" t="str">
        <f t="shared" si="78"/>
        <v>LOS JOSEFA</v>
      </c>
      <c r="C4949" t="s">
        <v>422</v>
      </c>
      <c r="D4949" t="s">
        <v>357</v>
      </c>
      <c r="E4949" t="s">
        <v>4976</v>
      </c>
      <c r="F4949" s="5" t="s">
        <v>75</v>
      </c>
      <c r="G4949" s="5" t="s">
        <v>85</v>
      </c>
      <c r="H4949" s="9">
        <v>45647.459664351853</v>
      </c>
      <c r="I4949" s="10">
        <v>247.2</v>
      </c>
      <c r="J4949" s="10">
        <v>247.2</v>
      </c>
      <c r="K4949" s="5" t="s">
        <v>86</v>
      </c>
      <c r="L4949" s="5" t="s">
        <v>86</v>
      </c>
      <c r="M4949" s="5" t="s">
        <v>75</v>
      </c>
    </row>
    <row r="4950" spans="1:13" x14ac:dyDescent="0.25">
      <c r="A4950" s="5">
        <v>1</v>
      </c>
      <c r="B4950" t="str">
        <f t="shared" si="78"/>
        <v>GADO JALIL</v>
      </c>
      <c r="C4950" t="s">
        <v>275</v>
      </c>
      <c r="D4950" t="s">
        <v>328</v>
      </c>
      <c r="E4950" t="s">
        <v>4977</v>
      </c>
      <c r="F4950" s="5" t="s">
        <v>75</v>
      </c>
      <c r="G4950" s="5" t="s">
        <v>85</v>
      </c>
      <c r="H4950" s="9">
        <v>45647.462673611109</v>
      </c>
      <c r="I4950" s="10">
        <v>164.8</v>
      </c>
      <c r="J4950" s="10">
        <v>164.8</v>
      </c>
      <c r="K4950" s="5" t="s">
        <v>86</v>
      </c>
      <c r="L4950" s="5" t="s">
        <v>86</v>
      </c>
      <c r="M4950" s="5" t="s">
        <v>75</v>
      </c>
    </row>
    <row r="4951" spans="1:13" x14ac:dyDescent="0.25">
      <c r="A4951" s="5">
        <v>1</v>
      </c>
      <c r="B4951" t="str">
        <f t="shared" si="78"/>
        <v>GADO JALIL</v>
      </c>
      <c r="C4951" t="s">
        <v>275</v>
      </c>
      <c r="D4951" t="s">
        <v>328</v>
      </c>
      <c r="E4951" t="s">
        <v>4977</v>
      </c>
      <c r="F4951" s="5" t="s">
        <v>75</v>
      </c>
      <c r="G4951" s="5" t="s">
        <v>85</v>
      </c>
      <c r="H4951" s="9">
        <v>45647.463356481479</v>
      </c>
      <c r="I4951" s="10">
        <v>164.8</v>
      </c>
      <c r="J4951" s="10">
        <v>164.8</v>
      </c>
      <c r="K4951" s="5" t="s">
        <v>86</v>
      </c>
      <c r="L4951" s="5" t="s">
        <v>86</v>
      </c>
      <c r="M4951" s="5" t="s">
        <v>75</v>
      </c>
    </row>
    <row r="4952" spans="1:13" x14ac:dyDescent="0.25">
      <c r="A4952" s="5">
        <v>1</v>
      </c>
      <c r="B4952" t="str">
        <f t="shared" si="78"/>
        <v>AS ROGELIO</v>
      </c>
      <c r="C4952" t="s">
        <v>275</v>
      </c>
      <c r="D4952" t="s">
        <v>285</v>
      </c>
      <c r="E4952" t="s">
        <v>1572</v>
      </c>
      <c r="F4952" s="5" t="s">
        <v>75</v>
      </c>
      <c r="G4952" s="5" t="s">
        <v>85</v>
      </c>
      <c r="H4952" s="9">
        <v>45647.464004629626</v>
      </c>
      <c r="I4952" s="10">
        <v>164.8</v>
      </c>
      <c r="J4952" s="10">
        <v>164.8</v>
      </c>
      <c r="K4952" s="5" t="s">
        <v>86</v>
      </c>
      <c r="L4952" s="5" t="s">
        <v>86</v>
      </c>
      <c r="M4952" s="5" t="s">
        <v>75</v>
      </c>
    </row>
    <row r="4953" spans="1:13" x14ac:dyDescent="0.25">
      <c r="A4953" s="5">
        <v>1</v>
      </c>
      <c r="B4953" t="str">
        <f t="shared" si="78"/>
        <v>AS ROGELIO</v>
      </c>
      <c r="C4953" t="s">
        <v>275</v>
      </c>
      <c r="D4953" t="s">
        <v>285</v>
      </c>
      <c r="E4953" t="s">
        <v>1572</v>
      </c>
      <c r="F4953" s="5" t="s">
        <v>75</v>
      </c>
      <c r="G4953" s="5" t="s">
        <v>85</v>
      </c>
      <c r="H4953" s="9">
        <v>45647.466041666667</v>
      </c>
      <c r="I4953" s="10">
        <v>164.8</v>
      </c>
      <c r="J4953" s="10">
        <v>164.8</v>
      </c>
      <c r="K4953" s="5" t="s">
        <v>86</v>
      </c>
      <c r="L4953" s="5" t="s">
        <v>86</v>
      </c>
      <c r="M4953" s="5" t="s">
        <v>75</v>
      </c>
    </row>
    <row r="4954" spans="1:13" x14ac:dyDescent="0.25">
      <c r="A4954" s="5">
        <v>1</v>
      </c>
      <c r="B4954" t="str">
        <f t="shared" si="78"/>
        <v>UAL FELIPE</v>
      </c>
      <c r="C4954" t="s">
        <v>353</v>
      </c>
      <c r="D4954" t="s">
        <v>560</v>
      </c>
      <c r="E4954" t="s">
        <v>4978</v>
      </c>
      <c r="F4954" s="5" t="s">
        <v>75</v>
      </c>
      <c r="G4954" s="5" t="s">
        <v>85</v>
      </c>
      <c r="H4954" s="9">
        <v>45647.470358796294</v>
      </c>
      <c r="I4954" s="10">
        <v>164.8</v>
      </c>
      <c r="J4954" s="10">
        <v>164.8</v>
      </c>
      <c r="K4954" s="5" t="s">
        <v>86</v>
      </c>
      <c r="L4954" s="5" t="s">
        <v>86</v>
      </c>
      <c r="M4954" s="5" t="s">
        <v>75</v>
      </c>
    </row>
    <row r="4955" spans="1:13" x14ac:dyDescent="0.25">
      <c r="A4955" s="5">
        <v>1</v>
      </c>
      <c r="B4955" t="str">
        <f t="shared" si="78"/>
        <v>UAL FELIPE</v>
      </c>
      <c r="C4955" t="s">
        <v>353</v>
      </c>
      <c r="D4955" t="s">
        <v>560</v>
      </c>
      <c r="E4955" t="s">
        <v>4978</v>
      </c>
      <c r="F4955" s="5" t="s">
        <v>75</v>
      </c>
      <c r="G4955" s="5" t="s">
        <v>85</v>
      </c>
      <c r="H4955" s="9">
        <v>45647.471006944441</v>
      </c>
      <c r="I4955" s="10">
        <v>164.8</v>
      </c>
      <c r="J4955" s="10">
        <v>164.8</v>
      </c>
      <c r="K4955" s="5" t="s">
        <v>86</v>
      </c>
      <c r="L4955" s="5" t="s">
        <v>86</v>
      </c>
      <c r="M4955" s="5" t="s">
        <v>75</v>
      </c>
    </row>
    <row r="4956" spans="1:13" x14ac:dyDescent="0.25">
      <c r="A4956" s="5">
        <v>1</v>
      </c>
      <c r="B4956" t="str">
        <f t="shared" si="78"/>
        <v>UAL FELIPE</v>
      </c>
      <c r="C4956" t="s">
        <v>353</v>
      </c>
      <c r="D4956" t="s">
        <v>560</v>
      </c>
      <c r="E4956" t="s">
        <v>4978</v>
      </c>
      <c r="F4956" s="5" t="s">
        <v>75</v>
      </c>
      <c r="G4956" s="5" t="s">
        <v>85</v>
      </c>
      <c r="H4956" s="9">
        <v>45647.471493055556</v>
      </c>
      <c r="I4956" s="10">
        <v>164.8</v>
      </c>
      <c r="J4956" s="10">
        <v>164.8</v>
      </c>
      <c r="K4956" s="5" t="s">
        <v>86</v>
      </c>
      <c r="L4956" s="5" t="s">
        <v>86</v>
      </c>
      <c r="M4956" s="5" t="s">
        <v>75</v>
      </c>
    </row>
    <row r="4957" spans="1:13" x14ac:dyDescent="0.25">
      <c r="A4957" s="5">
        <v>1</v>
      </c>
      <c r="B4957" t="str">
        <f t="shared" si="78"/>
        <v>UCIO NORMA</v>
      </c>
      <c r="C4957" t="s">
        <v>285</v>
      </c>
      <c r="D4957" t="s">
        <v>7753</v>
      </c>
      <c r="E4957" t="s">
        <v>4979</v>
      </c>
      <c r="F4957" s="5" t="s">
        <v>75</v>
      </c>
      <c r="G4957" s="5" t="s">
        <v>85</v>
      </c>
      <c r="H4957" s="9">
        <v>45647.471990740742</v>
      </c>
      <c r="I4957" s="10">
        <v>164.8</v>
      </c>
      <c r="J4957" s="10">
        <v>164.8</v>
      </c>
      <c r="K4957" s="5" t="s">
        <v>86</v>
      </c>
      <c r="L4957" s="5" t="s">
        <v>86</v>
      </c>
      <c r="M4957" s="5" t="s">
        <v>75</v>
      </c>
    </row>
    <row r="4958" spans="1:13" x14ac:dyDescent="0.25">
      <c r="A4958" s="5">
        <v>1</v>
      </c>
      <c r="B4958" t="str">
        <f t="shared" si="78"/>
        <v>A CRISTIAN</v>
      </c>
      <c r="C4958" t="s">
        <v>7105</v>
      </c>
      <c r="D4958" t="s">
        <v>7754</v>
      </c>
      <c r="E4958" t="s">
        <v>4980</v>
      </c>
      <c r="F4958" s="5" t="s">
        <v>75</v>
      </c>
      <c r="G4958" s="5" t="s">
        <v>85</v>
      </c>
      <c r="H4958" s="9">
        <v>45647.473240740743</v>
      </c>
      <c r="I4958" s="10">
        <v>164.8</v>
      </c>
      <c r="J4958" s="10">
        <v>164.8</v>
      </c>
      <c r="K4958" s="5" t="s">
        <v>86</v>
      </c>
      <c r="L4958" s="5" t="s">
        <v>86</v>
      </c>
      <c r="M4958" s="5" t="s">
        <v>75</v>
      </c>
    </row>
    <row r="4959" spans="1:13" x14ac:dyDescent="0.25">
      <c r="A4959" s="5">
        <v>1</v>
      </c>
      <c r="B4959" t="str">
        <f t="shared" si="78"/>
        <v>EZ ORLANDO</v>
      </c>
      <c r="C4959" t="s">
        <v>375</v>
      </c>
      <c r="D4959" t="s">
        <v>353</v>
      </c>
      <c r="E4959" t="s">
        <v>4981</v>
      </c>
      <c r="F4959" s="5" t="s">
        <v>75</v>
      </c>
      <c r="G4959" s="5" t="s">
        <v>85</v>
      </c>
      <c r="H4959" s="9">
        <v>45647.474722222221</v>
      </c>
      <c r="I4959" s="10">
        <v>164.8</v>
      </c>
      <c r="J4959" s="10">
        <v>164.8</v>
      </c>
      <c r="K4959" s="5" t="s">
        <v>86</v>
      </c>
      <c r="L4959" s="5" t="s">
        <v>86</v>
      </c>
      <c r="M4959" s="5" t="s">
        <v>75</v>
      </c>
    </row>
    <row r="4960" spans="1:13" x14ac:dyDescent="0.25">
      <c r="A4960" s="5">
        <v>1</v>
      </c>
      <c r="B4960" t="str">
        <f t="shared" si="78"/>
        <v>UCIO NORMA</v>
      </c>
      <c r="C4960" t="s">
        <v>285</v>
      </c>
      <c r="D4960" t="s">
        <v>7753</v>
      </c>
      <c r="E4960" t="s">
        <v>4979</v>
      </c>
      <c r="F4960" s="5" t="s">
        <v>75</v>
      </c>
      <c r="G4960" s="5" t="s">
        <v>85</v>
      </c>
      <c r="H4960" s="9">
        <v>45647.476226851853</v>
      </c>
      <c r="I4960" s="10">
        <v>164.8</v>
      </c>
      <c r="J4960" s="10">
        <v>164.8</v>
      </c>
      <c r="K4960" s="5" t="s">
        <v>86</v>
      </c>
      <c r="L4960" s="5" t="s">
        <v>86</v>
      </c>
      <c r="M4960" s="5" t="s">
        <v>75</v>
      </c>
    </row>
    <row r="4961" spans="1:13" x14ac:dyDescent="0.25">
      <c r="A4961" s="5">
        <v>1</v>
      </c>
      <c r="B4961" t="str">
        <f t="shared" si="78"/>
        <v>TO  JAVIER</v>
      </c>
      <c r="C4961" t="s">
        <v>658</v>
      </c>
      <c r="D4961" t="s">
        <v>7459</v>
      </c>
      <c r="E4961" t="s">
        <v>4982</v>
      </c>
      <c r="F4961" s="5" t="s">
        <v>75</v>
      </c>
      <c r="G4961" s="5" t="s">
        <v>85</v>
      </c>
      <c r="H4961" s="9">
        <v>45647.477488425924</v>
      </c>
      <c r="I4961" s="10">
        <v>164.8</v>
      </c>
      <c r="J4961" s="10">
        <v>164.8</v>
      </c>
      <c r="K4961" s="5" t="s">
        <v>86</v>
      </c>
      <c r="L4961" s="5" t="s">
        <v>86</v>
      </c>
      <c r="M4961" s="5" t="s">
        <v>75</v>
      </c>
    </row>
    <row r="4962" spans="1:13" x14ac:dyDescent="0.25">
      <c r="A4962" s="5">
        <v>1</v>
      </c>
      <c r="B4962" t="str">
        <f t="shared" si="78"/>
        <v>Z VICTORIA</v>
      </c>
      <c r="C4962" t="s">
        <v>468</v>
      </c>
      <c r="D4962" t="s">
        <v>285</v>
      </c>
      <c r="E4962" t="s">
        <v>4983</v>
      </c>
      <c r="F4962" s="5" t="s">
        <v>75</v>
      </c>
      <c r="G4962" s="5" t="s">
        <v>85</v>
      </c>
      <c r="H4962" s="9">
        <v>45647.479120370372</v>
      </c>
      <c r="I4962" s="10">
        <v>856.8</v>
      </c>
      <c r="J4962" s="10">
        <v>856.8</v>
      </c>
      <c r="K4962" s="5" t="s">
        <v>86</v>
      </c>
      <c r="L4962" s="5" t="s">
        <v>86</v>
      </c>
      <c r="M4962" s="5" t="s">
        <v>75</v>
      </c>
    </row>
    <row r="4963" spans="1:13" x14ac:dyDescent="0.25">
      <c r="A4963" s="5">
        <v>1</v>
      </c>
      <c r="B4963" t="str">
        <f t="shared" si="78"/>
        <v>EZ ROSALBA</v>
      </c>
      <c r="C4963" t="s">
        <v>416</v>
      </c>
      <c r="D4963" t="s">
        <v>285</v>
      </c>
      <c r="E4963" t="s">
        <v>4984</v>
      </c>
      <c r="F4963" s="5" t="s">
        <v>75</v>
      </c>
      <c r="G4963" s="5" t="s">
        <v>85</v>
      </c>
      <c r="H4963" s="9">
        <v>45647.48609953704</v>
      </c>
      <c r="I4963" s="10">
        <v>856.8</v>
      </c>
      <c r="J4963" s="10">
        <v>856.8</v>
      </c>
      <c r="K4963" s="5" t="s">
        <v>86</v>
      </c>
      <c r="L4963" s="5" t="s">
        <v>86</v>
      </c>
      <c r="M4963" s="5" t="s">
        <v>75</v>
      </c>
    </row>
    <row r="4964" spans="1:13" x14ac:dyDescent="0.25">
      <c r="A4964" s="5">
        <v>1</v>
      </c>
      <c r="B4964" t="str">
        <f t="shared" si="78"/>
        <v>HECO MARIA</v>
      </c>
      <c r="C4964" t="s">
        <v>356</v>
      </c>
      <c r="D4964" t="s">
        <v>7170</v>
      </c>
      <c r="E4964" t="s">
        <v>4985</v>
      </c>
      <c r="F4964" s="5" t="s">
        <v>75</v>
      </c>
      <c r="G4964" s="5" t="s">
        <v>85</v>
      </c>
      <c r="H4964" s="9">
        <v>45647.491539351853</v>
      </c>
      <c r="I4964" s="10">
        <v>856.8</v>
      </c>
      <c r="J4964" s="10">
        <v>856.8</v>
      </c>
      <c r="K4964" s="5" t="s">
        <v>86</v>
      </c>
      <c r="L4964" s="5" t="s">
        <v>86</v>
      </c>
      <c r="M4964" s="5" t="s">
        <v>75</v>
      </c>
    </row>
    <row r="4965" spans="1:13" x14ac:dyDescent="0.25">
      <c r="A4965" s="5">
        <v>1</v>
      </c>
      <c r="B4965" t="str">
        <f t="shared" si="78"/>
        <v xml:space="preserve"> ESMERALDA</v>
      </c>
      <c r="C4965" t="s">
        <v>465</v>
      </c>
      <c r="D4965" t="s">
        <v>356</v>
      </c>
      <c r="E4965" t="s">
        <v>4986</v>
      </c>
      <c r="F4965" s="5" t="s">
        <v>75</v>
      </c>
      <c r="G4965" s="5" t="s">
        <v>85</v>
      </c>
      <c r="H4965" s="9">
        <v>45647.492418981485</v>
      </c>
      <c r="I4965" s="10">
        <v>230.8</v>
      </c>
      <c r="J4965" s="10">
        <v>230.8</v>
      </c>
      <c r="K4965" s="5" t="s">
        <v>86</v>
      </c>
      <c r="L4965" s="5" t="s">
        <v>86</v>
      </c>
      <c r="M4965" s="5" t="s">
        <v>75</v>
      </c>
    </row>
    <row r="4966" spans="1:13" x14ac:dyDescent="0.25">
      <c r="A4966" s="5">
        <v>1</v>
      </c>
      <c r="B4966" t="str">
        <f t="shared" si="78"/>
        <v>HENA YANET</v>
      </c>
      <c r="C4966" t="s">
        <v>373</v>
      </c>
      <c r="D4966" t="s">
        <v>356</v>
      </c>
      <c r="E4966" t="s">
        <v>4987</v>
      </c>
      <c r="F4966" s="5" t="s">
        <v>75</v>
      </c>
      <c r="G4966" s="5" t="s">
        <v>85</v>
      </c>
      <c r="H4966" s="9">
        <v>45647.493113425924</v>
      </c>
      <c r="I4966" s="10">
        <v>164.8</v>
      </c>
      <c r="J4966" s="10">
        <v>164.8</v>
      </c>
      <c r="K4966" s="5" t="s">
        <v>86</v>
      </c>
      <c r="L4966" s="5" t="s">
        <v>86</v>
      </c>
      <c r="M4966" s="5" t="s">
        <v>75</v>
      </c>
    </row>
    <row r="4967" spans="1:13" x14ac:dyDescent="0.25">
      <c r="A4967" s="5">
        <v>1</v>
      </c>
      <c r="B4967" t="str">
        <f t="shared" si="78"/>
        <v xml:space="preserve"> GUILLERMO</v>
      </c>
      <c r="C4967" t="s">
        <v>375</v>
      </c>
      <c r="D4967" t="s">
        <v>442</v>
      </c>
      <c r="E4967" t="s">
        <v>4988</v>
      </c>
      <c r="F4967" s="5" t="s">
        <v>75</v>
      </c>
      <c r="G4967" s="5" t="s">
        <v>85</v>
      </c>
      <c r="H4967" s="9">
        <v>45647.496469907404</v>
      </c>
      <c r="I4967" s="10">
        <v>164.8</v>
      </c>
      <c r="J4967" s="10">
        <v>164.8</v>
      </c>
      <c r="K4967" s="5" t="s">
        <v>86</v>
      </c>
      <c r="L4967" s="5" t="s">
        <v>86</v>
      </c>
      <c r="M4967" s="5" t="s">
        <v>75</v>
      </c>
    </row>
    <row r="4968" spans="1:13" x14ac:dyDescent="0.25">
      <c r="A4968" s="5">
        <v>1</v>
      </c>
      <c r="B4968" t="str">
        <f t="shared" si="78"/>
        <v xml:space="preserve"> GUILLERMO</v>
      </c>
      <c r="C4968" t="s">
        <v>375</v>
      </c>
      <c r="D4968" t="s">
        <v>386</v>
      </c>
      <c r="E4968" t="s">
        <v>4989</v>
      </c>
      <c r="F4968" s="5" t="s">
        <v>75</v>
      </c>
      <c r="G4968" s="5" t="s">
        <v>85</v>
      </c>
      <c r="H4968" s="9">
        <v>45647.497789351852</v>
      </c>
      <c r="I4968" s="10">
        <v>856.8</v>
      </c>
      <c r="J4968" s="10">
        <v>856.8</v>
      </c>
      <c r="K4968" s="5" t="s">
        <v>86</v>
      </c>
      <c r="L4968" s="5" t="s">
        <v>86</v>
      </c>
      <c r="M4968" s="5" t="s">
        <v>75</v>
      </c>
    </row>
    <row r="4969" spans="1:13" x14ac:dyDescent="0.25">
      <c r="A4969" s="5">
        <v>1</v>
      </c>
      <c r="B4969" t="str">
        <f t="shared" si="78"/>
        <v>ADO FELIPE</v>
      </c>
      <c r="C4969" t="s">
        <v>377</v>
      </c>
      <c r="D4969" t="s">
        <v>328</v>
      </c>
      <c r="E4969" t="s">
        <v>4990</v>
      </c>
      <c r="F4969" s="5" t="s">
        <v>75</v>
      </c>
      <c r="G4969" s="5" t="s">
        <v>85</v>
      </c>
      <c r="H4969" s="9">
        <v>45647.502210648148</v>
      </c>
      <c r="I4969" s="10">
        <v>247.2</v>
      </c>
      <c r="J4969" s="10">
        <v>247.2</v>
      </c>
      <c r="K4969" s="5" t="s">
        <v>86</v>
      </c>
      <c r="L4969" s="5" t="s">
        <v>86</v>
      </c>
      <c r="M4969" s="5" t="s">
        <v>75</v>
      </c>
    </row>
    <row r="4970" spans="1:13" x14ac:dyDescent="0.25">
      <c r="A4970" s="5">
        <v>1</v>
      </c>
      <c r="B4970" t="str">
        <f t="shared" si="78"/>
        <v>LINA PEDRO</v>
      </c>
      <c r="C4970" t="s">
        <v>373</v>
      </c>
      <c r="D4970" t="s">
        <v>401</v>
      </c>
      <c r="E4970" t="s">
        <v>4991</v>
      </c>
      <c r="F4970" s="5" t="s">
        <v>75</v>
      </c>
      <c r="G4970" s="5" t="s">
        <v>85</v>
      </c>
      <c r="H4970" s="9">
        <v>45647.50472222222</v>
      </c>
      <c r="I4970" s="10">
        <v>856.8</v>
      </c>
      <c r="J4970" s="10">
        <v>856.8</v>
      </c>
      <c r="K4970" s="5" t="s">
        <v>86</v>
      </c>
      <c r="L4970" s="5" t="s">
        <v>86</v>
      </c>
      <c r="M4970" s="5" t="s">
        <v>75</v>
      </c>
    </row>
    <row r="4971" spans="1:13" x14ac:dyDescent="0.25">
      <c r="A4971" s="5">
        <v>1</v>
      </c>
      <c r="B4971" t="str">
        <f t="shared" ref="B4971:B5034" si="79">RIGHT(E4971,10)</f>
        <v>GUEL ANGEL</v>
      </c>
      <c r="C4971" t="s">
        <v>353</v>
      </c>
      <c r="D4971" t="s">
        <v>385</v>
      </c>
      <c r="E4971" t="s">
        <v>4992</v>
      </c>
      <c r="F4971" s="5" t="s">
        <v>75</v>
      </c>
      <c r="G4971" s="5" t="s">
        <v>85</v>
      </c>
      <c r="H4971" s="9">
        <v>45647.505578703705</v>
      </c>
      <c r="I4971" s="10">
        <v>856.8</v>
      </c>
      <c r="J4971" s="10">
        <v>856.8</v>
      </c>
      <c r="K4971" s="5" t="s">
        <v>86</v>
      </c>
      <c r="L4971" s="5" t="s">
        <v>86</v>
      </c>
      <c r="M4971" s="5" t="s">
        <v>75</v>
      </c>
    </row>
    <row r="4972" spans="1:13" x14ac:dyDescent="0.25">
      <c r="A4972" s="5">
        <v>1</v>
      </c>
      <c r="B4972" t="str">
        <f t="shared" si="79"/>
        <v>DO SALOMON</v>
      </c>
      <c r="C4972" t="s">
        <v>550</v>
      </c>
      <c r="D4972" t="s">
        <v>624</v>
      </c>
      <c r="E4972" t="s">
        <v>218</v>
      </c>
      <c r="F4972" s="5" t="s">
        <v>75</v>
      </c>
      <c r="G4972" s="5" t="s">
        <v>85</v>
      </c>
      <c r="H4972" s="9">
        <v>45647.507847222223</v>
      </c>
      <c r="I4972" s="10">
        <v>164.8</v>
      </c>
      <c r="J4972" s="10">
        <v>164.8</v>
      </c>
      <c r="K4972" s="5" t="s">
        <v>86</v>
      </c>
      <c r="L4972" s="5" t="s">
        <v>86</v>
      </c>
      <c r="M4972" s="5" t="s">
        <v>75</v>
      </c>
    </row>
    <row r="4973" spans="1:13" x14ac:dyDescent="0.25">
      <c r="A4973" s="5">
        <v>1</v>
      </c>
      <c r="B4973" t="str">
        <f t="shared" si="79"/>
        <v>GUEL ANGEL</v>
      </c>
      <c r="C4973" t="s">
        <v>353</v>
      </c>
      <c r="D4973" t="s">
        <v>385</v>
      </c>
      <c r="E4973" t="s">
        <v>4992</v>
      </c>
      <c r="F4973" s="5" t="s">
        <v>75</v>
      </c>
      <c r="G4973" s="5" t="s">
        <v>85</v>
      </c>
      <c r="H4973" s="9">
        <v>45647.507951388892</v>
      </c>
      <c r="I4973" s="10">
        <v>81.5</v>
      </c>
      <c r="J4973" s="10">
        <v>81.5</v>
      </c>
      <c r="K4973" s="5" t="s">
        <v>86</v>
      </c>
      <c r="L4973" s="5" t="s">
        <v>86</v>
      </c>
      <c r="M4973" s="5" t="s">
        <v>75</v>
      </c>
    </row>
    <row r="4974" spans="1:13" x14ac:dyDescent="0.25">
      <c r="A4974" s="5">
        <v>1</v>
      </c>
      <c r="B4974" t="str">
        <f t="shared" si="79"/>
        <v>DO SALOMON</v>
      </c>
      <c r="C4974" t="s">
        <v>550</v>
      </c>
      <c r="D4974" t="s">
        <v>624</v>
      </c>
      <c r="E4974" t="s">
        <v>218</v>
      </c>
      <c r="F4974" s="5" t="s">
        <v>75</v>
      </c>
      <c r="G4974" s="5" t="s">
        <v>85</v>
      </c>
      <c r="H4974" s="9">
        <v>45647.509305555555</v>
      </c>
      <c r="I4974" s="10">
        <v>164.8</v>
      </c>
      <c r="J4974" s="10">
        <v>164.8</v>
      </c>
      <c r="K4974" s="5" t="s">
        <v>86</v>
      </c>
      <c r="L4974" s="5" t="s">
        <v>86</v>
      </c>
      <c r="M4974" s="5" t="s">
        <v>75</v>
      </c>
    </row>
    <row r="4975" spans="1:13" x14ac:dyDescent="0.25">
      <c r="A4975" s="5">
        <v>1</v>
      </c>
      <c r="B4975" t="str">
        <f t="shared" si="79"/>
        <v>ÑO ROGELIA</v>
      </c>
      <c r="C4975" t="s">
        <v>624</v>
      </c>
      <c r="D4975" t="s">
        <v>433</v>
      </c>
      <c r="E4975" t="s">
        <v>4993</v>
      </c>
      <c r="F4975" s="5" t="s">
        <v>75</v>
      </c>
      <c r="G4975" s="5" t="s">
        <v>85</v>
      </c>
      <c r="H4975" s="9">
        <v>45647.510324074072</v>
      </c>
      <c r="I4975" s="10">
        <v>856.8</v>
      </c>
      <c r="J4975" s="10">
        <v>856.8</v>
      </c>
      <c r="K4975" s="5" t="s">
        <v>86</v>
      </c>
      <c r="L4975" s="5" t="s">
        <v>86</v>
      </c>
      <c r="M4975" s="5" t="s">
        <v>75</v>
      </c>
    </row>
    <row r="4976" spans="1:13" x14ac:dyDescent="0.25">
      <c r="A4976" s="5">
        <v>1</v>
      </c>
      <c r="B4976" t="str">
        <f t="shared" si="79"/>
        <v>TE GUSTAVO</v>
      </c>
      <c r="C4976" t="s">
        <v>275</v>
      </c>
      <c r="D4976" t="s">
        <v>302</v>
      </c>
      <c r="E4976" t="s">
        <v>93</v>
      </c>
      <c r="F4976" s="5" t="s">
        <v>75</v>
      </c>
      <c r="G4976" s="5" t="s">
        <v>85</v>
      </c>
      <c r="H4976" s="9">
        <v>45647.512164351851</v>
      </c>
      <c r="I4976" s="10">
        <v>164.8</v>
      </c>
      <c r="J4976" s="10">
        <v>164.8</v>
      </c>
      <c r="K4976" s="5" t="s">
        <v>86</v>
      </c>
      <c r="L4976" s="5" t="s">
        <v>86</v>
      </c>
      <c r="M4976" s="5" t="s">
        <v>75</v>
      </c>
    </row>
    <row r="4977" spans="1:13" x14ac:dyDescent="0.25">
      <c r="A4977" s="5">
        <v>1</v>
      </c>
      <c r="B4977" t="str">
        <f t="shared" si="79"/>
        <v>ORES BELEN</v>
      </c>
      <c r="C4977" t="s">
        <v>285</v>
      </c>
      <c r="D4977" t="s">
        <v>373</v>
      </c>
      <c r="E4977" t="s">
        <v>4994</v>
      </c>
      <c r="F4977" s="5" t="s">
        <v>75</v>
      </c>
      <c r="G4977" s="5" t="s">
        <v>85</v>
      </c>
      <c r="H4977" s="9">
        <v>45647.528854166667</v>
      </c>
      <c r="I4977" s="10">
        <v>856.8</v>
      </c>
      <c r="J4977" s="10">
        <v>856.8</v>
      </c>
      <c r="K4977" s="5" t="s">
        <v>86</v>
      </c>
      <c r="L4977" s="5" t="s">
        <v>86</v>
      </c>
      <c r="M4977" s="5" t="s">
        <v>75</v>
      </c>
    </row>
    <row r="4978" spans="1:13" x14ac:dyDescent="0.25">
      <c r="A4978" s="5">
        <v>1</v>
      </c>
      <c r="B4978" t="str">
        <f t="shared" si="79"/>
        <v xml:space="preserve"> NATIVIDAD</v>
      </c>
      <c r="C4978" t="s">
        <v>316</v>
      </c>
      <c r="D4978" t="s">
        <v>333</v>
      </c>
      <c r="E4978" t="s">
        <v>4995</v>
      </c>
      <c r="F4978" s="5" t="s">
        <v>75</v>
      </c>
      <c r="G4978" s="5" t="s">
        <v>85</v>
      </c>
      <c r="H4978" s="9">
        <v>45647.531400462962</v>
      </c>
      <c r="I4978" s="10">
        <v>164.8</v>
      </c>
      <c r="J4978" s="10">
        <v>164.8</v>
      </c>
      <c r="K4978" s="5" t="s">
        <v>86</v>
      </c>
      <c r="L4978" s="5" t="s">
        <v>86</v>
      </c>
      <c r="M4978" s="5" t="s">
        <v>75</v>
      </c>
    </row>
    <row r="4979" spans="1:13" x14ac:dyDescent="0.25">
      <c r="A4979" s="5">
        <v>1</v>
      </c>
      <c r="B4979" t="str">
        <f t="shared" si="79"/>
        <v>NANDEZ EVA</v>
      </c>
      <c r="C4979" t="s">
        <v>695</v>
      </c>
      <c r="D4979" t="s">
        <v>358</v>
      </c>
      <c r="E4979" t="s">
        <v>4996</v>
      </c>
      <c r="F4979" s="5" t="s">
        <v>75</v>
      </c>
      <c r="G4979" s="5" t="s">
        <v>85</v>
      </c>
      <c r="H4979" s="9">
        <v>45647.531585648147</v>
      </c>
      <c r="I4979" s="10">
        <v>856.8</v>
      </c>
      <c r="J4979" s="10">
        <v>856.8</v>
      </c>
      <c r="K4979" s="5" t="s">
        <v>86</v>
      </c>
      <c r="L4979" s="5" t="s">
        <v>86</v>
      </c>
      <c r="M4979" s="5" t="s">
        <v>75</v>
      </c>
    </row>
    <row r="4980" spans="1:13" x14ac:dyDescent="0.25">
      <c r="A4980" s="5">
        <v>1</v>
      </c>
      <c r="B4980" t="str">
        <f t="shared" si="79"/>
        <v>UZ YOLANDA</v>
      </c>
      <c r="C4980" t="s">
        <v>375</v>
      </c>
      <c r="D4980" t="s">
        <v>7074</v>
      </c>
      <c r="E4980" t="s">
        <v>4997</v>
      </c>
      <c r="F4980" s="5" t="s">
        <v>75</v>
      </c>
      <c r="G4980" s="5" t="s">
        <v>85</v>
      </c>
      <c r="H4980" s="9">
        <v>45647.536041666666</v>
      </c>
      <c r="I4980" s="10">
        <v>164.8</v>
      </c>
      <c r="J4980" s="10">
        <v>164.8</v>
      </c>
      <c r="K4980" s="5" t="s">
        <v>86</v>
      </c>
      <c r="L4980" s="5" t="s">
        <v>86</v>
      </c>
      <c r="M4980" s="5" t="s">
        <v>75</v>
      </c>
    </row>
    <row r="4981" spans="1:13" x14ac:dyDescent="0.25">
      <c r="A4981" s="5">
        <v>1</v>
      </c>
      <c r="B4981" t="str">
        <f t="shared" si="79"/>
        <v xml:space="preserve"> ELIZABETH</v>
      </c>
      <c r="C4981" t="s">
        <v>272</v>
      </c>
      <c r="D4981" t="s">
        <v>309</v>
      </c>
      <c r="E4981" t="s">
        <v>4998</v>
      </c>
      <c r="F4981" s="5" t="s">
        <v>75</v>
      </c>
      <c r="G4981" s="5" t="s">
        <v>85</v>
      </c>
      <c r="H4981" s="9">
        <v>45647.537569444445</v>
      </c>
      <c r="I4981" s="10">
        <v>81.5</v>
      </c>
      <c r="J4981" s="10">
        <v>81.5</v>
      </c>
      <c r="K4981" s="5" t="s">
        <v>86</v>
      </c>
      <c r="L4981" s="5" t="s">
        <v>86</v>
      </c>
      <c r="M4981" s="5" t="s">
        <v>75</v>
      </c>
    </row>
    <row r="4982" spans="1:13" x14ac:dyDescent="0.25">
      <c r="A4982" s="5">
        <v>1</v>
      </c>
      <c r="B4982" t="str">
        <f t="shared" si="79"/>
        <v xml:space="preserve"> FELICIANO</v>
      </c>
      <c r="C4982" t="s">
        <v>684</v>
      </c>
      <c r="D4982" t="s">
        <v>477</v>
      </c>
      <c r="E4982" t="s">
        <v>4999</v>
      </c>
      <c r="F4982" s="5" t="s">
        <v>75</v>
      </c>
      <c r="G4982" s="5" t="s">
        <v>85</v>
      </c>
      <c r="H4982" s="9">
        <v>45647.537754629629</v>
      </c>
      <c r="I4982" s="10">
        <v>164.8</v>
      </c>
      <c r="J4982" s="10">
        <v>164.8</v>
      </c>
      <c r="K4982" s="5" t="s">
        <v>86</v>
      </c>
      <c r="L4982" s="5" t="s">
        <v>86</v>
      </c>
      <c r="M4982" s="5" t="s">
        <v>75</v>
      </c>
    </row>
    <row r="4983" spans="1:13" x14ac:dyDescent="0.25">
      <c r="A4983" s="5">
        <v>1</v>
      </c>
      <c r="B4983" t="str">
        <f t="shared" si="79"/>
        <v>PIN ESTHER</v>
      </c>
      <c r="C4983" t="s">
        <v>510</v>
      </c>
      <c r="D4983" t="s">
        <v>7755</v>
      </c>
      <c r="E4983" t="s">
        <v>5000</v>
      </c>
      <c r="F4983" s="5" t="s">
        <v>75</v>
      </c>
      <c r="G4983" s="5" t="s">
        <v>85</v>
      </c>
      <c r="H4983" s="9">
        <v>45647.538229166668</v>
      </c>
      <c r="I4983" s="10">
        <v>164.8</v>
      </c>
      <c r="J4983" s="10">
        <v>164.8</v>
      </c>
      <c r="K4983" s="5" t="s">
        <v>86</v>
      </c>
      <c r="L4983" s="5" t="s">
        <v>86</v>
      </c>
      <c r="M4983" s="5" t="s">
        <v>75</v>
      </c>
    </row>
    <row r="4984" spans="1:13" x14ac:dyDescent="0.25">
      <c r="A4984" s="5">
        <v>1</v>
      </c>
      <c r="B4984" t="str">
        <f t="shared" si="79"/>
        <v>TOR ULISES</v>
      </c>
      <c r="C4984" t="s">
        <v>419</v>
      </c>
      <c r="D4984" t="s">
        <v>510</v>
      </c>
      <c r="E4984" t="s">
        <v>5001</v>
      </c>
      <c r="F4984" s="5" t="s">
        <v>75</v>
      </c>
      <c r="G4984" s="5" t="s">
        <v>85</v>
      </c>
      <c r="H4984" s="9">
        <v>45647.538946759261</v>
      </c>
      <c r="I4984" s="10">
        <v>164.8</v>
      </c>
      <c r="J4984" s="10">
        <v>164.8</v>
      </c>
      <c r="K4984" s="5" t="s">
        <v>86</v>
      </c>
      <c r="L4984" s="5" t="s">
        <v>86</v>
      </c>
      <c r="M4984" s="5" t="s">
        <v>75</v>
      </c>
    </row>
    <row r="4985" spans="1:13" x14ac:dyDescent="0.25">
      <c r="A4985" s="5">
        <v>1</v>
      </c>
      <c r="B4985" t="str">
        <f t="shared" si="79"/>
        <v>QUEZ PETRA</v>
      </c>
      <c r="C4985" t="s">
        <v>477</v>
      </c>
      <c r="D4985" t="s">
        <v>7074</v>
      </c>
      <c r="E4985" t="s">
        <v>5002</v>
      </c>
      <c r="F4985" s="5" t="s">
        <v>75</v>
      </c>
      <c r="G4985" s="5" t="s">
        <v>85</v>
      </c>
      <c r="H4985" s="9">
        <v>45647.53943287037</v>
      </c>
      <c r="I4985" s="10">
        <v>856.8</v>
      </c>
      <c r="J4985" s="10">
        <v>856.8</v>
      </c>
      <c r="K4985" s="5" t="s">
        <v>86</v>
      </c>
      <c r="L4985" s="5" t="s">
        <v>86</v>
      </c>
      <c r="M4985" s="5" t="s">
        <v>75</v>
      </c>
    </row>
    <row r="4986" spans="1:13" x14ac:dyDescent="0.25">
      <c r="A4986" s="5">
        <v>1</v>
      </c>
      <c r="B4986" t="str">
        <f t="shared" si="79"/>
        <v>O CATALINA</v>
      </c>
      <c r="C4986" t="s">
        <v>424</v>
      </c>
      <c r="D4986" t="s">
        <v>7374</v>
      </c>
      <c r="E4986" t="s">
        <v>5003</v>
      </c>
      <c r="F4986" s="5" t="s">
        <v>75</v>
      </c>
      <c r="G4986" s="5" t="s">
        <v>85</v>
      </c>
      <c r="H4986" s="9">
        <v>45647.540856481479</v>
      </c>
      <c r="I4986" s="10">
        <v>71.400000000000006</v>
      </c>
      <c r="J4986" s="10">
        <v>71.400000000000006</v>
      </c>
      <c r="K4986" s="5" t="s">
        <v>86</v>
      </c>
      <c r="L4986" s="5" t="s">
        <v>86</v>
      </c>
      <c r="M4986" s="5" t="s">
        <v>75</v>
      </c>
    </row>
    <row r="4987" spans="1:13" x14ac:dyDescent="0.25">
      <c r="A4987" s="5">
        <v>1</v>
      </c>
      <c r="B4987" t="str">
        <f t="shared" si="79"/>
        <v>ICA CARLOS</v>
      </c>
      <c r="C4987" t="s">
        <v>312</v>
      </c>
      <c r="D4987" t="s">
        <v>366</v>
      </c>
      <c r="E4987" t="s">
        <v>5004</v>
      </c>
      <c r="F4987" s="5" t="s">
        <v>75</v>
      </c>
      <c r="G4987" s="5" t="s">
        <v>85</v>
      </c>
      <c r="H4987" s="9">
        <v>45647.544004629628</v>
      </c>
      <c r="I4987" s="10">
        <v>164.8</v>
      </c>
      <c r="J4987" s="10">
        <v>164.8</v>
      </c>
      <c r="K4987" s="5" t="s">
        <v>86</v>
      </c>
      <c r="L4987" s="5" t="s">
        <v>86</v>
      </c>
      <c r="M4987" s="5" t="s">
        <v>75</v>
      </c>
    </row>
    <row r="4988" spans="1:13" x14ac:dyDescent="0.25">
      <c r="A4988" s="5">
        <v>1</v>
      </c>
      <c r="B4988" t="str">
        <f t="shared" si="79"/>
        <v>VEGA PABLO</v>
      </c>
      <c r="C4988" t="s">
        <v>373</v>
      </c>
      <c r="D4988" t="s">
        <v>7171</v>
      </c>
      <c r="E4988" t="s">
        <v>5005</v>
      </c>
      <c r="F4988" s="5" t="s">
        <v>75</v>
      </c>
      <c r="G4988" s="5" t="s">
        <v>85</v>
      </c>
      <c r="H4988" s="9">
        <v>45647.54451388889</v>
      </c>
      <c r="I4988" s="10">
        <v>856.8</v>
      </c>
      <c r="J4988" s="10">
        <v>856.8</v>
      </c>
      <c r="K4988" s="5" t="s">
        <v>86</v>
      </c>
      <c r="L4988" s="5" t="s">
        <v>86</v>
      </c>
      <c r="M4988" s="5" t="s">
        <v>75</v>
      </c>
    </row>
    <row r="4989" spans="1:13" x14ac:dyDescent="0.25">
      <c r="A4989" s="5">
        <v>1</v>
      </c>
      <c r="B4989" t="str">
        <f t="shared" si="79"/>
        <v>OSA AURORA</v>
      </c>
      <c r="C4989" t="s">
        <v>7756</v>
      </c>
      <c r="D4989" t="s">
        <v>7757</v>
      </c>
      <c r="E4989" t="s">
        <v>5006</v>
      </c>
      <c r="F4989" s="5" t="s">
        <v>75</v>
      </c>
      <c r="G4989" s="5" t="s">
        <v>85</v>
      </c>
      <c r="H4989" s="9">
        <v>45647.545335648145</v>
      </c>
      <c r="I4989" s="10">
        <v>357</v>
      </c>
      <c r="J4989" s="10">
        <v>357</v>
      </c>
      <c r="K4989" s="5" t="s">
        <v>86</v>
      </c>
      <c r="L4989" s="5" t="s">
        <v>86</v>
      </c>
      <c r="M4989" s="5" t="s">
        <v>75</v>
      </c>
    </row>
    <row r="4990" spans="1:13" x14ac:dyDescent="0.25">
      <c r="A4990" s="5">
        <v>1</v>
      </c>
      <c r="B4990" t="str">
        <f t="shared" si="79"/>
        <v xml:space="preserve"> ALEJANDRO</v>
      </c>
      <c r="C4990" t="s">
        <v>373</v>
      </c>
      <c r="D4990" t="s">
        <v>7171</v>
      </c>
      <c r="E4990" t="s">
        <v>5007</v>
      </c>
      <c r="F4990" s="5" t="s">
        <v>75</v>
      </c>
      <c r="G4990" s="5" t="s">
        <v>85</v>
      </c>
      <c r="H4990" s="9">
        <v>45647.545995370368</v>
      </c>
      <c r="I4990" s="10">
        <v>164.8</v>
      </c>
      <c r="J4990" s="10">
        <v>164.8</v>
      </c>
      <c r="K4990" s="5" t="s">
        <v>86</v>
      </c>
      <c r="L4990" s="5" t="s">
        <v>86</v>
      </c>
      <c r="M4990" s="5" t="s">
        <v>75</v>
      </c>
    </row>
    <row r="4991" spans="1:13" x14ac:dyDescent="0.25">
      <c r="A4991" s="5">
        <v>1</v>
      </c>
      <c r="B4991" t="str">
        <f t="shared" si="79"/>
        <v>RIA ISABEL</v>
      </c>
      <c r="C4991" t="s">
        <v>426</v>
      </c>
      <c r="D4991" t="s">
        <v>359</v>
      </c>
      <c r="E4991" t="s">
        <v>5008</v>
      </c>
      <c r="F4991" s="5" t="s">
        <v>75</v>
      </c>
      <c r="G4991" s="5" t="s">
        <v>85</v>
      </c>
      <c r="H4991" s="9">
        <v>45647.546817129631</v>
      </c>
      <c r="I4991" s="10">
        <v>164.8</v>
      </c>
      <c r="J4991" s="10">
        <v>164.8</v>
      </c>
      <c r="K4991" s="5" t="s">
        <v>86</v>
      </c>
      <c r="L4991" s="5" t="s">
        <v>86</v>
      </c>
      <c r="M4991" s="5" t="s">
        <v>75</v>
      </c>
    </row>
    <row r="4992" spans="1:13" x14ac:dyDescent="0.25">
      <c r="A4992" s="5">
        <v>1</v>
      </c>
      <c r="B4992" t="str">
        <f t="shared" si="79"/>
        <v>OZA MIGUEL</v>
      </c>
      <c r="C4992" t="s">
        <v>7117</v>
      </c>
      <c r="D4992" t="s">
        <v>316</v>
      </c>
      <c r="E4992" t="s">
        <v>5009</v>
      </c>
      <c r="F4992" s="5" t="s">
        <v>75</v>
      </c>
      <c r="G4992" s="5" t="s">
        <v>85</v>
      </c>
      <c r="H4992" s="9">
        <v>45647.548159722224</v>
      </c>
      <c r="I4992" s="10">
        <v>164.8</v>
      </c>
      <c r="J4992" s="10">
        <v>164.8</v>
      </c>
      <c r="K4992" s="5" t="s">
        <v>86</v>
      </c>
      <c r="L4992" s="5" t="s">
        <v>86</v>
      </c>
      <c r="M4992" s="5" t="s">
        <v>75</v>
      </c>
    </row>
    <row r="4993" spans="1:13" x14ac:dyDescent="0.25">
      <c r="A4993" s="5">
        <v>1</v>
      </c>
      <c r="B4993" t="str">
        <f t="shared" si="79"/>
        <v>CAMPO JUAN</v>
      </c>
      <c r="C4993" t="s">
        <v>289</v>
      </c>
      <c r="D4993" t="s">
        <v>282</v>
      </c>
      <c r="E4993" t="s">
        <v>5010</v>
      </c>
      <c r="F4993" s="5" t="s">
        <v>75</v>
      </c>
      <c r="G4993" s="5" t="s">
        <v>85</v>
      </c>
      <c r="H4993" s="9">
        <v>45647.549895833334</v>
      </c>
      <c r="I4993" s="10">
        <v>164.8</v>
      </c>
      <c r="J4993" s="10">
        <v>164.8</v>
      </c>
      <c r="K4993" s="5" t="s">
        <v>86</v>
      </c>
      <c r="L4993" s="5" t="s">
        <v>86</v>
      </c>
      <c r="M4993" s="5" t="s">
        <v>75</v>
      </c>
    </row>
    <row r="4994" spans="1:13" x14ac:dyDescent="0.25">
      <c r="A4994" s="5">
        <v>1</v>
      </c>
      <c r="B4994" t="str">
        <f t="shared" si="79"/>
        <v>CAMPO JUAN</v>
      </c>
      <c r="C4994" t="s">
        <v>289</v>
      </c>
      <c r="D4994" t="s">
        <v>282</v>
      </c>
      <c r="E4994" t="s">
        <v>5010</v>
      </c>
      <c r="F4994" s="5" t="s">
        <v>75</v>
      </c>
      <c r="G4994" s="5" t="s">
        <v>85</v>
      </c>
      <c r="H4994" s="9">
        <v>45647.551342592589</v>
      </c>
      <c r="I4994" s="10">
        <v>164.8</v>
      </c>
      <c r="J4994" s="10">
        <v>164.8</v>
      </c>
      <c r="K4994" s="5" t="s">
        <v>86</v>
      </c>
      <c r="L4994" s="5" t="s">
        <v>86</v>
      </c>
      <c r="M4994" s="5" t="s">
        <v>75</v>
      </c>
    </row>
    <row r="4995" spans="1:13" x14ac:dyDescent="0.25">
      <c r="A4995" s="5">
        <v>1</v>
      </c>
      <c r="B4995" t="str">
        <f t="shared" si="79"/>
        <v>ORES JAIME</v>
      </c>
      <c r="C4995" t="s">
        <v>289</v>
      </c>
      <c r="D4995" t="s">
        <v>373</v>
      </c>
      <c r="E4995" t="s">
        <v>5011</v>
      </c>
      <c r="F4995" s="5" t="s">
        <v>75</v>
      </c>
      <c r="G4995" s="5" t="s">
        <v>85</v>
      </c>
      <c r="H4995" s="9">
        <v>45647.552256944444</v>
      </c>
      <c r="I4995" s="10">
        <v>164.8</v>
      </c>
      <c r="J4995" s="10">
        <v>164.8</v>
      </c>
      <c r="K4995" s="5" t="s">
        <v>86</v>
      </c>
      <c r="L4995" s="5" t="s">
        <v>86</v>
      </c>
      <c r="M4995" s="5" t="s">
        <v>75</v>
      </c>
    </row>
    <row r="4996" spans="1:13" x14ac:dyDescent="0.25">
      <c r="A4996" s="5">
        <v>1</v>
      </c>
      <c r="B4996" t="str">
        <f t="shared" si="79"/>
        <v>RIA ISABEL</v>
      </c>
      <c r="C4996" t="s">
        <v>328</v>
      </c>
      <c r="D4996" t="s">
        <v>7578</v>
      </c>
      <c r="E4996" t="s">
        <v>5012</v>
      </c>
      <c r="F4996" s="5" t="s">
        <v>75</v>
      </c>
      <c r="G4996" s="5" t="s">
        <v>85</v>
      </c>
      <c r="H4996" s="9">
        <v>45647.5549537037</v>
      </c>
      <c r="I4996" s="10">
        <v>247.2</v>
      </c>
      <c r="J4996" s="10">
        <v>247.2</v>
      </c>
      <c r="K4996" s="5" t="s">
        <v>86</v>
      </c>
      <c r="L4996" s="5" t="s">
        <v>86</v>
      </c>
      <c r="M4996" s="5" t="s">
        <v>75</v>
      </c>
    </row>
    <row r="4997" spans="1:13" x14ac:dyDescent="0.25">
      <c r="A4997" s="5">
        <v>1</v>
      </c>
      <c r="B4997" t="str">
        <f t="shared" si="79"/>
        <v>OME JACOBO</v>
      </c>
      <c r="C4997" t="s">
        <v>415</v>
      </c>
      <c r="D4997" t="s">
        <v>485</v>
      </c>
      <c r="E4997" t="s">
        <v>5013</v>
      </c>
      <c r="F4997" s="5" t="s">
        <v>75</v>
      </c>
      <c r="G4997" s="5" t="s">
        <v>85</v>
      </c>
      <c r="H4997" s="9">
        <v>45647.557546296295</v>
      </c>
      <c r="I4997" s="10">
        <v>71.400000000000006</v>
      </c>
      <c r="J4997" s="10">
        <v>71.400000000000006</v>
      </c>
      <c r="K4997" s="5" t="s">
        <v>86</v>
      </c>
      <c r="L4997" s="5" t="s">
        <v>86</v>
      </c>
      <c r="M4997" s="5" t="s">
        <v>75</v>
      </c>
    </row>
    <row r="4998" spans="1:13" x14ac:dyDescent="0.25">
      <c r="A4998" s="5">
        <v>1</v>
      </c>
      <c r="B4998" t="str">
        <f t="shared" si="79"/>
        <v>OME JACOBO</v>
      </c>
      <c r="C4998" t="s">
        <v>415</v>
      </c>
      <c r="D4998" t="s">
        <v>485</v>
      </c>
      <c r="E4998" t="s">
        <v>5013</v>
      </c>
      <c r="F4998" s="5" t="s">
        <v>75</v>
      </c>
      <c r="G4998" s="5" t="s">
        <v>85</v>
      </c>
      <c r="H4998" s="9">
        <v>45647.557916666665</v>
      </c>
      <c r="I4998" s="10">
        <v>856.8</v>
      </c>
      <c r="J4998" s="10">
        <v>856.8</v>
      </c>
      <c r="K4998" s="5" t="s">
        <v>86</v>
      </c>
      <c r="L4998" s="5" t="s">
        <v>86</v>
      </c>
      <c r="M4998" s="5" t="s">
        <v>75</v>
      </c>
    </row>
    <row r="4999" spans="1:13" x14ac:dyDescent="0.25">
      <c r="A4999" s="5">
        <v>1</v>
      </c>
      <c r="B4999" t="str">
        <f t="shared" si="79"/>
        <v>AN SILVINA</v>
      </c>
      <c r="C4999" t="s">
        <v>510</v>
      </c>
      <c r="D4999" t="s">
        <v>275</v>
      </c>
      <c r="E4999" t="s">
        <v>5014</v>
      </c>
      <c r="F4999" s="5" t="s">
        <v>75</v>
      </c>
      <c r="G4999" s="5" t="s">
        <v>85</v>
      </c>
      <c r="H4999" s="9">
        <v>45647.561562499999</v>
      </c>
      <c r="I4999" s="10">
        <v>856.8</v>
      </c>
      <c r="J4999" s="10">
        <v>856.8</v>
      </c>
      <c r="K4999" s="5" t="s">
        <v>86</v>
      </c>
      <c r="L4999" s="5" t="s">
        <v>86</v>
      </c>
      <c r="M4999" s="5" t="s">
        <v>75</v>
      </c>
    </row>
    <row r="5000" spans="1:13" x14ac:dyDescent="0.25">
      <c r="A5000" s="5">
        <v>1</v>
      </c>
      <c r="B5000" t="str">
        <f t="shared" si="79"/>
        <v>RDA LILIAN</v>
      </c>
      <c r="C5000" t="s">
        <v>645</v>
      </c>
      <c r="D5000" t="s">
        <v>510</v>
      </c>
      <c r="E5000" t="s">
        <v>5015</v>
      </c>
      <c r="F5000" s="5" t="s">
        <v>75</v>
      </c>
      <c r="G5000" s="5" t="s">
        <v>85</v>
      </c>
      <c r="H5000" s="9">
        <v>45647.562037037038</v>
      </c>
      <c r="I5000" s="10">
        <v>164.8</v>
      </c>
      <c r="J5000" s="10">
        <v>164.8</v>
      </c>
      <c r="K5000" s="5" t="s">
        <v>86</v>
      </c>
      <c r="L5000" s="5" t="s">
        <v>86</v>
      </c>
      <c r="M5000" s="5" t="s">
        <v>75</v>
      </c>
    </row>
    <row r="5001" spans="1:13" x14ac:dyDescent="0.25">
      <c r="A5001" s="5">
        <v>1</v>
      </c>
      <c r="B5001" t="str">
        <f t="shared" si="79"/>
        <v xml:space="preserve"> MAGDALENA</v>
      </c>
      <c r="C5001" t="s">
        <v>367</v>
      </c>
      <c r="D5001" t="s">
        <v>624</v>
      </c>
      <c r="E5001" t="s">
        <v>5016</v>
      </c>
      <c r="F5001" s="5" t="s">
        <v>75</v>
      </c>
      <c r="G5001" s="5" t="s">
        <v>85</v>
      </c>
      <c r="H5001" s="9">
        <v>45647.566284722219</v>
      </c>
      <c r="I5001" s="10">
        <v>856.8</v>
      </c>
      <c r="J5001" s="10">
        <v>856.8</v>
      </c>
      <c r="K5001" s="5" t="s">
        <v>86</v>
      </c>
      <c r="L5001" s="5" t="s">
        <v>86</v>
      </c>
      <c r="M5001" s="5" t="s">
        <v>75</v>
      </c>
    </row>
    <row r="5002" spans="1:13" x14ac:dyDescent="0.25">
      <c r="A5002" s="5">
        <v>1</v>
      </c>
      <c r="B5002" t="str">
        <f t="shared" si="79"/>
        <v>Z SALVADOR</v>
      </c>
      <c r="C5002" t="s">
        <v>7081</v>
      </c>
      <c r="D5002" t="s">
        <v>375</v>
      </c>
      <c r="E5002" t="s">
        <v>5017</v>
      </c>
      <c r="F5002" s="5" t="s">
        <v>75</v>
      </c>
      <c r="G5002" s="5" t="s">
        <v>85</v>
      </c>
      <c r="H5002" s="9">
        <v>45647.566874999997</v>
      </c>
      <c r="I5002" s="10">
        <v>164.8</v>
      </c>
      <c r="J5002" s="10">
        <v>164.8</v>
      </c>
      <c r="K5002" s="5" t="s">
        <v>86</v>
      </c>
      <c r="L5002" s="5" t="s">
        <v>86</v>
      </c>
      <c r="M5002" s="5" t="s">
        <v>75</v>
      </c>
    </row>
    <row r="5003" spans="1:13" x14ac:dyDescent="0.25">
      <c r="A5003" s="5">
        <v>1</v>
      </c>
      <c r="B5003" t="str">
        <f t="shared" si="79"/>
        <v>OSE ISABEL</v>
      </c>
      <c r="C5003" t="s">
        <v>7081</v>
      </c>
      <c r="D5003" t="s">
        <v>375</v>
      </c>
      <c r="E5003" t="s">
        <v>5018</v>
      </c>
      <c r="F5003" s="5" t="s">
        <v>75</v>
      </c>
      <c r="G5003" s="5" t="s">
        <v>85</v>
      </c>
      <c r="H5003" s="9">
        <v>45647.567662037036</v>
      </c>
      <c r="I5003" s="10">
        <v>164.8</v>
      </c>
      <c r="J5003" s="10">
        <v>164.8</v>
      </c>
      <c r="K5003" s="5" t="s">
        <v>86</v>
      </c>
      <c r="L5003" s="5" t="s">
        <v>86</v>
      </c>
      <c r="M5003" s="5" t="s">
        <v>75</v>
      </c>
    </row>
    <row r="5004" spans="1:13" x14ac:dyDescent="0.25">
      <c r="A5004" s="5">
        <v>1</v>
      </c>
      <c r="B5004" t="str">
        <f t="shared" si="79"/>
        <v>IS ANTONIO</v>
      </c>
      <c r="C5004" t="s">
        <v>337</v>
      </c>
      <c r="D5004" t="s">
        <v>689</v>
      </c>
      <c r="E5004" t="s">
        <v>5019</v>
      </c>
      <c r="F5004" s="5" t="s">
        <v>75</v>
      </c>
      <c r="G5004" s="5" t="s">
        <v>85</v>
      </c>
      <c r="H5004" s="9">
        <v>45647.574525462966</v>
      </c>
      <c r="I5004" s="10">
        <v>164.8</v>
      </c>
      <c r="J5004" s="10">
        <v>164.8</v>
      </c>
      <c r="K5004" s="5" t="s">
        <v>86</v>
      </c>
      <c r="L5004" s="5" t="s">
        <v>86</v>
      </c>
      <c r="M5004" s="5" t="s">
        <v>75</v>
      </c>
    </row>
    <row r="5005" spans="1:13" x14ac:dyDescent="0.25">
      <c r="A5005" s="5">
        <v>1</v>
      </c>
      <c r="B5005" t="str">
        <f t="shared" si="79"/>
        <v>DIAZ JUANA</v>
      </c>
      <c r="C5005" t="s">
        <v>375</v>
      </c>
      <c r="D5005" t="s">
        <v>278</v>
      </c>
      <c r="E5005" t="s">
        <v>5020</v>
      </c>
      <c r="F5005" s="5" t="s">
        <v>75</v>
      </c>
      <c r="G5005" s="5" t="s">
        <v>85</v>
      </c>
      <c r="H5005" s="9">
        <v>45647.575613425928</v>
      </c>
      <c r="I5005" s="10">
        <v>164.8</v>
      </c>
      <c r="J5005" s="10">
        <v>164.8</v>
      </c>
      <c r="K5005" s="5" t="s">
        <v>86</v>
      </c>
      <c r="L5005" s="5" t="s">
        <v>86</v>
      </c>
      <c r="M5005" s="5" t="s">
        <v>75</v>
      </c>
    </row>
    <row r="5006" spans="1:13" x14ac:dyDescent="0.25">
      <c r="A5006" s="5">
        <v>1</v>
      </c>
      <c r="B5006" t="str">
        <f t="shared" si="79"/>
        <v>RA ALFONSO</v>
      </c>
      <c r="C5006" t="s">
        <v>511</v>
      </c>
      <c r="D5006" t="s">
        <v>560</v>
      </c>
      <c r="E5006" t="s">
        <v>5021</v>
      </c>
      <c r="F5006" s="5" t="s">
        <v>75</v>
      </c>
      <c r="G5006" s="5" t="s">
        <v>85</v>
      </c>
      <c r="H5006" s="9">
        <v>45647.577280092592</v>
      </c>
      <c r="I5006" s="10">
        <v>856.8</v>
      </c>
      <c r="J5006" s="10">
        <v>856.8</v>
      </c>
      <c r="K5006" s="5" t="s">
        <v>86</v>
      </c>
      <c r="L5006" s="5" t="s">
        <v>86</v>
      </c>
      <c r="M5006" s="5" t="s">
        <v>75</v>
      </c>
    </row>
    <row r="5007" spans="1:13" x14ac:dyDescent="0.25">
      <c r="A5007" s="5">
        <v>1</v>
      </c>
      <c r="B5007" t="str">
        <f t="shared" si="79"/>
        <v>O  ALFREDO</v>
      </c>
      <c r="C5007" t="s">
        <v>7189</v>
      </c>
      <c r="D5007" t="s">
        <v>542</v>
      </c>
      <c r="E5007" t="s">
        <v>5022</v>
      </c>
      <c r="F5007" s="5" t="s">
        <v>75</v>
      </c>
      <c r="G5007" s="5" t="s">
        <v>85</v>
      </c>
      <c r="H5007" s="9">
        <v>45647.579467592594</v>
      </c>
      <c r="I5007" s="10">
        <v>328.75</v>
      </c>
      <c r="J5007" s="10">
        <v>328.75</v>
      </c>
      <c r="K5007" s="5" t="s">
        <v>86</v>
      </c>
      <c r="L5007" s="5" t="s">
        <v>86</v>
      </c>
      <c r="M5007" s="5" t="s">
        <v>75</v>
      </c>
    </row>
    <row r="5008" spans="1:13" x14ac:dyDescent="0.25">
      <c r="A5008" s="5">
        <v>1</v>
      </c>
      <c r="B5008" t="str">
        <f t="shared" si="79"/>
        <v>DO ROBERTO</v>
      </c>
      <c r="C5008" t="s">
        <v>7219</v>
      </c>
      <c r="D5008" t="s">
        <v>328</v>
      </c>
      <c r="E5008" t="s">
        <v>5023</v>
      </c>
      <c r="F5008" s="5" t="s">
        <v>75</v>
      </c>
      <c r="G5008" s="5" t="s">
        <v>85</v>
      </c>
      <c r="H5008" s="9">
        <v>45647.581111111111</v>
      </c>
      <c r="I5008" s="10">
        <v>572.75</v>
      </c>
      <c r="J5008" s="10">
        <v>572.75</v>
      </c>
      <c r="K5008" s="5" t="s">
        <v>86</v>
      </c>
      <c r="L5008" s="5" t="s">
        <v>86</v>
      </c>
      <c r="M5008" s="5" t="s">
        <v>75</v>
      </c>
    </row>
    <row r="5009" spans="1:13" x14ac:dyDescent="0.25">
      <c r="A5009" s="5">
        <v>1</v>
      </c>
      <c r="B5009" t="str">
        <f t="shared" si="79"/>
        <v>O CRISTINA</v>
      </c>
      <c r="C5009" t="s">
        <v>508</v>
      </c>
      <c r="D5009" t="s">
        <v>442</v>
      </c>
      <c r="E5009" t="s">
        <v>5024</v>
      </c>
      <c r="F5009" s="5" t="s">
        <v>75</v>
      </c>
      <c r="G5009" s="5" t="s">
        <v>85</v>
      </c>
      <c r="H5009" s="9">
        <v>45647.625138888892</v>
      </c>
      <c r="I5009" s="10">
        <v>247.2</v>
      </c>
      <c r="J5009" s="10">
        <v>247.2</v>
      </c>
      <c r="K5009" s="5" t="s">
        <v>86</v>
      </c>
      <c r="L5009" s="5" t="s">
        <v>86</v>
      </c>
      <c r="M5009" s="5" t="s">
        <v>75</v>
      </c>
    </row>
    <row r="5010" spans="1:13" x14ac:dyDescent="0.25">
      <c r="A5010" s="5">
        <v>1</v>
      </c>
      <c r="B5010" t="str">
        <f t="shared" si="79"/>
        <v>EGAS MARIA</v>
      </c>
      <c r="C5010" t="s">
        <v>426</v>
      </c>
      <c r="D5010" t="s">
        <v>706</v>
      </c>
      <c r="E5010" t="s">
        <v>5025</v>
      </c>
      <c r="F5010" s="5" t="s">
        <v>75</v>
      </c>
      <c r="G5010" s="5" t="s">
        <v>85</v>
      </c>
      <c r="H5010" s="9">
        <v>45647.62767361111</v>
      </c>
      <c r="I5010" s="10">
        <v>856.8</v>
      </c>
      <c r="J5010" s="10">
        <v>856.8</v>
      </c>
      <c r="K5010" s="5" t="s">
        <v>86</v>
      </c>
      <c r="L5010" s="5" t="s">
        <v>86</v>
      </c>
      <c r="M5010" s="5" t="s">
        <v>75</v>
      </c>
    </row>
    <row r="5011" spans="1:13" x14ac:dyDescent="0.25">
      <c r="A5011" s="5">
        <v>1</v>
      </c>
      <c r="B5011" t="str">
        <f t="shared" si="79"/>
        <v>CIO HECTOR</v>
      </c>
      <c r="C5011" t="s">
        <v>280</v>
      </c>
      <c r="D5011" t="s">
        <v>427</v>
      </c>
      <c r="E5011" t="s">
        <v>5026</v>
      </c>
      <c r="F5011" s="5" t="s">
        <v>75</v>
      </c>
      <c r="G5011" s="5" t="s">
        <v>85</v>
      </c>
      <c r="H5011" s="9">
        <v>45647.649155092593</v>
      </c>
      <c r="I5011" s="10">
        <v>856.8</v>
      </c>
      <c r="J5011" s="10">
        <v>856.8</v>
      </c>
      <c r="K5011" s="5" t="s">
        <v>86</v>
      </c>
      <c r="L5011" s="5" t="s">
        <v>86</v>
      </c>
      <c r="M5011" s="5" t="s">
        <v>75</v>
      </c>
    </row>
    <row r="5012" spans="1:13" x14ac:dyDescent="0.25">
      <c r="A5012" s="5">
        <v>1</v>
      </c>
      <c r="B5012" t="str">
        <f t="shared" si="79"/>
        <v xml:space="preserve"> ANA MARIA</v>
      </c>
      <c r="C5012" t="s">
        <v>577</v>
      </c>
      <c r="D5012" t="s">
        <v>590</v>
      </c>
      <c r="E5012" t="s">
        <v>5027</v>
      </c>
      <c r="F5012" s="5" t="s">
        <v>75</v>
      </c>
      <c r="G5012" s="5" t="s">
        <v>85</v>
      </c>
      <c r="H5012" s="9">
        <v>45647.649826388886</v>
      </c>
      <c r="I5012" s="10">
        <v>856.8</v>
      </c>
      <c r="J5012" s="10">
        <v>856.8</v>
      </c>
      <c r="K5012" s="5" t="s">
        <v>86</v>
      </c>
      <c r="L5012" s="5" t="s">
        <v>86</v>
      </c>
      <c r="M5012" s="5" t="s">
        <v>75</v>
      </c>
    </row>
    <row r="5013" spans="1:13" x14ac:dyDescent="0.25">
      <c r="A5013" s="5">
        <v>1</v>
      </c>
      <c r="B5013" t="str">
        <f t="shared" si="79"/>
        <v xml:space="preserve"> ANA MARIA</v>
      </c>
      <c r="C5013" t="s">
        <v>577</v>
      </c>
      <c r="D5013" t="s">
        <v>590</v>
      </c>
      <c r="E5013" t="s">
        <v>5027</v>
      </c>
      <c r="F5013" s="5" t="s">
        <v>75</v>
      </c>
      <c r="G5013" s="5" t="s">
        <v>85</v>
      </c>
      <c r="H5013" s="9">
        <v>45647.65011574074</v>
      </c>
      <c r="I5013" s="10">
        <v>856.8</v>
      </c>
      <c r="J5013" s="10">
        <v>856.8</v>
      </c>
      <c r="K5013" s="5" t="s">
        <v>86</v>
      </c>
      <c r="L5013" s="5" t="s">
        <v>86</v>
      </c>
      <c r="M5013" s="5" t="s">
        <v>75</v>
      </c>
    </row>
    <row r="5014" spans="1:13" x14ac:dyDescent="0.25">
      <c r="A5014" s="5">
        <v>1</v>
      </c>
      <c r="B5014" t="str">
        <f t="shared" si="79"/>
        <v>RADA DARIA</v>
      </c>
      <c r="C5014" t="s">
        <v>590</v>
      </c>
      <c r="D5014" t="s">
        <v>313</v>
      </c>
      <c r="E5014" t="s">
        <v>5028</v>
      </c>
      <c r="F5014" s="5" t="s">
        <v>75</v>
      </c>
      <c r="G5014" s="5" t="s">
        <v>85</v>
      </c>
      <c r="H5014" s="9">
        <v>45647.650671296295</v>
      </c>
      <c r="I5014" s="10">
        <v>247.2</v>
      </c>
      <c r="J5014" s="10">
        <v>247.2</v>
      </c>
      <c r="K5014" s="5" t="s">
        <v>86</v>
      </c>
      <c r="L5014" s="5" t="s">
        <v>86</v>
      </c>
      <c r="M5014" s="5" t="s">
        <v>75</v>
      </c>
    </row>
    <row r="5015" spans="1:13" x14ac:dyDescent="0.25">
      <c r="A5015" s="5">
        <v>1</v>
      </c>
      <c r="B5015" t="str">
        <f t="shared" si="79"/>
        <v>IA ARELIDA</v>
      </c>
      <c r="C5015" t="s">
        <v>385</v>
      </c>
      <c r="D5015" t="s">
        <v>292</v>
      </c>
      <c r="E5015" t="s">
        <v>5029</v>
      </c>
      <c r="F5015" s="5" t="s">
        <v>75</v>
      </c>
      <c r="G5015" s="5" t="s">
        <v>85</v>
      </c>
      <c r="H5015" s="9">
        <v>45647.655844907407</v>
      </c>
      <c r="I5015" s="10">
        <v>247.2</v>
      </c>
      <c r="J5015" s="10">
        <v>247.2</v>
      </c>
      <c r="K5015" s="5" t="s">
        <v>86</v>
      </c>
      <c r="L5015" s="5" t="s">
        <v>86</v>
      </c>
      <c r="M5015" s="5" t="s">
        <v>75</v>
      </c>
    </row>
    <row r="5016" spans="1:13" x14ac:dyDescent="0.25">
      <c r="A5016" s="5">
        <v>1</v>
      </c>
      <c r="B5016" t="str">
        <f t="shared" si="79"/>
        <v>MORA JUANA</v>
      </c>
      <c r="C5016" t="s">
        <v>356</v>
      </c>
      <c r="D5016" t="s">
        <v>347</v>
      </c>
      <c r="E5016" t="s">
        <v>5030</v>
      </c>
      <c r="F5016" s="5" t="s">
        <v>75</v>
      </c>
      <c r="G5016" s="5" t="s">
        <v>85</v>
      </c>
      <c r="H5016" s="9">
        <v>45647.658078703702</v>
      </c>
      <c r="I5016" s="10">
        <v>346.2</v>
      </c>
      <c r="J5016" s="10">
        <v>346.2</v>
      </c>
      <c r="K5016" s="5" t="s">
        <v>86</v>
      </c>
      <c r="L5016" s="5" t="s">
        <v>86</v>
      </c>
      <c r="M5016" s="5" t="s">
        <v>75</v>
      </c>
    </row>
    <row r="5017" spans="1:13" x14ac:dyDescent="0.25">
      <c r="A5017" s="5">
        <v>1</v>
      </c>
      <c r="B5017" t="str">
        <f t="shared" si="79"/>
        <v xml:space="preserve"> SEBASTIAN</v>
      </c>
      <c r="C5017" t="s">
        <v>373</v>
      </c>
      <c r="D5017" t="s">
        <v>465</v>
      </c>
      <c r="E5017" t="s">
        <v>5031</v>
      </c>
      <c r="F5017" s="5" t="s">
        <v>75</v>
      </c>
      <c r="G5017" s="5" t="s">
        <v>85</v>
      </c>
      <c r="H5017" s="9">
        <v>45647.660254629627</v>
      </c>
      <c r="I5017" s="10">
        <v>247.2</v>
      </c>
      <c r="J5017" s="10">
        <v>247.2</v>
      </c>
      <c r="K5017" s="5" t="s">
        <v>86</v>
      </c>
      <c r="L5017" s="5" t="s">
        <v>86</v>
      </c>
      <c r="M5017" s="5" t="s">
        <v>75</v>
      </c>
    </row>
    <row r="5018" spans="1:13" x14ac:dyDescent="0.25">
      <c r="A5018" s="5">
        <v>1</v>
      </c>
      <c r="B5018" t="str">
        <f t="shared" si="79"/>
        <v>S CAROLINA</v>
      </c>
      <c r="C5018" t="s">
        <v>373</v>
      </c>
      <c r="D5018" t="s">
        <v>284</v>
      </c>
      <c r="E5018" t="s">
        <v>5032</v>
      </c>
      <c r="F5018" s="5" t="s">
        <v>75</v>
      </c>
      <c r="G5018" s="5" t="s">
        <v>85</v>
      </c>
      <c r="H5018" s="9">
        <v>45647.661041666666</v>
      </c>
      <c r="I5018" s="10">
        <v>247.2</v>
      </c>
      <c r="J5018" s="10">
        <v>247.2</v>
      </c>
      <c r="K5018" s="5" t="s">
        <v>86</v>
      </c>
      <c r="L5018" s="5" t="s">
        <v>86</v>
      </c>
      <c r="M5018" s="5" t="s">
        <v>75</v>
      </c>
    </row>
    <row r="5019" spans="1:13" x14ac:dyDescent="0.25">
      <c r="A5019" s="5">
        <v>1</v>
      </c>
      <c r="B5019" t="str">
        <f t="shared" si="79"/>
        <v>GA ONESIMO</v>
      </c>
      <c r="C5019" t="s">
        <v>511</v>
      </c>
      <c r="D5019" t="s">
        <v>509</v>
      </c>
      <c r="E5019" t="s">
        <v>5033</v>
      </c>
      <c r="F5019" s="5" t="s">
        <v>75</v>
      </c>
      <c r="G5019" s="5" t="s">
        <v>85</v>
      </c>
      <c r="H5019" s="9">
        <v>45647.670266203706</v>
      </c>
      <c r="I5019" s="10">
        <v>247.2</v>
      </c>
      <c r="J5019" s="10">
        <v>247.2</v>
      </c>
      <c r="K5019" s="5" t="s">
        <v>86</v>
      </c>
      <c r="L5019" s="5" t="s">
        <v>86</v>
      </c>
      <c r="M5019" s="5" t="s">
        <v>75</v>
      </c>
    </row>
    <row r="5020" spans="1:13" x14ac:dyDescent="0.25">
      <c r="A5020" s="5">
        <v>1</v>
      </c>
      <c r="B5020" t="str">
        <f t="shared" si="79"/>
        <v>ERA MARTIN</v>
      </c>
      <c r="C5020" t="s">
        <v>285</v>
      </c>
      <c r="D5020" t="s">
        <v>307</v>
      </c>
      <c r="E5020" t="s">
        <v>5034</v>
      </c>
      <c r="F5020" s="5" t="s">
        <v>75</v>
      </c>
      <c r="G5020" s="5" t="s">
        <v>85</v>
      </c>
      <c r="H5020" s="9">
        <v>45647.699548611112</v>
      </c>
      <c r="I5020" s="10">
        <v>247.2</v>
      </c>
      <c r="J5020" s="10">
        <v>247.2</v>
      </c>
      <c r="K5020" s="5" t="s">
        <v>86</v>
      </c>
      <c r="L5020" s="5" t="s">
        <v>86</v>
      </c>
      <c r="M5020" s="5" t="s">
        <v>75</v>
      </c>
    </row>
    <row r="5021" spans="1:13" x14ac:dyDescent="0.25">
      <c r="A5021" s="5">
        <v>1</v>
      </c>
      <c r="B5021" t="str">
        <f t="shared" si="79"/>
        <v xml:space="preserve"> FLORENCIA</v>
      </c>
      <c r="C5021" t="s">
        <v>7115</v>
      </c>
      <c r="D5021" t="s">
        <v>427</v>
      </c>
      <c r="E5021" t="s">
        <v>5035</v>
      </c>
      <c r="F5021" s="5" t="s">
        <v>75</v>
      </c>
      <c r="G5021" s="5" t="s">
        <v>85</v>
      </c>
      <c r="H5021" s="9">
        <v>45647.700219907405</v>
      </c>
      <c r="I5021" s="10">
        <v>247.2</v>
      </c>
      <c r="J5021" s="10">
        <v>247.2</v>
      </c>
      <c r="K5021" s="5" t="s">
        <v>86</v>
      </c>
      <c r="L5021" s="5" t="s">
        <v>86</v>
      </c>
      <c r="M5021" s="5" t="s">
        <v>75</v>
      </c>
    </row>
    <row r="5022" spans="1:13" x14ac:dyDescent="0.25">
      <c r="A5022" s="5">
        <v>1</v>
      </c>
      <c r="B5022" t="str">
        <f t="shared" si="79"/>
        <v>ECO ISMAEL</v>
      </c>
      <c r="C5022" t="s">
        <v>326</v>
      </c>
      <c r="D5022" t="s">
        <v>7170</v>
      </c>
      <c r="E5022" t="s">
        <v>5036</v>
      </c>
      <c r="F5022" s="5" t="s">
        <v>75</v>
      </c>
      <c r="G5022" s="5" t="s">
        <v>85</v>
      </c>
      <c r="H5022" s="9">
        <v>45647.735636574071</v>
      </c>
      <c r="I5022" s="10">
        <v>247.2</v>
      </c>
      <c r="J5022" s="10">
        <v>247.2</v>
      </c>
      <c r="K5022" s="5" t="s">
        <v>86</v>
      </c>
      <c r="L5022" s="5" t="s">
        <v>86</v>
      </c>
      <c r="M5022" s="5" t="s">
        <v>75</v>
      </c>
    </row>
    <row r="5023" spans="1:13" x14ac:dyDescent="0.25">
      <c r="A5023" s="5">
        <v>1</v>
      </c>
      <c r="B5023" t="str">
        <f t="shared" si="79"/>
        <v>NDEZ MAURA</v>
      </c>
      <c r="C5023" t="s">
        <v>275</v>
      </c>
      <c r="D5023" t="s">
        <v>358</v>
      </c>
      <c r="E5023" t="s">
        <v>5037</v>
      </c>
      <c r="F5023" s="5" t="s">
        <v>75</v>
      </c>
      <c r="G5023" s="5" t="s">
        <v>85</v>
      </c>
      <c r="H5023" s="9">
        <v>45647.737349537034</v>
      </c>
      <c r="I5023" s="10">
        <v>247.2</v>
      </c>
      <c r="J5023" s="10">
        <v>247.2</v>
      </c>
      <c r="K5023" s="5" t="s">
        <v>86</v>
      </c>
      <c r="L5023" s="5" t="s">
        <v>86</v>
      </c>
      <c r="M5023" s="5" t="s">
        <v>75</v>
      </c>
    </row>
    <row r="5024" spans="1:13" x14ac:dyDescent="0.25">
      <c r="A5024" s="5">
        <v>1</v>
      </c>
      <c r="B5024" t="str">
        <f t="shared" si="79"/>
        <v xml:space="preserve"> MA CELINA</v>
      </c>
      <c r="C5024" t="s">
        <v>483</v>
      </c>
      <c r="D5024" t="s">
        <v>337</v>
      </c>
      <c r="E5024" t="s">
        <v>5038</v>
      </c>
      <c r="F5024" s="5" t="s">
        <v>75</v>
      </c>
      <c r="G5024" s="5" t="s">
        <v>85</v>
      </c>
      <c r="H5024" s="9">
        <v>45647.748391203706</v>
      </c>
      <c r="I5024" s="10">
        <v>247.2</v>
      </c>
      <c r="J5024" s="10">
        <v>247.2</v>
      </c>
      <c r="K5024" s="5" t="s">
        <v>86</v>
      </c>
      <c r="L5024" s="5" t="s">
        <v>86</v>
      </c>
      <c r="M5024" s="5" t="s">
        <v>75</v>
      </c>
    </row>
    <row r="5025" spans="1:13" x14ac:dyDescent="0.25">
      <c r="A5025" s="5">
        <v>1</v>
      </c>
      <c r="B5025" t="str">
        <f t="shared" si="79"/>
        <v>DIN SELENE</v>
      </c>
      <c r="C5025" t="s">
        <v>293</v>
      </c>
      <c r="D5025" t="s">
        <v>7758</v>
      </c>
      <c r="E5025" t="s">
        <v>5039</v>
      </c>
      <c r="F5025" s="5" t="s">
        <v>75</v>
      </c>
      <c r="G5025" s="5" t="s">
        <v>85</v>
      </c>
      <c r="H5025" s="9">
        <v>45647.752939814818</v>
      </c>
      <c r="I5025" s="10">
        <v>247.2</v>
      </c>
      <c r="J5025" s="10">
        <v>247.2</v>
      </c>
      <c r="K5025" s="5" t="s">
        <v>86</v>
      </c>
      <c r="L5025" s="5" t="s">
        <v>86</v>
      </c>
      <c r="M5025" s="5" t="s">
        <v>75</v>
      </c>
    </row>
    <row r="5026" spans="1:13" x14ac:dyDescent="0.25">
      <c r="A5026" s="5">
        <v>1</v>
      </c>
      <c r="B5026" t="str">
        <f t="shared" si="79"/>
        <v>A VERONICA</v>
      </c>
      <c r="C5026" t="s">
        <v>328</v>
      </c>
      <c r="D5026" t="s">
        <v>452</v>
      </c>
      <c r="E5026" t="s">
        <v>5040</v>
      </c>
      <c r="F5026" s="5" t="s">
        <v>75</v>
      </c>
      <c r="G5026" s="5" t="s">
        <v>85</v>
      </c>
      <c r="H5026" s="9">
        <v>45647.758564814816</v>
      </c>
      <c r="I5026" s="10">
        <v>856.8</v>
      </c>
      <c r="J5026" s="10">
        <v>856.8</v>
      </c>
      <c r="K5026" s="5" t="s">
        <v>86</v>
      </c>
      <c r="L5026" s="5" t="s">
        <v>86</v>
      </c>
      <c r="M5026" s="5" t="s">
        <v>75</v>
      </c>
    </row>
    <row r="5027" spans="1:13" x14ac:dyDescent="0.25">
      <c r="A5027" s="5">
        <v>1</v>
      </c>
      <c r="B5027" t="str">
        <f t="shared" si="79"/>
        <v>OTO TERESA</v>
      </c>
      <c r="C5027" t="s">
        <v>403</v>
      </c>
      <c r="D5027" t="s">
        <v>268</v>
      </c>
      <c r="E5027" t="s">
        <v>5041</v>
      </c>
      <c r="F5027" s="5" t="s">
        <v>75</v>
      </c>
      <c r="G5027" s="5" t="s">
        <v>85</v>
      </c>
      <c r="H5027" s="9">
        <v>45647.762557870374</v>
      </c>
      <c r="I5027" s="10">
        <v>247.2</v>
      </c>
      <c r="J5027" s="10">
        <v>247.2</v>
      </c>
      <c r="K5027" s="5" t="s">
        <v>86</v>
      </c>
      <c r="L5027" s="5" t="s">
        <v>86</v>
      </c>
      <c r="M5027" s="5" t="s">
        <v>75</v>
      </c>
    </row>
    <row r="5028" spans="1:13" x14ac:dyDescent="0.25">
      <c r="A5028" s="5">
        <v>1</v>
      </c>
      <c r="B5028" t="str">
        <f t="shared" si="79"/>
        <v>REZ UBALDO</v>
      </c>
      <c r="C5028" t="s">
        <v>7190</v>
      </c>
      <c r="D5028" t="s">
        <v>468</v>
      </c>
      <c r="E5028" t="s">
        <v>5042</v>
      </c>
      <c r="F5028" s="5" t="s">
        <v>75</v>
      </c>
      <c r="G5028" s="5" t="s">
        <v>85</v>
      </c>
      <c r="H5028" s="9">
        <v>45647.783043981479</v>
      </c>
      <c r="I5028" s="10">
        <v>247.2</v>
      </c>
      <c r="J5028" s="10">
        <v>247.2</v>
      </c>
      <c r="K5028" s="5" t="s">
        <v>86</v>
      </c>
      <c r="L5028" s="5" t="s">
        <v>86</v>
      </c>
      <c r="M5028" s="5" t="s">
        <v>75</v>
      </c>
    </row>
    <row r="5029" spans="1:13" x14ac:dyDescent="0.25">
      <c r="A5029" s="5">
        <v>1</v>
      </c>
      <c r="B5029" t="str">
        <f t="shared" si="79"/>
        <v>ADO ELVIRA</v>
      </c>
      <c r="C5029" t="s">
        <v>328</v>
      </c>
      <c r="D5029" t="s">
        <v>342</v>
      </c>
      <c r="E5029" t="s">
        <v>5043</v>
      </c>
      <c r="F5029" s="5" t="s">
        <v>75</v>
      </c>
      <c r="G5029" s="5" t="s">
        <v>85</v>
      </c>
      <c r="H5029" s="9">
        <v>45647.820555555554</v>
      </c>
      <c r="I5029" s="10">
        <v>856.8</v>
      </c>
      <c r="J5029" s="10">
        <v>856.8</v>
      </c>
      <c r="K5029" s="5" t="s">
        <v>86</v>
      </c>
      <c r="L5029" s="5" t="s">
        <v>86</v>
      </c>
      <c r="M5029" s="5" t="s">
        <v>75</v>
      </c>
    </row>
    <row r="5030" spans="1:13" x14ac:dyDescent="0.25">
      <c r="A5030" s="5">
        <v>1</v>
      </c>
      <c r="B5030" t="str">
        <f t="shared" si="79"/>
        <v>ORES ITZEL</v>
      </c>
      <c r="C5030" t="s">
        <v>292</v>
      </c>
      <c r="D5030" t="s">
        <v>375</v>
      </c>
      <c r="E5030" t="s">
        <v>5044</v>
      </c>
      <c r="F5030" s="5" t="s">
        <v>75</v>
      </c>
      <c r="G5030" s="5" t="s">
        <v>85</v>
      </c>
      <c r="H5030" s="9">
        <v>45647.821226851855</v>
      </c>
      <c r="I5030" s="10">
        <v>247.2</v>
      </c>
      <c r="J5030" s="10">
        <v>247.2</v>
      </c>
      <c r="K5030" s="5" t="s">
        <v>86</v>
      </c>
      <c r="L5030" s="5" t="s">
        <v>86</v>
      </c>
      <c r="M5030" s="5" t="s">
        <v>75</v>
      </c>
    </row>
    <row r="5031" spans="1:13" x14ac:dyDescent="0.25">
      <c r="A5031" s="5">
        <v>1</v>
      </c>
      <c r="B5031" t="str">
        <f t="shared" si="79"/>
        <v>IA DOLORES</v>
      </c>
      <c r="C5031" t="s">
        <v>375</v>
      </c>
      <c r="D5031" t="s">
        <v>328</v>
      </c>
      <c r="E5031" t="s">
        <v>5045</v>
      </c>
      <c r="F5031" s="5" t="s">
        <v>75</v>
      </c>
      <c r="G5031" s="5" t="s">
        <v>85</v>
      </c>
      <c r="H5031" s="9">
        <v>45647.821979166663</v>
      </c>
      <c r="I5031" s="10">
        <v>856.8</v>
      </c>
      <c r="J5031" s="10">
        <v>856.8</v>
      </c>
      <c r="K5031" s="5" t="s">
        <v>86</v>
      </c>
      <c r="L5031" s="5" t="s">
        <v>86</v>
      </c>
      <c r="M5031" s="5" t="s">
        <v>75</v>
      </c>
    </row>
    <row r="5032" spans="1:13" x14ac:dyDescent="0.25">
      <c r="A5032" s="5">
        <v>1</v>
      </c>
      <c r="B5032" t="str">
        <f t="shared" si="79"/>
        <v>DO BEATRIZ</v>
      </c>
      <c r="C5032" t="s">
        <v>280</v>
      </c>
      <c r="D5032" t="s">
        <v>328</v>
      </c>
      <c r="E5032" t="s">
        <v>5046</v>
      </c>
      <c r="F5032" s="5" t="s">
        <v>75</v>
      </c>
      <c r="G5032" s="5" t="s">
        <v>85</v>
      </c>
      <c r="H5032" s="9">
        <v>45648.640173611115</v>
      </c>
      <c r="I5032" s="10">
        <v>247.2</v>
      </c>
      <c r="J5032" s="10">
        <v>247.2</v>
      </c>
      <c r="K5032" s="5" t="s">
        <v>86</v>
      </c>
      <c r="L5032" s="5" t="s">
        <v>86</v>
      </c>
      <c r="M5032" s="5" t="s">
        <v>75</v>
      </c>
    </row>
    <row r="5033" spans="1:13" x14ac:dyDescent="0.25">
      <c r="A5033" s="5">
        <v>1</v>
      </c>
      <c r="B5033" t="str">
        <f t="shared" si="79"/>
        <v xml:space="preserve"> JUAN JOSE</v>
      </c>
      <c r="C5033" t="s">
        <v>7195</v>
      </c>
      <c r="D5033" t="s">
        <v>293</v>
      </c>
      <c r="E5033" t="s">
        <v>5047</v>
      </c>
      <c r="F5033" s="5" t="s">
        <v>75</v>
      </c>
      <c r="G5033" s="5" t="s">
        <v>85</v>
      </c>
      <c r="H5033" s="9">
        <v>45648.674861111111</v>
      </c>
      <c r="I5033" s="10">
        <v>247.2</v>
      </c>
      <c r="J5033" s="10">
        <v>247.2</v>
      </c>
      <c r="K5033" s="5" t="s">
        <v>86</v>
      </c>
      <c r="L5033" s="5" t="s">
        <v>86</v>
      </c>
      <c r="M5033" s="5" t="s">
        <v>75</v>
      </c>
    </row>
    <row r="5034" spans="1:13" x14ac:dyDescent="0.25">
      <c r="A5034" s="5">
        <v>1</v>
      </c>
      <c r="B5034" t="str">
        <f t="shared" si="79"/>
        <v>RON MOISES</v>
      </c>
      <c r="C5034" t="s">
        <v>479</v>
      </c>
      <c r="D5034" t="s">
        <v>398</v>
      </c>
      <c r="E5034" t="s">
        <v>5048</v>
      </c>
      <c r="F5034" s="5" t="s">
        <v>75</v>
      </c>
      <c r="G5034" s="5" t="s">
        <v>85</v>
      </c>
      <c r="H5034" s="9">
        <v>45648.708321759259</v>
      </c>
      <c r="I5034" s="10">
        <v>856.8</v>
      </c>
      <c r="J5034" s="10">
        <v>856.8</v>
      </c>
      <c r="K5034" s="5" t="s">
        <v>86</v>
      </c>
      <c r="L5034" s="5" t="s">
        <v>86</v>
      </c>
      <c r="M5034" s="5" t="s">
        <v>75</v>
      </c>
    </row>
    <row r="5035" spans="1:13" x14ac:dyDescent="0.25">
      <c r="A5035" s="5">
        <v>1</v>
      </c>
      <c r="B5035" t="str">
        <f t="shared" ref="B5035:B5098" si="80">RIGHT(E5035,10)</f>
        <v>SPO ANDRES</v>
      </c>
      <c r="C5035" t="s">
        <v>315</v>
      </c>
      <c r="D5035" t="s">
        <v>569</v>
      </c>
      <c r="E5035" t="s">
        <v>5049</v>
      </c>
      <c r="F5035" s="5" t="s">
        <v>75</v>
      </c>
      <c r="G5035" s="5" t="s">
        <v>85</v>
      </c>
      <c r="H5035" s="9">
        <v>45648.710613425923</v>
      </c>
      <c r="I5035" s="10">
        <v>247.2</v>
      </c>
      <c r="J5035" s="10">
        <v>247.2</v>
      </c>
      <c r="K5035" s="5" t="s">
        <v>86</v>
      </c>
      <c r="L5035" s="5" t="s">
        <v>86</v>
      </c>
      <c r="M5035" s="5" t="s">
        <v>75</v>
      </c>
    </row>
    <row r="5036" spans="1:13" x14ac:dyDescent="0.25">
      <c r="A5036" s="5">
        <v>1</v>
      </c>
      <c r="B5036" t="str">
        <f t="shared" si="80"/>
        <v xml:space="preserve"> JOSE LUIS</v>
      </c>
      <c r="C5036" t="s">
        <v>431</v>
      </c>
      <c r="D5036" t="s">
        <v>432</v>
      </c>
      <c r="E5036" t="s">
        <v>136</v>
      </c>
      <c r="F5036" s="5" t="s">
        <v>75</v>
      </c>
      <c r="G5036" s="5" t="s">
        <v>85</v>
      </c>
      <c r="H5036" s="9">
        <v>45648.730266203704</v>
      </c>
      <c r="I5036" s="10">
        <v>856.8</v>
      </c>
      <c r="J5036" s="10">
        <v>856.8</v>
      </c>
      <c r="K5036" s="5" t="s">
        <v>86</v>
      </c>
      <c r="L5036" s="5" t="s">
        <v>86</v>
      </c>
      <c r="M5036" s="5" t="s">
        <v>75</v>
      </c>
    </row>
    <row r="5037" spans="1:13" x14ac:dyDescent="0.25">
      <c r="A5037" s="5">
        <v>1</v>
      </c>
      <c r="B5037" t="str">
        <f t="shared" si="80"/>
        <v>LES MOISES</v>
      </c>
      <c r="C5037" t="s">
        <v>701</v>
      </c>
      <c r="D5037" t="s">
        <v>521</v>
      </c>
      <c r="E5037" t="s">
        <v>4008</v>
      </c>
      <c r="F5037" s="5" t="s">
        <v>75</v>
      </c>
      <c r="G5037" s="5" t="s">
        <v>85</v>
      </c>
      <c r="H5037" s="9">
        <v>45648.764953703707</v>
      </c>
      <c r="I5037" s="10">
        <v>856.8</v>
      </c>
      <c r="J5037" s="10">
        <v>856.8</v>
      </c>
      <c r="K5037" s="5" t="s">
        <v>86</v>
      </c>
      <c r="L5037" s="5" t="s">
        <v>86</v>
      </c>
      <c r="M5037" s="5" t="s">
        <v>75</v>
      </c>
    </row>
    <row r="5038" spans="1:13" x14ac:dyDescent="0.25">
      <c r="A5038" s="5">
        <v>1</v>
      </c>
      <c r="B5038" t="str">
        <f t="shared" si="80"/>
        <v>AUDIA INES</v>
      </c>
      <c r="C5038" t="s">
        <v>278</v>
      </c>
      <c r="D5038" t="s">
        <v>7442</v>
      </c>
      <c r="E5038" t="s">
        <v>5050</v>
      </c>
      <c r="F5038" s="5" t="s">
        <v>75</v>
      </c>
      <c r="G5038" s="5" t="s">
        <v>85</v>
      </c>
      <c r="H5038" s="9">
        <v>45648.806527777779</v>
      </c>
      <c r="I5038" s="10">
        <v>247.2</v>
      </c>
      <c r="J5038" s="10">
        <v>247.2</v>
      </c>
      <c r="K5038" s="5" t="s">
        <v>86</v>
      </c>
      <c r="L5038" s="5" t="s">
        <v>86</v>
      </c>
      <c r="M5038" s="5" t="s">
        <v>75</v>
      </c>
    </row>
    <row r="5039" spans="1:13" x14ac:dyDescent="0.25">
      <c r="A5039" s="5">
        <v>1</v>
      </c>
      <c r="B5039" t="str">
        <f t="shared" si="80"/>
        <v>VIN CARMEN</v>
      </c>
      <c r="C5039" t="s">
        <v>272</v>
      </c>
      <c r="D5039" t="s">
        <v>7154</v>
      </c>
      <c r="E5039" t="s">
        <v>5051</v>
      </c>
      <c r="F5039" s="5" t="s">
        <v>75</v>
      </c>
      <c r="G5039" s="5" t="s">
        <v>85</v>
      </c>
      <c r="H5039" s="9">
        <v>45648.822650462964</v>
      </c>
      <c r="I5039" s="10">
        <v>856.8</v>
      </c>
      <c r="J5039" s="10">
        <v>856.8</v>
      </c>
      <c r="K5039" s="5" t="s">
        <v>86</v>
      </c>
      <c r="L5039" s="5" t="s">
        <v>86</v>
      </c>
      <c r="M5039" s="5" t="s">
        <v>75</v>
      </c>
    </row>
    <row r="5040" spans="1:13" x14ac:dyDescent="0.25">
      <c r="A5040" s="5">
        <v>1</v>
      </c>
      <c r="B5040" t="str">
        <f t="shared" si="80"/>
        <v>NEZ MARTIN</v>
      </c>
      <c r="C5040" t="s">
        <v>340</v>
      </c>
      <c r="D5040" t="s">
        <v>292</v>
      </c>
      <c r="E5040" t="s">
        <v>5052</v>
      </c>
      <c r="F5040" s="5" t="s">
        <v>75</v>
      </c>
      <c r="G5040" s="5" t="s">
        <v>85</v>
      </c>
      <c r="H5040" s="9">
        <v>45648.825196759259</v>
      </c>
      <c r="I5040" s="10">
        <v>856.8</v>
      </c>
      <c r="J5040" s="10">
        <v>856.8</v>
      </c>
      <c r="K5040" s="5" t="s">
        <v>86</v>
      </c>
      <c r="L5040" s="5" t="s">
        <v>86</v>
      </c>
      <c r="M5040" s="5" t="s">
        <v>75</v>
      </c>
    </row>
    <row r="5041" spans="1:13" x14ac:dyDescent="0.25">
      <c r="A5041" s="5">
        <v>1</v>
      </c>
      <c r="B5041" t="str">
        <f t="shared" si="80"/>
        <v>NEZ ELVIRA</v>
      </c>
      <c r="C5041" t="s">
        <v>609</v>
      </c>
      <c r="D5041" t="s">
        <v>426</v>
      </c>
      <c r="E5041" t="s">
        <v>5053</v>
      </c>
      <c r="F5041" s="5" t="s">
        <v>75</v>
      </c>
      <c r="G5041" s="5" t="s">
        <v>85</v>
      </c>
      <c r="H5041" s="9">
        <v>45649.337118055555</v>
      </c>
      <c r="I5041" s="10">
        <v>856.8</v>
      </c>
      <c r="J5041" s="10">
        <v>856.8</v>
      </c>
      <c r="K5041" s="5" t="s">
        <v>86</v>
      </c>
      <c r="L5041" s="5" t="s">
        <v>86</v>
      </c>
      <c r="M5041" s="5" t="s">
        <v>75</v>
      </c>
    </row>
    <row r="5042" spans="1:13" x14ac:dyDescent="0.25">
      <c r="A5042" s="5">
        <v>1</v>
      </c>
      <c r="B5042" t="str">
        <f t="shared" si="80"/>
        <v>DA ARCADIA</v>
      </c>
      <c r="C5042" t="s">
        <v>307</v>
      </c>
      <c r="D5042" t="s">
        <v>7332</v>
      </c>
      <c r="E5042" t="s">
        <v>5054</v>
      </c>
      <c r="F5042" s="5" t="s">
        <v>75</v>
      </c>
      <c r="G5042" s="5" t="s">
        <v>85</v>
      </c>
      <c r="H5042" s="9">
        <v>45649.338240740741</v>
      </c>
      <c r="I5042" s="10">
        <v>164.8</v>
      </c>
      <c r="J5042" s="10">
        <v>164.8</v>
      </c>
      <c r="K5042" s="5" t="s">
        <v>86</v>
      </c>
      <c r="L5042" s="5" t="s">
        <v>86</v>
      </c>
      <c r="M5042" s="5" t="s">
        <v>75</v>
      </c>
    </row>
    <row r="5043" spans="1:13" x14ac:dyDescent="0.25">
      <c r="A5043" s="5">
        <v>1</v>
      </c>
      <c r="B5043" t="str">
        <f t="shared" si="80"/>
        <v>LES GLORIA</v>
      </c>
      <c r="C5043" t="s">
        <v>717</v>
      </c>
      <c r="D5043" t="s">
        <v>7074</v>
      </c>
      <c r="E5043" t="s">
        <v>5055</v>
      </c>
      <c r="F5043" s="5" t="s">
        <v>75</v>
      </c>
      <c r="G5043" s="5" t="s">
        <v>85</v>
      </c>
      <c r="H5043" s="9">
        <v>45649.338819444441</v>
      </c>
      <c r="I5043" s="10">
        <v>164.8</v>
      </c>
      <c r="J5043" s="10">
        <v>164.8</v>
      </c>
      <c r="K5043" s="5" t="s">
        <v>86</v>
      </c>
      <c r="L5043" s="5" t="s">
        <v>86</v>
      </c>
      <c r="M5043" s="5" t="s">
        <v>75</v>
      </c>
    </row>
    <row r="5044" spans="1:13" x14ac:dyDescent="0.25">
      <c r="A5044" s="5">
        <v>1</v>
      </c>
      <c r="B5044" t="str">
        <f t="shared" si="80"/>
        <v>OA ARCADIA</v>
      </c>
      <c r="C5044" t="s">
        <v>307</v>
      </c>
      <c r="D5044" t="s">
        <v>360</v>
      </c>
      <c r="E5044" t="s">
        <v>5056</v>
      </c>
      <c r="F5044" s="5" t="s">
        <v>75</v>
      </c>
      <c r="G5044" s="5" t="s">
        <v>85</v>
      </c>
      <c r="H5044" s="9">
        <v>45649.339224537034</v>
      </c>
      <c r="I5044" s="10">
        <v>164.8</v>
      </c>
      <c r="J5044" s="10">
        <v>164.8</v>
      </c>
      <c r="K5044" s="5" t="s">
        <v>86</v>
      </c>
      <c r="L5044" s="5" t="s">
        <v>86</v>
      </c>
      <c r="M5044" s="5" t="s">
        <v>75</v>
      </c>
    </row>
    <row r="5045" spans="1:13" x14ac:dyDescent="0.25">
      <c r="A5045" s="5">
        <v>1</v>
      </c>
      <c r="B5045" t="str">
        <f t="shared" si="80"/>
        <v>OSCO ERIKA</v>
      </c>
      <c r="C5045" t="s">
        <v>7759</v>
      </c>
      <c r="D5045" t="s">
        <v>7760</v>
      </c>
      <c r="E5045" t="s">
        <v>5057</v>
      </c>
      <c r="F5045" s="5" t="s">
        <v>75</v>
      </c>
      <c r="G5045" s="5" t="s">
        <v>85</v>
      </c>
      <c r="H5045" s="9">
        <v>45649.339745370373</v>
      </c>
      <c r="I5045" s="10">
        <v>164.8</v>
      </c>
      <c r="J5045" s="10">
        <v>164.8</v>
      </c>
      <c r="K5045" s="5" t="s">
        <v>86</v>
      </c>
      <c r="L5045" s="5" t="s">
        <v>86</v>
      </c>
      <c r="M5045" s="5" t="s">
        <v>75</v>
      </c>
    </row>
    <row r="5046" spans="1:13" x14ac:dyDescent="0.25">
      <c r="A5046" s="5">
        <v>1</v>
      </c>
      <c r="B5046" t="str">
        <f t="shared" si="80"/>
        <v xml:space="preserve"> FRANCISCO</v>
      </c>
      <c r="C5046" t="s">
        <v>292</v>
      </c>
      <c r="D5046" t="s">
        <v>7157</v>
      </c>
      <c r="E5046" t="s">
        <v>5058</v>
      </c>
      <c r="F5046" s="5" t="s">
        <v>75</v>
      </c>
      <c r="G5046" s="5" t="s">
        <v>85</v>
      </c>
      <c r="H5046" s="9">
        <v>45649.342465277776</v>
      </c>
      <c r="I5046" s="10">
        <v>856.8</v>
      </c>
      <c r="J5046" s="10">
        <v>856.8</v>
      </c>
      <c r="K5046" s="5" t="s">
        <v>86</v>
      </c>
      <c r="L5046" s="5" t="s">
        <v>86</v>
      </c>
      <c r="M5046" s="5" t="s">
        <v>75</v>
      </c>
    </row>
    <row r="5047" spans="1:13" x14ac:dyDescent="0.25">
      <c r="A5047" s="5">
        <v>1</v>
      </c>
      <c r="B5047" t="str">
        <f t="shared" si="80"/>
        <v>NA LOURDES</v>
      </c>
      <c r="C5047" t="s">
        <v>375</v>
      </c>
      <c r="D5047" t="s">
        <v>356</v>
      </c>
      <c r="E5047" t="s">
        <v>5059</v>
      </c>
      <c r="F5047" s="5" t="s">
        <v>75</v>
      </c>
      <c r="G5047" s="5" t="s">
        <v>85</v>
      </c>
      <c r="H5047" s="9">
        <v>45649.349687499998</v>
      </c>
      <c r="I5047" s="10">
        <v>856.8</v>
      </c>
      <c r="J5047" s="10">
        <v>856.8</v>
      </c>
      <c r="K5047" s="5" t="s">
        <v>86</v>
      </c>
      <c r="L5047" s="5" t="s">
        <v>86</v>
      </c>
      <c r="M5047" s="5" t="s">
        <v>75</v>
      </c>
    </row>
    <row r="5048" spans="1:13" x14ac:dyDescent="0.25">
      <c r="A5048" s="5">
        <v>1</v>
      </c>
      <c r="B5048" t="str">
        <f t="shared" si="80"/>
        <v>LEON PAULA</v>
      </c>
      <c r="C5048" t="s">
        <v>7161</v>
      </c>
      <c r="D5048" t="s">
        <v>726</v>
      </c>
      <c r="E5048" t="s">
        <v>5060</v>
      </c>
      <c r="F5048" s="5" t="s">
        <v>75</v>
      </c>
      <c r="G5048" s="5" t="s">
        <v>85</v>
      </c>
      <c r="H5048" s="9">
        <v>45649.349861111114</v>
      </c>
      <c r="I5048" s="10">
        <v>247.2</v>
      </c>
      <c r="J5048" s="10">
        <v>247.2</v>
      </c>
      <c r="K5048" s="5" t="s">
        <v>86</v>
      </c>
      <c r="L5048" s="5" t="s">
        <v>86</v>
      </c>
      <c r="M5048" s="5" t="s">
        <v>75</v>
      </c>
    </row>
    <row r="5049" spans="1:13" x14ac:dyDescent="0.25">
      <c r="A5049" s="5">
        <v>1</v>
      </c>
      <c r="B5049" t="str">
        <f t="shared" si="80"/>
        <v>INEZ REYNA</v>
      </c>
      <c r="C5049" t="s">
        <v>7195</v>
      </c>
      <c r="D5049" t="s">
        <v>292</v>
      </c>
      <c r="E5049" t="s">
        <v>5061</v>
      </c>
      <c r="F5049" s="5" t="s">
        <v>75</v>
      </c>
      <c r="G5049" s="5" t="s">
        <v>85</v>
      </c>
      <c r="H5049" s="9">
        <v>45649.350775462961</v>
      </c>
      <c r="I5049" s="10">
        <v>856.8</v>
      </c>
      <c r="J5049" s="10">
        <v>856.8</v>
      </c>
      <c r="K5049" s="5" t="s">
        <v>86</v>
      </c>
      <c r="L5049" s="5" t="s">
        <v>86</v>
      </c>
      <c r="M5049" s="5" t="s">
        <v>75</v>
      </c>
    </row>
    <row r="5050" spans="1:13" x14ac:dyDescent="0.25">
      <c r="A5050" s="5">
        <v>1</v>
      </c>
      <c r="B5050" t="str">
        <f t="shared" si="80"/>
        <v>LGADO IRMA</v>
      </c>
      <c r="C5050" t="s">
        <v>282</v>
      </c>
      <c r="D5050" t="s">
        <v>328</v>
      </c>
      <c r="E5050" t="s">
        <v>5062</v>
      </c>
      <c r="F5050" s="5" t="s">
        <v>75</v>
      </c>
      <c r="G5050" s="5" t="s">
        <v>85</v>
      </c>
      <c r="H5050" s="9">
        <v>45649.351493055554</v>
      </c>
      <c r="I5050" s="10">
        <v>856.8</v>
      </c>
      <c r="J5050" s="10">
        <v>856.8</v>
      </c>
      <c r="K5050" s="5" t="s">
        <v>86</v>
      </c>
      <c r="L5050" s="5" t="s">
        <v>86</v>
      </c>
      <c r="M5050" s="5" t="s">
        <v>75</v>
      </c>
    </row>
    <row r="5051" spans="1:13" x14ac:dyDescent="0.25">
      <c r="A5051" s="5">
        <v>1</v>
      </c>
      <c r="B5051" t="str">
        <f t="shared" si="80"/>
        <v>EGA ISIDRO</v>
      </c>
      <c r="C5051" t="s">
        <v>331</v>
      </c>
      <c r="D5051" t="s">
        <v>7761</v>
      </c>
      <c r="E5051" t="s">
        <v>5063</v>
      </c>
      <c r="F5051" s="5" t="s">
        <v>75</v>
      </c>
      <c r="G5051" s="5" t="s">
        <v>85</v>
      </c>
      <c r="H5051" s="9">
        <v>45649.356226851851</v>
      </c>
      <c r="I5051" s="10">
        <v>856.8</v>
      </c>
      <c r="J5051" s="10">
        <v>856.8</v>
      </c>
      <c r="K5051" s="5" t="s">
        <v>86</v>
      </c>
      <c r="L5051" s="5" t="s">
        <v>86</v>
      </c>
      <c r="M5051" s="5" t="s">
        <v>75</v>
      </c>
    </row>
    <row r="5052" spans="1:13" x14ac:dyDescent="0.25">
      <c r="A5052" s="5">
        <v>1</v>
      </c>
      <c r="B5052" t="str">
        <f t="shared" si="80"/>
        <v>TO DOLORES</v>
      </c>
      <c r="C5052" t="s">
        <v>7374</v>
      </c>
      <c r="D5052" t="s">
        <v>7456</v>
      </c>
      <c r="E5052" t="s">
        <v>5064</v>
      </c>
      <c r="F5052" s="5" t="s">
        <v>75</v>
      </c>
      <c r="G5052" s="5" t="s">
        <v>85</v>
      </c>
      <c r="H5052" s="9">
        <v>45649.356724537036</v>
      </c>
      <c r="I5052" s="10">
        <v>856.8</v>
      </c>
      <c r="J5052" s="10">
        <v>856.8</v>
      </c>
      <c r="K5052" s="5" t="s">
        <v>86</v>
      </c>
      <c r="L5052" s="5" t="s">
        <v>86</v>
      </c>
      <c r="M5052" s="5" t="s">
        <v>75</v>
      </c>
    </row>
    <row r="5053" spans="1:13" x14ac:dyDescent="0.25">
      <c r="A5053" s="5">
        <v>1</v>
      </c>
      <c r="B5053" t="str">
        <f t="shared" si="80"/>
        <v>O DORA LUZ</v>
      </c>
      <c r="C5053" t="s">
        <v>7238</v>
      </c>
      <c r="D5053" t="s">
        <v>7374</v>
      </c>
      <c r="E5053" t="s">
        <v>5065</v>
      </c>
      <c r="F5053" s="5" t="s">
        <v>75</v>
      </c>
      <c r="G5053" s="5" t="s">
        <v>85</v>
      </c>
      <c r="H5053" s="9">
        <v>45649.357314814813</v>
      </c>
      <c r="I5053" s="10">
        <v>164.8</v>
      </c>
      <c r="J5053" s="10">
        <v>164.8</v>
      </c>
      <c r="K5053" s="5" t="s">
        <v>86</v>
      </c>
      <c r="L5053" s="5" t="s">
        <v>86</v>
      </c>
      <c r="M5053" s="5" t="s">
        <v>75</v>
      </c>
    </row>
    <row r="5054" spans="1:13" x14ac:dyDescent="0.25">
      <c r="A5054" s="5">
        <v>1</v>
      </c>
      <c r="B5054" t="str">
        <f t="shared" si="80"/>
        <v>JOSE ANGEL</v>
      </c>
      <c r="C5054" t="s">
        <v>339</v>
      </c>
      <c r="D5054" t="s">
        <v>373</v>
      </c>
      <c r="E5054" t="s">
        <v>5066</v>
      </c>
      <c r="F5054" s="5" t="s">
        <v>75</v>
      </c>
      <c r="G5054" s="5" t="s">
        <v>85</v>
      </c>
      <c r="H5054" s="9">
        <v>45649.35769675926</v>
      </c>
      <c r="I5054" s="10">
        <v>164.8</v>
      </c>
      <c r="J5054" s="10">
        <v>164.8</v>
      </c>
      <c r="K5054" s="5" t="s">
        <v>86</v>
      </c>
      <c r="L5054" s="5" t="s">
        <v>86</v>
      </c>
      <c r="M5054" s="5" t="s">
        <v>75</v>
      </c>
    </row>
    <row r="5055" spans="1:13" x14ac:dyDescent="0.25">
      <c r="A5055" s="5">
        <v>1</v>
      </c>
      <c r="B5055" t="str">
        <f t="shared" si="80"/>
        <v>TO DOLORES</v>
      </c>
      <c r="C5055" t="s">
        <v>7374</v>
      </c>
      <c r="D5055" t="s">
        <v>7456</v>
      </c>
      <c r="E5055" t="s">
        <v>5064</v>
      </c>
      <c r="F5055" s="5" t="s">
        <v>75</v>
      </c>
      <c r="G5055" s="5" t="s">
        <v>85</v>
      </c>
      <c r="H5055" s="9">
        <v>45649.358634259261</v>
      </c>
      <c r="I5055" s="10">
        <v>164.8</v>
      </c>
      <c r="J5055" s="10">
        <v>164.8</v>
      </c>
      <c r="K5055" s="5" t="s">
        <v>86</v>
      </c>
      <c r="L5055" s="5" t="s">
        <v>86</v>
      </c>
      <c r="M5055" s="5" t="s">
        <v>75</v>
      </c>
    </row>
    <row r="5056" spans="1:13" x14ac:dyDescent="0.25">
      <c r="A5056" s="5">
        <v>1</v>
      </c>
      <c r="B5056" t="str">
        <f t="shared" si="80"/>
        <v>OBAR FIDEL</v>
      </c>
      <c r="C5056" t="s">
        <v>328</v>
      </c>
      <c r="D5056" t="s">
        <v>429</v>
      </c>
      <c r="E5056" t="s">
        <v>5067</v>
      </c>
      <c r="F5056" s="5" t="s">
        <v>75</v>
      </c>
      <c r="G5056" s="5" t="s">
        <v>85</v>
      </c>
      <c r="H5056" s="9">
        <v>45649.358854166669</v>
      </c>
      <c r="I5056" s="10">
        <v>164.8</v>
      </c>
      <c r="J5056" s="10">
        <v>164.8</v>
      </c>
      <c r="K5056" s="5" t="s">
        <v>86</v>
      </c>
      <c r="L5056" s="5" t="s">
        <v>86</v>
      </c>
      <c r="M5056" s="5" t="s">
        <v>75</v>
      </c>
    </row>
    <row r="5057" spans="1:13" x14ac:dyDescent="0.25">
      <c r="A5057" s="5">
        <v>1</v>
      </c>
      <c r="B5057" t="str">
        <f t="shared" si="80"/>
        <v>TO DOLORES</v>
      </c>
      <c r="C5057" t="s">
        <v>7374</v>
      </c>
      <c r="D5057" t="s">
        <v>7456</v>
      </c>
      <c r="E5057" t="s">
        <v>5064</v>
      </c>
      <c r="F5057" s="5" t="s">
        <v>75</v>
      </c>
      <c r="G5057" s="5" t="s">
        <v>85</v>
      </c>
      <c r="H5057" s="9">
        <v>45649.359178240738</v>
      </c>
      <c r="I5057" s="10">
        <v>164.8</v>
      </c>
      <c r="J5057" s="10">
        <v>164.8</v>
      </c>
      <c r="K5057" s="5" t="s">
        <v>86</v>
      </c>
      <c r="L5057" s="5" t="s">
        <v>86</v>
      </c>
      <c r="M5057" s="5" t="s">
        <v>75</v>
      </c>
    </row>
    <row r="5058" spans="1:13" x14ac:dyDescent="0.25">
      <c r="A5058" s="5">
        <v>1</v>
      </c>
      <c r="B5058" t="str">
        <f t="shared" si="80"/>
        <v xml:space="preserve"> EUFROSINA</v>
      </c>
      <c r="C5058" t="s">
        <v>632</v>
      </c>
      <c r="D5058" t="s">
        <v>7115</v>
      </c>
      <c r="E5058" t="s">
        <v>5068</v>
      </c>
      <c r="F5058" s="5" t="s">
        <v>75</v>
      </c>
      <c r="G5058" s="5" t="s">
        <v>85</v>
      </c>
      <c r="H5058" s="9">
        <v>45649.361828703702</v>
      </c>
      <c r="I5058" s="10">
        <v>71.400000000000006</v>
      </c>
      <c r="J5058" s="10">
        <v>71.400000000000006</v>
      </c>
      <c r="K5058" s="5" t="s">
        <v>86</v>
      </c>
      <c r="L5058" s="5" t="s">
        <v>86</v>
      </c>
      <c r="M5058" s="5" t="s">
        <v>75</v>
      </c>
    </row>
    <row r="5059" spans="1:13" x14ac:dyDescent="0.25">
      <c r="A5059" s="5">
        <v>1</v>
      </c>
      <c r="B5059" t="str">
        <f t="shared" si="80"/>
        <v>IAL FELIPE</v>
      </c>
      <c r="C5059" t="s">
        <v>7194</v>
      </c>
      <c r="D5059" t="s">
        <v>7223</v>
      </c>
      <c r="E5059" t="s">
        <v>5069</v>
      </c>
      <c r="F5059" s="5" t="s">
        <v>75</v>
      </c>
      <c r="G5059" s="5" t="s">
        <v>85</v>
      </c>
      <c r="H5059" s="9">
        <v>45649.363761574074</v>
      </c>
      <c r="I5059" s="10">
        <v>164.8</v>
      </c>
      <c r="J5059" s="10">
        <v>164.8</v>
      </c>
      <c r="K5059" s="5" t="s">
        <v>86</v>
      </c>
      <c r="L5059" s="5" t="s">
        <v>86</v>
      </c>
      <c r="M5059" s="5" t="s">
        <v>75</v>
      </c>
    </row>
    <row r="5060" spans="1:13" x14ac:dyDescent="0.25">
      <c r="A5060" s="5">
        <v>1</v>
      </c>
      <c r="B5060" t="str">
        <f t="shared" si="80"/>
        <v>ETO RUFINA</v>
      </c>
      <c r="C5060" t="s">
        <v>632</v>
      </c>
      <c r="D5060" t="s">
        <v>7115</v>
      </c>
      <c r="E5060" t="s">
        <v>5070</v>
      </c>
      <c r="F5060" s="5" t="s">
        <v>75</v>
      </c>
      <c r="G5060" s="5" t="s">
        <v>85</v>
      </c>
      <c r="H5060" s="9">
        <v>45649.364282407405</v>
      </c>
      <c r="I5060" s="10">
        <v>164.8</v>
      </c>
      <c r="J5060" s="10">
        <v>164.8</v>
      </c>
      <c r="K5060" s="5" t="s">
        <v>86</v>
      </c>
      <c r="L5060" s="5" t="s">
        <v>86</v>
      </c>
      <c r="M5060" s="5" t="s">
        <v>75</v>
      </c>
    </row>
    <row r="5061" spans="1:13" x14ac:dyDescent="0.25">
      <c r="A5061" s="5">
        <v>1</v>
      </c>
      <c r="B5061" t="str">
        <f t="shared" si="80"/>
        <v>BEL Y COP.</v>
      </c>
      <c r="C5061" t="s">
        <v>272</v>
      </c>
      <c r="D5061" t="s">
        <v>7085</v>
      </c>
      <c r="E5061" t="s">
        <v>5071</v>
      </c>
      <c r="F5061" s="5" t="s">
        <v>75</v>
      </c>
      <c r="G5061" s="5" t="s">
        <v>85</v>
      </c>
      <c r="H5061" s="9">
        <v>45649.365659722222</v>
      </c>
      <c r="I5061" s="10">
        <v>164.8</v>
      </c>
      <c r="J5061" s="10">
        <v>164.8</v>
      </c>
      <c r="K5061" s="5" t="s">
        <v>86</v>
      </c>
      <c r="L5061" s="5" t="s">
        <v>86</v>
      </c>
      <c r="M5061" s="5" t="s">
        <v>75</v>
      </c>
    </row>
    <row r="5062" spans="1:13" x14ac:dyDescent="0.25">
      <c r="A5062" s="5">
        <v>1</v>
      </c>
      <c r="B5062" t="str">
        <f t="shared" si="80"/>
        <v>RETO JUANA</v>
      </c>
      <c r="C5062" t="s">
        <v>632</v>
      </c>
      <c r="D5062" t="s">
        <v>7115</v>
      </c>
      <c r="E5062" t="s">
        <v>5072</v>
      </c>
      <c r="F5062" s="5" t="s">
        <v>75</v>
      </c>
      <c r="G5062" s="5" t="s">
        <v>85</v>
      </c>
      <c r="H5062" s="9">
        <v>45649.368923611109</v>
      </c>
      <c r="I5062" s="10">
        <v>2044.8</v>
      </c>
      <c r="J5062" s="10">
        <v>2044.8</v>
      </c>
      <c r="K5062" s="5" t="s">
        <v>86</v>
      </c>
      <c r="L5062" s="5" t="s">
        <v>86</v>
      </c>
      <c r="M5062" s="5" t="s">
        <v>75</v>
      </c>
    </row>
    <row r="5063" spans="1:13" x14ac:dyDescent="0.25">
      <c r="A5063" s="5">
        <v>1</v>
      </c>
      <c r="B5063" t="str">
        <f t="shared" si="80"/>
        <v>EZ GONZALO</v>
      </c>
      <c r="C5063" t="s">
        <v>307</v>
      </c>
      <c r="D5063" t="s">
        <v>7762</v>
      </c>
      <c r="E5063" t="s">
        <v>5073</v>
      </c>
      <c r="F5063" s="5" t="s">
        <v>75</v>
      </c>
      <c r="G5063" s="5" t="s">
        <v>85</v>
      </c>
      <c r="H5063" s="9">
        <v>45649.37128472222</v>
      </c>
      <c r="I5063" s="10">
        <v>164.8</v>
      </c>
      <c r="J5063" s="10">
        <v>164.8</v>
      </c>
      <c r="K5063" s="5" t="s">
        <v>86</v>
      </c>
      <c r="L5063" s="5" t="s">
        <v>86</v>
      </c>
      <c r="M5063" s="5" t="s">
        <v>75</v>
      </c>
    </row>
    <row r="5064" spans="1:13" x14ac:dyDescent="0.25">
      <c r="A5064" s="5">
        <v>1</v>
      </c>
      <c r="B5064" t="str">
        <f t="shared" si="80"/>
        <v>YNA LUCILA</v>
      </c>
      <c r="C5064" t="s">
        <v>427</v>
      </c>
      <c r="D5064" t="s">
        <v>293</v>
      </c>
      <c r="E5064" t="s">
        <v>5074</v>
      </c>
      <c r="F5064" s="5" t="s">
        <v>75</v>
      </c>
      <c r="G5064" s="5" t="s">
        <v>85</v>
      </c>
      <c r="H5064" s="9">
        <v>45649.371874999997</v>
      </c>
      <c r="I5064" s="10">
        <v>856.8</v>
      </c>
      <c r="J5064" s="10">
        <v>856.8</v>
      </c>
      <c r="K5064" s="5" t="s">
        <v>86</v>
      </c>
      <c r="L5064" s="5" t="s">
        <v>86</v>
      </c>
      <c r="M5064" s="5" t="s">
        <v>75</v>
      </c>
    </row>
    <row r="5065" spans="1:13" x14ac:dyDescent="0.25">
      <c r="A5065" s="5">
        <v>1</v>
      </c>
      <c r="B5065" t="str">
        <f t="shared" si="80"/>
        <v>LEZ ARTURO</v>
      </c>
      <c r="C5065" t="s">
        <v>565</v>
      </c>
      <c r="D5065" t="s">
        <v>436</v>
      </c>
      <c r="E5065" t="s">
        <v>5075</v>
      </c>
      <c r="F5065" s="5" t="s">
        <v>75</v>
      </c>
      <c r="G5065" s="5" t="s">
        <v>85</v>
      </c>
      <c r="H5065" s="9">
        <v>45649.373726851853</v>
      </c>
      <c r="I5065" s="10">
        <v>714</v>
      </c>
      <c r="J5065" s="10">
        <v>714</v>
      </c>
      <c r="K5065" s="5" t="s">
        <v>86</v>
      </c>
      <c r="L5065" s="5" t="s">
        <v>86</v>
      </c>
      <c r="M5065" s="5" t="s">
        <v>75</v>
      </c>
    </row>
    <row r="5066" spans="1:13" x14ac:dyDescent="0.25">
      <c r="A5066" s="5">
        <v>1</v>
      </c>
      <c r="B5066" t="str">
        <f t="shared" si="80"/>
        <v>KEIN JESUS</v>
      </c>
      <c r="C5066" t="s">
        <v>307</v>
      </c>
      <c r="D5066" t="s">
        <v>7341</v>
      </c>
      <c r="E5066" t="s">
        <v>5076</v>
      </c>
      <c r="F5066" s="5" t="s">
        <v>75</v>
      </c>
      <c r="G5066" s="5" t="s">
        <v>85</v>
      </c>
      <c r="H5066" s="9">
        <v>45649.374039351853</v>
      </c>
      <c r="I5066" s="10">
        <v>178.5</v>
      </c>
      <c r="J5066" s="10">
        <v>178.5</v>
      </c>
      <c r="K5066" s="5" t="s">
        <v>86</v>
      </c>
      <c r="L5066" s="5" t="s">
        <v>86</v>
      </c>
      <c r="M5066" s="5" t="s">
        <v>75</v>
      </c>
    </row>
    <row r="5067" spans="1:13" x14ac:dyDescent="0.25">
      <c r="A5067" s="5">
        <v>1</v>
      </c>
      <c r="B5067" t="str">
        <f t="shared" si="80"/>
        <v>RIAGA IRMA</v>
      </c>
      <c r="C5067" t="s">
        <v>637</v>
      </c>
      <c r="D5067" t="s">
        <v>7074</v>
      </c>
      <c r="E5067" t="s">
        <v>5077</v>
      </c>
      <c r="F5067" s="5" t="s">
        <v>75</v>
      </c>
      <c r="G5067" s="5" t="s">
        <v>85</v>
      </c>
      <c r="H5067" s="9">
        <v>45649.374560185184</v>
      </c>
      <c r="I5067" s="10">
        <v>856.8</v>
      </c>
      <c r="J5067" s="10">
        <v>856.8</v>
      </c>
      <c r="K5067" s="5" t="s">
        <v>86</v>
      </c>
      <c r="L5067" s="5" t="s">
        <v>86</v>
      </c>
      <c r="M5067" s="5" t="s">
        <v>75</v>
      </c>
    </row>
    <row r="5068" spans="1:13" x14ac:dyDescent="0.25">
      <c r="A5068" s="5">
        <v>1</v>
      </c>
      <c r="B5068" t="str">
        <f t="shared" si="80"/>
        <v xml:space="preserve"> MARIA PAZ</v>
      </c>
      <c r="C5068" t="s">
        <v>375</v>
      </c>
      <c r="D5068" t="s">
        <v>518</v>
      </c>
      <c r="E5068" t="s">
        <v>5078</v>
      </c>
      <c r="F5068" s="5" t="s">
        <v>75</v>
      </c>
      <c r="G5068" s="5" t="s">
        <v>85</v>
      </c>
      <c r="H5068" s="9">
        <v>45649.378171296295</v>
      </c>
      <c r="I5068" s="10">
        <v>164.8</v>
      </c>
      <c r="J5068" s="10">
        <v>164.8</v>
      </c>
      <c r="K5068" s="5" t="s">
        <v>86</v>
      </c>
      <c r="L5068" s="5" t="s">
        <v>86</v>
      </c>
      <c r="M5068" s="5" t="s">
        <v>75</v>
      </c>
    </row>
    <row r="5069" spans="1:13" x14ac:dyDescent="0.25">
      <c r="A5069" s="5">
        <v>1</v>
      </c>
      <c r="B5069" t="str">
        <f t="shared" si="80"/>
        <v>LAR CAMILO</v>
      </c>
      <c r="C5069" t="s">
        <v>533</v>
      </c>
      <c r="D5069" t="s">
        <v>354</v>
      </c>
      <c r="E5069" t="s">
        <v>5079</v>
      </c>
      <c r="F5069" s="5" t="s">
        <v>75</v>
      </c>
      <c r="G5069" s="5" t="s">
        <v>85</v>
      </c>
      <c r="H5069" s="9">
        <v>45649.379502314812</v>
      </c>
      <c r="I5069" s="10">
        <v>856.8</v>
      </c>
      <c r="J5069" s="10">
        <v>856.8</v>
      </c>
      <c r="K5069" s="5" t="s">
        <v>86</v>
      </c>
      <c r="L5069" s="5" t="s">
        <v>86</v>
      </c>
      <c r="M5069" s="5" t="s">
        <v>75</v>
      </c>
    </row>
    <row r="5070" spans="1:13" x14ac:dyDescent="0.25">
      <c r="A5070" s="5">
        <v>1</v>
      </c>
      <c r="B5070" t="str">
        <f t="shared" si="80"/>
        <v xml:space="preserve"> EDILBERTO</v>
      </c>
      <c r="C5070" t="s">
        <v>280</v>
      </c>
      <c r="D5070" t="s">
        <v>7524</v>
      </c>
      <c r="E5070" t="s">
        <v>5080</v>
      </c>
      <c r="F5070" s="5" t="s">
        <v>75</v>
      </c>
      <c r="G5070" s="5" t="s">
        <v>85</v>
      </c>
      <c r="H5070" s="9">
        <v>45649.381423611114</v>
      </c>
      <c r="I5070" s="10">
        <v>164.8</v>
      </c>
      <c r="J5070" s="10">
        <v>164.8</v>
      </c>
      <c r="K5070" s="5" t="s">
        <v>86</v>
      </c>
      <c r="L5070" s="5" t="s">
        <v>86</v>
      </c>
      <c r="M5070" s="5" t="s">
        <v>75</v>
      </c>
    </row>
    <row r="5071" spans="1:13" x14ac:dyDescent="0.25">
      <c r="A5071" s="5">
        <v>1</v>
      </c>
      <c r="B5071" t="str">
        <f t="shared" si="80"/>
        <v>NAVA FELIX</v>
      </c>
      <c r="C5071" t="s">
        <v>354</v>
      </c>
      <c r="D5071" t="s">
        <v>465</v>
      </c>
      <c r="E5071" t="s">
        <v>5081</v>
      </c>
      <c r="F5071" s="5" t="s">
        <v>75</v>
      </c>
      <c r="G5071" s="5" t="s">
        <v>85</v>
      </c>
      <c r="H5071" s="9">
        <v>45649.382430555554</v>
      </c>
      <c r="I5071" s="10">
        <v>856.8</v>
      </c>
      <c r="J5071" s="10">
        <v>856.8</v>
      </c>
      <c r="K5071" s="5" t="s">
        <v>86</v>
      </c>
      <c r="L5071" s="5" t="s">
        <v>86</v>
      </c>
      <c r="M5071" s="5" t="s">
        <v>75</v>
      </c>
    </row>
    <row r="5072" spans="1:13" x14ac:dyDescent="0.25">
      <c r="A5072" s="5">
        <v>1</v>
      </c>
      <c r="B5072" t="str">
        <f t="shared" si="80"/>
        <v>AN CECILIA</v>
      </c>
      <c r="C5072" t="s">
        <v>7116</v>
      </c>
      <c r="D5072" t="s">
        <v>389</v>
      </c>
      <c r="E5072" t="s">
        <v>5082</v>
      </c>
      <c r="F5072" s="5" t="s">
        <v>75</v>
      </c>
      <c r="G5072" s="5" t="s">
        <v>85</v>
      </c>
      <c r="H5072" s="9">
        <v>45649.383020833331</v>
      </c>
      <c r="I5072" s="10">
        <v>164.8</v>
      </c>
      <c r="J5072" s="10">
        <v>164.8</v>
      </c>
      <c r="K5072" s="5" t="s">
        <v>86</v>
      </c>
      <c r="L5072" s="5" t="s">
        <v>86</v>
      </c>
      <c r="M5072" s="5" t="s">
        <v>75</v>
      </c>
    </row>
    <row r="5073" spans="1:13" x14ac:dyDescent="0.25">
      <c r="A5073" s="5">
        <v>1</v>
      </c>
      <c r="B5073" t="str">
        <f t="shared" si="80"/>
        <v>NCHEZ RENE</v>
      </c>
      <c r="C5073" t="s">
        <v>309</v>
      </c>
      <c r="D5073" t="s">
        <v>272</v>
      </c>
      <c r="E5073" t="s">
        <v>5083</v>
      </c>
      <c r="F5073" s="5" t="s">
        <v>75</v>
      </c>
      <c r="G5073" s="5" t="s">
        <v>85</v>
      </c>
      <c r="H5073" s="9">
        <v>45649.383321759262</v>
      </c>
      <c r="I5073" s="10">
        <v>164.8</v>
      </c>
      <c r="J5073" s="10">
        <v>164.8</v>
      </c>
      <c r="K5073" s="5" t="s">
        <v>86</v>
      </c>
      <c r="L5073" s="5" t="s">
        <v>86</v>
      </c>
      <c r="M5073" s="5" t="s">
        <v>75</v>
      </c>
    </row>
    <row r="5074" spans="1:13" x14ac:dyDescent="0.25">
      <c r="A5074" s="5">
        <v>1</v>
      </c>
      <c r="B5074" t="str">
        <f t="shared" si="80"/>
        <v>NAVA FELIX</v>
      </c>
      <c r="C5074" t="s">
        <v>354</v>
      </c>
      <c r="D5074" t="s">
        <v>465</v>
      </c>
      <c r="E5074" t="s">
        <v>5081</v>
      </c>
      <c r="F5074" s="5" t="s">
        <v>75</v>
      </c>
      <c r="G5074" s="5" t="s">
        <v>85</v>
      </c>
      <c r="H5074" s="9">
        <v>45649.383622685185</v>
      </c>
      <c r="I5074" s="10">
        <v>71.400000000000006</v>
      </c>
      <c r="J5074" s="10">
        <v>71.400000000000006</v>
      </c>
      <c r="K5074" s="5" t="s">
        <v>86</v>
      </c>
      <c r="L5074" s="5" t="s">
        <v>86</v>
      </c>
      <c r="M5074" s="5" t="s">
        <v>75</v>
      </c>
    </row>
    <row r="5075" spans="1:13" x14ac:dyDescent="0.25">
      <c r="A5075" s="5">
        <v>1</v>
      </c>
      <c r="B5075" t="str">
        <f t="shared" si="80"/>
        <v xml:space="preserve"> EDILBERTO</v>
      </c>
      <c r="C5075" t="s">
        <v>280</v>
      </c>
      <c r="D5075" t="s">
        <v>7524</v>
      </c>
      <c r="E5075" t="s">
        <v>5080</v>
      </c>
      <c r="F5075" s="5" t="s">
        <v>75</v>
      </c>
      <c r="G5075" s="5" t="s">
        <v>85</v>
      </c>
      <c r="H5075" s="9">
        <v>45649.383819444447</v>
      </c>
      <c r="I5075" s="10">
        <v>164.8</v>
      </c>
      <c r="J5075" s="10">
        <v>164.8</v>
      </c>
      <c r="K5075" s="5" t="s">
        <v>86</v>
      </c>
      <c r="L5075" s="5" t="s">
        <v>86</v>
      </c>
      <c r="M5075" s="5" t="s">
        <v>75</v>
      </c>
    </row>
    <row r="5076" spans="1:13" x14ac:dyDescent="0.25">
      <c r="A5076" s="5">
        <v>1</v>
      </c>
      <c r="B5076" t="str">
        <f t="shared" si="80"/>
        <v>IAN VICTOR</v>
      </c>
      <c r="C5076" t="s">
        <v>468</v>
      </c>
      <c r="D5076" t="s">
        <v>603</v>
      </c>
      <c r="E5076" t="s">
        <v>5084</v>
      </c>
      <c r="F5076" s="5" t="s">
        <v>75</v>
      </c>
      <c r="G5076" s="5" t="s">
        <v>85</v>
      </c>
      <c r="H5076" s="9">
        <v>45649.383912037039</v>
      </c>
      <c r="I5076" s="10">
        <v>71.400000000000006</v>
      </c>
      <c r="J5076" s="10">
        <v>71.400000000000006</v>
      </c>
      <c r="K5076" s="5" t="s">
        <v>86</v>
      </c>
      <c r="L5076" s="5" t="s">
        <v>86</v>
      </c>
      <c r="M5076" s="5" t="s">
        <v>75</v>
      </c>
    </row>
    <row r="5077" spans="1:13" x14ac:dyDescent="0.25">
      <c r="A5077" s="5">
        <v>1</v>
      </c>
      <c r="B5077" t="str">
        <f t="shared" si="80"/>
        <v>NIDAD JUAN</v>
      </c>
      <c r="C5077" t="s">
        <v>7356</v>
      </c>
      <c r="D5077" t="s">
        <v>7763</v>
      </c>
      <c r="E5077" t="s">
        <v>5085</v>
      </c>
      <c r="F5077" s="5" t="s">
        <v>75</v>
      </c>
      <c r="G5077" s="5" t="s">
        <v>85</v>
      </c>
      <c r="H5077" s="9">
        <v>45649.385787037034</v>
      </c>
      <c r="I5077" s="10">
        <v>164.8</v>
      </c>
      <c r="J5077" s="10">
        <v>164.8</v>
      </c>
      <c r="K5077" s="5" t="s">
        <v>86</v>
      </c>
      <c r="L5077" s="5" t="s">
        <v>86</v>
      </c>
      <c r="M5077" s="5" t="s">
        <v>75</v>
      </c>
    </row>
    <row r="5078" spans="1:13" x14ac:dyDescent="0.25">
      <c r="A5078" s="5">
        <v>1</v>
      </c>
      <c r="B5078" t="str">
        <f t="shared" si="80"/>
        <v>CHAN SANTA</v>
      </c>
      <c r="C5078" t="s">
        <v>277</v>
      </c>
      <c r="D5078" t="s">
        <v>7074</v>
      </c>
      <c r="E5078" t="s">
        <v>5086</v>
      </c>
      <c r="F5078" s="5" t="s">
        <v>75</v>
      </c>
      <c r="G5078" s="5" t="s">
        <v>85</v>
      </c>
      <c r="H5078" s="9">
        <v>45649.387002314812</v>
      </c>
      <c r="I5078" s="10">
        <v>856.8</v>
      </c>
      <c r="J5078" s="10">
        <v>856.8</v>
      </c>
      <c r="K5078" s="5" t="s">
        <v>86</v>
      </c>
      <c r="L5078" s="5" t="s">
        <v>86</v>
      </c>
      <c r="M5078" s="5" t="s">
        <v>75</v>
      </c>
    </row>
    <row r="5079" spans="1:13" x14ac:dyDescent="0.25">
      <c r="A5079" s="5">
        <v>1</v>
      </c>
      <c r="B5079" t="str">
        <f t="shared" si="80"/>
        <v xml:space="preserve"> MAGDALENO</v>
      </c>
      <c r="C5079" t="s">
        <v>375</v>
      </c>
      <c r="D5079" t="s">
        <v>7262</v>
      </c>
      <c r="E5079" t="s">
        <v>5087</v>
      </c>
      <c r="F5079" s="5" t="s">
        <v>75</v>
      </c>
      <c r="G5079" s="5" t="s">
        <v>85</v>
      </c>
      <c r="H5079" s="9">
        <v>45649.388449074075</v>
      </c>
      <c r="I5079" s="10">
        <v>164.8</v>
      </c>
      <c r="J5079" s="10">
        <v>164.8</v>
      </c>
      <c r="K5079" s="5" t="s">
        <v>86</v>
      </c>
      <c r="L5079" s="5" t="s">
        <v>86</v>
      </c>
      <c r="M5079" s="5" t="s">
        <v>75</v>
      </c>
    </row>
    <row r="5080" spans="1:13" x14ac:dyDescent="0.25">
      <c r="A5080" s="5">
        <v>1</v>
      </c>
      <c r="B5080" t="str">
        <f t="shared" si="80"/>
        <v>SCO JAVIER</v>
      </c>
      <c r="C5080" t="s">
        <v>485</v>
      </c>
      <c r="D5080" t="s">
        <v>7310</v>
      </c>
      <c r="E5080" t="s">
        <v>5088</v>
      </c>
      <c r="F5080" s="5" t="s">
        <v>75</v>
      </c>
      <c r="G5080" s="5" t="s">
        <v>85</v>
      </c>
      <c r="H5080" s="9">
        <v>45649.388958333337</v>
      </c>
      <c r="I5080" s="10">
        <v>164.8</v>
      </c>
      <c r="J5080" s="10">
        <v>164.8</v>
      </c>
      <c r="K5080" s="5" t="s">
        <v>86</v>
      </c>
      <c r="L5080" s="5" t="s">
        <v>86</v>
      </c>
      <c r="M5080" s="5" t="s">
        <v>75</v>
      </c>
    </row>
    <row r="5081" spans="1:13" x14ac:dyDescent="0.25">
      <c r="A5081" s="5">
        <v>1</v>
      </c>
      <c r="B5081" t="str">
        <f t="shared" si="80"/>
        <v>URA OFELIA</v>
      </c>
      <c r="C5081" t="s">
        <v>275</v>
      </c>
      <c r="D5081" t="s">
        <v>292</v>
      </c>
      <c r="E5081" t="s">
        <v>5089</v>
      </c>
      <c r="F5081" s="5" t="s">
        <v>75</v>
      </c>
      <c r="G5081" s="5" t="s">
        <v>85</v>
      </c>
      <c r="H5081" s="9">
        <v>45649.389386574076</v>
      </c>
      <c r="I5081" s="10">
        <v>164.8</v>
      </c>
      <c r="J5081" s="10">
        <v>164.8</v>
      </c>
      <c r="K5081" s="5" t="s">
        <v>86</v>
      </c>
      <c r="L5081" s="5" t="s">
        <v>86</v>
      </c>
      <c r="M5081" s="5" t="s">
        <v>75</v>
      </c>
    </row>
    <row r="5082" spans="1:13" x14ac:dyDescent="0.25">
      <c r="A5082" s="5">
        <v>1</v>
      </c>
      <c r="B5082" t="str">
        <f t="shared" si="80"/>
        <v>SCO JAVIER</v>
      </c>
      <c r="C5082" t="s">
        <v>485</v>
      </c>
      <c r="D5082" t="s">
        <v>7310</v>
      </c>
      <c r="E5082" t="s">
        <v>5088</v>
      </c>
      <c r="F5082" s="5" t="s">
        <v>75</v>
      </c>
      <c r="G5082" s="5" t="s">
        <v>85</v>
      </c>
      <c r="H5082" s="9">
        <v>45649.38962962963</v>
      </c>
      <c r="I5082" s="10">
        <v>164.8</v>
      </c>
      <c r="J5082" s="10">
        <v>164.8</v>
      </c>
      <c r="K5082" s="5" t="s">
        <v>86</v>
      </c>
      <c r="L5082" s="5" t="s">
        <v>86</v>
      </c>
      <c r="M5082" s="5" t="s">
        <v>75</v>
      </c>
    </row>
    <row r="5083" spans="1:13" x14ac:dyDescent="0.25">
      <c r="A5083" s="5">
        <v>1</v>
      </c>
      <c r="B5083" t="str">
        <f t="shared" si="80"/>
        <v>SCO JAVIER</v>
      </c>
      <c r="C5083" t="s">
        <v>485</v>
      </c>
      <c r="D5083" t="s">
        <v>7310</v>
      </c>
      <c r="E5083" t="s">
        <v>5088</v>
      </c>
      <c r="F5083" s="5" t="s">
        <v>75</v>
      </c>
      <c r="G5083" s="5" t="s">
        <v>85</v>
      </c>
      <c r="H5083" s="9">
        <v>45649.390462962961</v>
      </c>
      <c r="I5083" s="10">
        <v>164.8</v>
      </c>
      <c r="J5083" s="10">
        <v>164.8</v>
      </c>
      <c r="K5083" s="5" t="s">
        <v>86</v>
      </c>
      <c r="L5083" s="5" t="s">
        <v>86</v>
      </c>
      <c r="M5083" s="5" t="s">
        <v>75</v>
      </c>
    </row>
    <row r="5084" spans="1:13" x14ac:dyDescent="0.25">
      <c r="A5084" s="5">
        <v>1</v>
      </c>
      <c r="B5084" t="str">
        <f t="shared" si="80"/>
        <v>ÑEZ ALICIA</v>
      </c>
      <c r="C5084" t="s">
        <v>275</v>
      </c>
      <c r="D5084" t="s">
        <v>510</v>
      </c>
      <c r="E5084" t="s">
        <v>5090</v>
      </c>
      <c r="F5084" s="5" t="s">
        <v>75</v>
      </c>
      <c r="G5084" s="5" t="s">
        <v>85</v>
      </c>
      <c r="H5084" s="9">
        <v>45649.390520833331</v>
      </c>
      <c r="I5084" s="10">
        <v>856.8</v>
      </c>
      <c r="J5084" s="10">
        <v>856.8</v>
      </c>
      <c r="K5084" s="5" t="s">
        <v>86</v>
      </c>
      <c r="L5084" s="5" t="s">
        <v>86</v>
      </c>
      <c r="M5084" s="5" t="s">
        <v>75</v>
      </c>
    </row>
    <row r="5085" spans="1:13" x14ac:dyDescent="0.25">
      <c r="A5085" s="5">
        <v>1</v>
      </c>
      <c r="B5085" t="str">
        <f t="shared" si="80"/>
        <v>A GRACIELA</v>
      </c>
      <c r="C5085" t="s">
        <v>7310</v>
      </c>
      <c r="D5085" t="s">
        <v>601</v>
      </c>
      <c r="E5085" t="s">
        <v>5091</v>
      </c>
      <c r="F5085" s="5" t="s">
        <v>75</v>
      </c>
      <c r="G5085" s="5" t="s">
        <v>85</v>
      </c>
      <c r="H5085" s="9">
        <v>45649.390902777777</v>
      </c>
      <c r="I5085" s="10">
        <v>164.8</v>
      </c>
      <c r="J5085" s="10">
        <v>164.8</v>
      </c>
      <c r="K5085" s="5" t="s">
        <v>86</v>
      </c>
      <c r="L5085" s="5" t="s">
        <v>86</v>
      </c>
      <c r="M5085" s="5" t="s">
        <v>75</v>
      </c>
    </row>
    <row r="5086" spans="1:13" x14ac:dyDescent="0.25">
      <c r="A5086" s="5">
        <v>1</v>
      </c>
      <c r="B5086" t="str">
        <f t="shared" si="80"/>
        <v>ES GONZALO</v>
      </c>
      <c r="C5086" t="s">
        <v>307</v>
      </c>
      <c r="D5086" t="s">
        <v>284</v>
      </c>
      <c r="E5086" t="s">
        <v>5092</v>
      </c>
      <c r="F5086" s="5" t="s">
        <v>75</v>
      </c>
      <c r="G5086" s="5" t="s">
        <v>85</v>
      </c>
      <c r="H5086" s="9">
        <v>45649.392766203702</v>
      </c>
      <c r="I5086" s="10">
        <v>856.8</v>
      </c>
      <c r="J5086" s="10">
        <v>856.8</v>
      </c>
      <c r="K5086" s="5" t="s">
        <v>86</v>
      </c>
      <c r="L5086" s="5" t="s">
        <v>86</v>
      </c>
      <c r="M5086" s="5" t="s">
        <v>75</v>
      </c>
    </row>
    <row r="5087" spans="1:13" x14ac:dyDescent="0.25">
      <c r="A5087" s="5">
        <v>1</v>
      </c>
      <c r="B5087" t="str">
        <f t="shared" si="80"/>
        <v>DOZA PABLO</v>
      </c>
      <c r="C5087" t="s">
        <v>375</v>
      </c>
      <c r="D5087" t="s">
        <v>316</v>
      </c>
      <c r="E5087" t="s">
        <v>5093</v>
      </c>
      <c r="F5087" s="5" t="s">
        <v>75</v>
      </c>
      <c r="G5087" s="5" t="s">
        <v>85</v>
      </c>
      <c r="H5087" s="9">
        <v>45649.393784722219</v>
      </c>
      <c r="I5087" s="10">
        <v>856.8</v>
      </c>
      <c r="J5087" s="10">
        <v>856.8</v>
      </c>
      <c r="K5087" s="5" t="s">
        <v>86</v>
      </c>
      <c r="L5087" s="5" t="s">
        <v>86</v>
      </c>
      <c r="M5087" s="5" t="s">
        <v>75</v>
      </c>
    </row>
    <row r="5088" spans="1:13" x14ac:dyDescent="0.25">
      <c r="A5088" s="5">
        <v>1</v>
      </c>
      <c r="B5088" t="str">
        <f t="shared" si="80"/>
        <v>TAPIA ROSA</v>
      </c>
      <c r="C5088" t="s">
        <v>377</v>
      </c>
      <c r="D5088" t="s">
        <v>717</v>
      </c>
      <c r="E5088" t="s">
        <v>5094</v>
      </c>
      <c r="F5088" s="5" t="s">
        <v>75</v>
      </c>
      <c r="G5088" s="5" t="s">
        <v>85</v>
      </c>
      <c r="H5088" s="9">
        <v>45649.394097222219</v>
      </c>
      <c r="I5088" s="10">
        <v>164.8</v>
      </c>
      <c r="J5088" s="10">
        <v>164.8</v>
      </c>
      <c r="K5088" s="5" t="s">
        <v>86</v>
      </c>
      <c r="L5088" s="5" t="s">
        <v>86</v>
      </c>
      <c r="M5088" s="5" t="s">
        <v>75</v>
      </c>
    </row>
    <row r="5089" spans="1:13" x14ac:dyDescent="0.25">
      <c r="A5089" s="5">
        <v>1</v>
      </c>
      <c r="B5089" t="str">
        <f t="shared" si="80"/>
        <v>GUEL ANGEL</v>
      </c>
      <c r="C5089" t="s">
        <v>281</v>
      </c>
      <c r="D5089" t="s">
        <v>270</v>
      </c>
      <c r="E5089" t="s">
        <v>5095</v>
      </c>
      <c r="F5089" s="5" t="s">
        <v>75</v>
      </c>
      <c r="G5089" s="5" t="s">
        <v>85</v>
      </c>
      <c r="H5089" s="9">
        <v>45649.394525462965</v>
      </c>
      <c r="I5089" s="10">
        <v>164.8</v>
      </c>
      <c r="J5089" s="10">
        <v>164.8</v>
      </c>
      <c r="K5089" s="5" t="s">
        <v>86</v>
      </c>
      <c r="L5089" s="5" t="s">
        <v>86</v>
      </c>
      <c r="M5089" s="5" t="s">
        <v>75</v>
      </c>
    </row>
    <row r="5090" spans="1:13" x14ac:dyDescent="0.25">
      <c r="A5090" s="5">
        <v>1</v>
      </c>
      <c r="B5090" t="str">
        <f t="shared" si="80"/>
        <v>BOS ISIDRO</v>
      </c>
      <c r="C5090" t="s">
        <v>395</v>
      </c>
      <c r="D5090" t="s">
        <v>395</v>
      </c>
      <c r="E5090" t="s">
        <v>5096</v>
      </c>
      <c r="F5090" s="5" t="s">
        <v>75</v>
      </c>
      <c r="G5090" s="5" t="s">
        <v>85</v>
      </c>
      <c r="H5090" s="9">
        <v>45649.395509259259</v>
      </c>
      <c r="I5090" s="10">
        <v>71.400000000000006</v>
      </c>
      <c r="J5090" s="10">
        <v>71.400000000000006</v>
      </c>
      <c r="K5090" s="5" t="s">
        <v>86</v>
      </c>
      <c r="L5090" s="5" t="s">
        <v>86</v>
      </c>
      <c r="M5090" s="5" t="s">
        <v>75</v>
      </c>
    </row>
    <row r="5091" spans="1:13" x14ac:dyDescent="0.25">
      <c r="A5091" s="5">
        <v>1</v>
      </c>
      <c r="B5091" t="str">
        <f t="shared" si="80"/>
        <v xml:space="preserve"> FELICIANO</v>
      </c>
      <c r="C5091" t="s">
        <v>328</v>
      </c>
      <c r="D5091" t="s">
        <v>460</v>
      </c>
      <c r="E5091" t="s">
        <v>5097</v>
      </c>
      <c r="F5091" s="5" t="s">
        <v>75</v>
      </c>
      <c r="G5091" s="5" t="s">
        <v>85</v>
      </c>
      <c r="H5091" s="9">
        <v>45649.395821759259</v>
      </c>
      <c r="I5091" s="10">
        <v>856.8</v>
      </c>
      <c r="J5091" s="10">
        <v>856.8</v>
      </c>
      <c r="K5091" s="5" t="s">
        <v>86</v>
      </c>
      <c r="L5091" s="5" t="s">
        <v>86</v>
      </c>
      <c r="M5091" s="5" t="s">
        <v>75</v>
      </c>
    </row>
    <row r="5092" spans="1:13" x14ac:dyDescent="0.25">
      <c r="A5092" s="5">
        <v>1</v>
      </c>
      <c r="B5092" t="str">
        <f t="shared" si="80"/>
        <v>BOS ISIDRO</v>
      </c>
      <c r="C5092" t="s">
        <v>395</v>
      </c>
      <c r="D5092" t="s">
        <v>395</v>
      </c>
      <c r="E5092" t="s">
        <v>5096</v>
      </c>
      <c r="F5092" s="5" t="s">
        <v>75</v>
      </c>
      <c r="G5092" s="5" t="s">
        <v>85</v>
      </c>
      <c r="H5092" s="9">
        <v>45649.395891203705</v>
      </c>
      <c r="I5092" s="10">
        <v>856.8</v>
      </c>
      <c r="J5092" s="10">
        <v>856.8</v>
      </c>
      <c r="K5092" s="5" t="s">
        <v>86</v>
      </c>
      <c r="L5092" s="5" t="s">
        <v>86</v>
      </c>
      <c r="M5092" s="5" t="s">
        <v>75</v>
      </c>
    </row>
    <row r="5093" spans="1:13" x14ac:dyDescent="0.25">
      <c r="A5093" s="5">
        <v>1</v>
      </c>
      <c r="B5093" t="str">
        <f t="shared" si="80"/>
        <v>GUEL ANGEL</v>
      </c>
      <c r="C5093" t="s">
        <v>281</v>
      </c>
      <c r="D5093" t="s">
        <v>270</v>
      </c>
      <c r="E5093" t="s">
        <v>5095</v>
      </c>
      <c r="F5093" s="5" t="s">
        <v>75</v>
      </c>
      <c r="G5093" s="5" t="s">
        <v>85</v>
      </c>
      <c r="H5093" s="9">
        <v>45649.396134259259</v>
      </c>
      <c r="I5093" s="10">
        <v>81.5</v>
      </c>
      <c r="J5093" s="10">
        <v>81.5</v>
      </c>
      <c r="K5093" s="5" t="s">
        <v>86</v>
      </c>
      <c r="L5093" s="5" t="s">
        <v>86</v>
      </c>
      <c r="M5093" s="5" t="s">
        <v>75</v>
      </c>
    </row>
    <row r="5094" spans="1:13" x14ac:dyDescent="0.25">
      <c r="A5094" s="5">
        <v>1</v>
      </c>
      <c r="B5094" t="str">
        <f t="shared" si="80"/>
        <v>N VIRGINIO</v>
      </c>
      <c r="C5094" t="s">
        <v>560</v>
      </c>
      <c r="D5094" t="s">
        <v>621</v>
      </c>
      <c r="E5094" t="s">
        <v>5098</v>
      </c>
      <c r="F5094" s="5" t="s">
        <v>75</v>
      </c>
      <c r="G5094" s="5" t="s">
        <v>85</v>
      </c>
      <c r="H5094" s="9">
        <v>45649.396921296298</v>
      </c>
      <c r="I5094" s="10">
        <v>164.8</v>
      </c>
      <c r="J5094" s="10">
        <v>164.8</v>
      </c>
      <c r="K5094" s="5" t="s">
        <v>86</v>
      </c>
      <c r="L5094" s="5" t="s">
        <v>86</v>
      </c>
      <c r="M5094" s="5" t="s">
        <v>75</v>
      </c>
    </row>
    <row r="5095" spans="1:13" x14ac:dyDescent="0.25">
      <c r="A5095" s="5">
        <v>1</v>
      </c>
      <c r="B5095" t="str">
        <f t="shared" si="80"/>
        <v>GA YOLANDA</v>
      </c>
      <c r="C5095" t="s">
        <v>379</v>
      </c>
      <c r="D5095" t="s">
        <v>7171</v>
      </c>
      <c r="E5095" t="s">
        <v>5099</v>
      </c>
      <c r="F5095" s="5" t="s">
        <v>75</v>
      </c>
      <c r="G5095" s="5" t="s">
        <v>85</v>
      </c>
      <c r="H5095" s="9">
        <v>45649.397696759261</v>
      </c>
      <c r="I5095" s="10">
        <v>856.8</v>
      </c>
      <c r="J5095" s="10">
        <v>856.8</v>
      </c>
      <c r="K5095" s="5" t="s">
        <v>86</v>
      </c>
      <c r="L5095" s="5" t="s">
        <v>86</v>
      </c>
      <c r="M5095" s="5" t="s">
        <v>75</v>
      </c>
    </row>
    <row r="5096" spans="1:13" x14ac:dyDescent="0.25">
      <c r="A5096" s="5">
        <v>1</v>
      </c>
      <c r="B5096" t="str">
        <f t="shared" si="80"/>
        <v>RCIA FELIX</v>
      </c>
      <c r="C5096" t="s">
        <v>468</v>
      </c>
      <c r="D5096" t="s">
        <v>280</v>
      </c>
      <c r="E5096" t="s">
        <v>5100</v>
      </c>
      <c r="F5096" s="5" t="s">
        <v>75</v>
      </c>
      <c r="G5096" s="5" t="s">
        <v>85</v>
      </c>
      <c r="H5096" s="9">
        <v>45649.397847222222</v>
      </c>
      <c r="I5096" s="10">
        <v>856.8</v>
      </c>
      <c r="J5096" s="10">
        <v>856.8</v>
      </c>
      <c r="K5096" s="5" t="s">
        <v>86</v>
      </c>
      <c r="L5096" s="5" t="s">
        <v>86</v>
      </c>
      <c r="M5096" s="5" t="s">
        <v>75</v>
      </c>
    </row>
    <row r="5097" spans="1:13" x14ac:dyDescent="0.25">
      <c r="A5097" s="5">
        <v>1</v>
      </c>
      <c r="B5097" t="str">
        <f t="shared" si="80"/>
        <v>RCIA PABLO</v>
      </c>
      <c r="C5097" t="s">
        <v>483</v>
      </c>
      <c r="D5097" t="s">
        <v>280</v>
      </c>
      <c r="E5097" t="s">
        <v>5101</v>
      </c>
      <c r="F5097" s="5" t="s">
        <v>75</v>
      </c>
      <c r="G5097" s="5" t="s">
        <v>85</v>
      </c>
      <c r="H5097" s="9">
        <v>45649.399652777778</v>
      </c>
      <c r="I5097" s="10">
        <v>856.8</v>
      </c>
      <c r="J5097" s="10">
        <v>856.8</v>
      </c>
      <c r="K5097" s="5" t="s">
        <v>86</v>
      </c>
      <c r="L5097" s="5" t="s">
        <v>86</v>
      </c>
      <c r="M5097" s="5" t="s">
        <v>75</v>
      </c>
    </row>
    <row r="5098" spans="1:13" x14ac:dyDescent="0.25">
      <c r="A5098" s="5">
        <v>1</v>
      </c>
      <c r="B5098" t="str">
        <f t="shared" si="80"/>
        <v>TINEZ JUAN</v>
      </c>
      <c r="C5098" t="s">
        <v>375</v>
      </c>
      <c r="D5098" t="s">
        <v>292</v>
      </c>
      <c r="E5098" t="s">
        <v>5102</v>
      </c>
      <c r="F5098" s="5" t="s">
        <v>75</v>
      </c>
      <c r="G5098" s="5" t="s">
        <v>85</v>
      </c>
      <c r="H5098" s="9">
        <v>45649.399675925924</v>
      </c>
      <c r="I5098" s="10">
        <v>71.400000000000006</v>
      </c>
      <c r="J5098" s="10">
        <v>71.400000000000006</v>
      </c>
      <c r="K5098" s="5" t="s">
        <v>86</v>
      </c>
      <c r="L5098" s="5" t="s">
        <v>86</v>
      </c>
      <c r="M5098" s="5" t="s">
        <v>75</v>
      </c>
    </row>
    <row r="5099" spans="1:13" x14ac:dyDescent="0.25">
      <c r="A5099" s="5">
        <v>1</v>
      </c>
      <c r="B5099" t="str">
        <f t="shared" ref="B5099:B5162" si="81">RIGHT(E5099,10)</f>
        <v>TINEZ JUAN</v>
      </c>
      <c r="C5099" t="s">
        <v>375</v>
      </c>
      <c r="D5099" t="s">
        <v>292</v>
      </c>
      <c r="E5099" t="s">
        <v>5102</v>
      </c>
      <c r="F5099" s="5" t="s">
        <v>75</v>
      </c>
      <c r="G5099" s="5" t="s">
        <v>85</v>
      </c>
      <c r="H5099" s="9">
        <v>45649.400104166663</v>
      </c>
      <c r="I5099" s="10">
        <v>856.8</v>
      </c>
      <c r="J5099" s="10">
        <v>856.8</v>
      </c>
      <c r="K5099" s="5" t="s">
        <v>86</v>
      </c>
      <c r="L5099" s="5" t="s">
        <v>86</v>
      </c>
      <c r="M5099" s="5" t="s">
        <v>75</v>
      </c>
    </row>
    <row r="5100" spans="1:13" x14ac:dyDescent="0.25">
      <c r="A5100" s="5">
        <v>1</v>
      </c>
      <c r="B5100" t="str">
        <f t="shared" si="81"/>
        <v>BOADA RENE</v>
      </c>
      <c r="C5100" t="s">
        <v>312</v>
      </c>
      <c r="D5100" t="s">
        <v>306</v>
      </c>
      <c r="E5100" t="s">
        <v>5103</v>
      </c>
      <c r="F5100" s="5" t="s">
        <v>75</v>
      </c>
      <c r="G5100" s="5" t="s">
        <v>85</v>
      </c>
      <c r="H5100" s="9">
        <v>45649.400277777779</v>
      </c>
      <c r="I5100" s="10">
        <v>164.8</v>
      </c>
      <c r="J5100" s="10">
        <v>164.8</v>
      </c>
      <c r="K5100" s="5" t="s">
        <v>86</v>
      </c>
      <c r="L5100" s="5" t="s">
        <v>86</v>
      </c>
      <c r="M5100" s="5" t="s">
        <v>75</v>
      </c>
    </row>
    <row r="5101" spans="1:13" x14ac:dyDescent="0.25">
      <c r="A5101" s="5">
        <v>1</v>
      </c>
      <c r="B5101" t="str">
        <f t="shared" si="81"/>
        <v xml:space="preserve"> ROSA ALVA</v>
      </c>
      <c r="C5101" t="s">
        <v>7764</v>
      </c>
      <c r="D5101" t="s">
        <v>292</v>
      </c>
      <c r="E5101" t="s">
        <v>5104</v>
      </c>
      <c r="F5101" s="5" t="s">
        <v>75</v>
      </c>
      <c r="G5101" s="5" t="s">
        <v>85</v>
      </c>
      <c r="H5101" s="9">
        <v>45649.402002314811</v>
      </c>
      <c r="I5101" s="10">
        <v>2426.4</v>
      </c>
      <c r="J5101" s="10">
        <v>2426.4</v>
      </c>
      <c r="K5101" s="5" t="s">
        <v>86</v>
      </c>
      <c r="L5101" s="5" t="s">
        <v>86</v>
      </c>
      <c r="M5101" s="5" t="s">
        <v>75</v>
      </c>
    </row>
    <row r="5102" spans="1:13" x14ac:dyDescent="0.25">
      <c r="A5102" s="5">
        <v>1</v>
      </c>
      <c r="B5102" t="str">
        <f t="shared" si="81"/>
        <v xml:space="preserve">MOCIONES  </v>
      </c>
      <c r="C5102" t="s">
        <v>7399</v>
      </c>
      <c r="D5102" t="s">
        <v>7400</v>
      </c>
      <c r="E5102" t="s">
        <v>2246</v>
      </c>
      <c r="F5102" s="5" t="s">
        <v>75</v>
      </c>
      <c r="G5102" s="5" t="s">
        <v>85</v>
      </c>
      <c r="H5102" s="9">
        <v>45649.402789351851</v>
      </c>
      <c r="I5102" s="10">
        <v>247.2</v>
      </c>
      <c r="J5102" s="10">
        <v>247.2</v>
      </c>
      <c r="K5102" s="5" t="s">
        <v>86</v>
      </c>
      <c r="L5102" s="5" t="s">
        <v>86</v>
      </c>
      <c r="M5102" s="5" t="s">
        <v>75</v>
      </c>
    </row>
    <row r="5103" spans="1:13" x14ac:dyDescent="0.25">
      <c r="A5103" s="5">
        <v>1</v>
      </c>
      <c r="B5103" t="str">
        <f t="shared" si="81"/>
        <v>Z REYNALDO</v>
      </c>
      <c r="C5103" t="s">
        <v>7765</v>
      </c>
      <c r="D5103" t="s">
        <v>353</v>
      </c>
      <c r="E5103" t="s">
        <v>5105</v>
      </c>
      <c r="F5103" s="5" t="s">
        <v>75</v>
      </c>
      <c r="G5103" s="5" t="s">
        <v>85</v>
      </c>
      <c r="H5103" s="9">
        <v>45649.403854166667</v>
      </c>
      <c r="I5103" s="10">
        <v>178.5</v>
      </c>
      <c r="J5103" s="10">
        <v>178.5</v>
      </c>
      <c r="K5103" s="5" t="s">
        <v>86</v>
      </c>
      <c r="L5103" s="5" t="s">
        <v>86</v>
      </c>
      <c r="M5103" s="5" t="s">
        <v>75</v>
      </c>
    </row>
    <row r="5104" spans="1:13" x14ac:dyDescent="0.25">
      <c r="A5104" s="5">
        <v>1</v>
      </c>
      <c r="B5104" t="str">
        <f t="shared" si="81"/>
        <v xml:space="preserve"> ESTEFANIA</v>
      </c>
      <c r="C5104" t="s">
        <v>7103</v>
      </c>
      <c r="D5104" t="s">
        <v>7104</v>
      </c>
      <c r="E5104" t="s">
        <v>5106</v>
      </c>
      <c r="F5104" s="5" t="s">
        <v>75</v>
      </c>
      <c r="G5104" s="5" t="s">
        <v>85</v>
      </c>
      <c r="H5104" s="9">
        <v>45649.404444444444</v>
      </c>
      <c r="I5104" s="10">
        <v>164.8</v>
      </c>
      <c r="J5104" s="10">
        <v>164.8</v>
      </c>
      <c r="K5104" s="5" t="s">
        <v>86</v>
      </c>
      <c r="L5104" s="5" t="s">
        <v>86</v>
      </c>
      <c r="M5104" s="5" t="s">
        <v>75</v>
      </c>
    </row>
    <row r="5105" spans="1:13" x14ac:dyDescent="0.25">
      <c r="A5105" s="5">
        <v>1</v>
      </c>
      <c r="B5105" t="str">
        <f t="shared" si="81"/>
        <v>O MARICELA</v>
      </c>
      <c r="C5105" t="s">
        <v>491</v>
      </c>
      <c r="D5105" t="s">
        <v>7501</v>
      </c>
      <c r="E5105" t="s">
        <v>5107</v>
      </c>
      <c r="F5105" s="5" t="s">
        <v>75</v>
      </c>
      <c r="G5105" s="5" t="s">
        <v>85</v>
      </c>
      <c r="H5105" s="9">
        <v>45649.404606481483</v>
      </c>
      <c r="I5105" s="10">
        <v>856.8</v>
      </c>
      <c r="J5105" s="10">
        <v>856.8</v>
      </c>
      <c r="K5105" s="5" t="s">
        <v>86</v>
      </c>
      <c r="L5105" s="5" t="s">
        <v>86</v>
      </c>
      <c r="M5105" s="5" t="s">
        <v>75</v>
      </c>
    </row>
    <row r="5106" spans="1:13" x14ac:dyDescent="0.25">
      <c r="A5106" s="5">
        <v>1</v>
      </c>
      <c r="B5106" t="str">
        <f t="shared" si="81"/>
        <v xml:space="preserve"> ESPERANZA</v>
      </c>
      <c r="C5106" t="s">
        <v>7478</v>
      </c>
      <c r="D5106" t="s">
        <v>436</v>
      </c>
      <c r="E5106" t="s">
        <v>5108</v>
      </c>
      <c r="F5106" s="5" t="s">
        <v>75</v>
      </c>
      <c r="G5106" s="5" t="s">
        <v>85</v>
      </c>
      <c r="H5106" s="9">
        <v>45649.406284722223</v>
      </c>
      <c r="I5106" s="10">
        <v>247.2</v>
      </c>
      <c r="J5106" s="10">
        <v>247.2</v>
      </c>
      <c r="K5106" s="5" t="s">
        <v>86</v>
      </c>
      <c r="L5106" s="5" t="s">
        <v>86</v>
      </c>
      <c r="M5106" s="5" t="s">
        <v>75</v>
      </c>
    </row>
    <row r="5107" spans="1:13" x14ac:dyDescent="0.25">
      <c r="A5107" s="5">
        <v>1</v>
      </c>
      <c r="B5107" t="str">
        <f t="shared" si="81"/>
        <v>LLO EVELIO</v>
      </c>
      <c r="C5107" t="s">
        <v>355</v>
      </c>
      <c r="D5107" t="s">
        <v>675</v>
      </c>
      <c r="E5107" t="s">
        <v>5109</v>
      </c>
      <c r="F5107" s="5" t="s">
        <v>75</v>
      </c>
      <c r="G5107" s="5" t="s">
        <v>85</v>
      </c>
      <c r="H5107" s="9">
        <v>45649.406678240739</v>
      </c>
      <c r="I5107" s="10">
        <v>164.8</v>
      </c>
      <c r="J5107" s="10">
        <v>164.8</v>
      </c>
      <c r="K5107" s="5" t="s">
        <v>86</v>
      </c>
      <c r="L5107" s="5" t="s">
        <v>86</v>
      </c>
      <c r="M5107" s="5" t="s">
        <v>75</v>
      </c>
    </row>
    <row r="5108" spans="1:13" x14ac:dyDescent="0.25">
      <c r="A5108" s="5">
        <v>1</v>
      </c>
      <c r="B5108" t="str">
        <f t="shared" si="81"/>
        <v>CHAN LUCAS</v>
      </c>
      <c r="C5108" t="s">
        <v>330</v>
      </c>
      <c r="D5108" t="s">
        <v>403</v>
      </c>
      <c r="E5108" t="s">
        <v>5110</v>
      </c>
      <c r="F5108" s="5" t="s">
        <v>75</v>
      </c>
      <c r="G5108" s="5" t="s">
        <v>85</v>
      </c>
      <c r="H5108" s="9">
        <v>45649.408125000002</v>
      </c>
      <c r="I5108" s="10">
        <v>856.8</v>
      </c>
      <c r="J5108" s="10">
        <v>856.8</v>
      </c>
      <c r="K5108" s="5" t="s">
        <v>86</v>
      </c>
      <c r="L5108" s="5" t="s">
        <v>86</v>
      </c>
      <c r="M5108" s="5" t="s">
        <v>75</v>
      </c>
    </row>
    <row r="5109" spans="1:13" x14ac:dyDescent="0.25">
      <c r="A5109" s="5">
        <v>1</v>
      </c>
      <c r="B5109" t="str">
        <f t="shared" si="81"/>
        <v xml:space="preserve"> GUADALUPE</v>
      </c>
      <c r="C5109" t="s">
        <v>275</v>
      </c>
      <c r="D5109" t="s">
        <v>375</v>
      </c>
      <c r="E5109" t="s">
        <v>5111</v>
      </c>
      <c r="F5109" s="5" t="s">
        <v>75</v>
      </c>
      <c r="G5109" s="5" t="s">
        <v>85</v>
      </c>
      <c r="H5109" s="9">
        <v>45649.409942129627</v>
      </c>
      <c r="I5109" s="10">
        <v>164.8</v>
      </c>
      <c r="J5109" s="10">
        <v>164.8</v>
      </c>
      <c r="K5109" s="5" t="s">
        <v>86</v>
      </c>
      <c r="L5109" s="5" t="s">
        <v>86</v>
      </c>
      <c r="M5109" s="5" t="s">
        <v>75</v>
      </c>
    </row>
    <row r="5110" spans="1:13" x14ac:dyDescent="0.25">
      <c r="A5110" s="5">
        <v>1</v>
      </c>
      <c r="B5110" t="str">
        <f t="shared" si="81"/>
        <v>OPT ISMAEL</v>
      </c>
      <c r="C5110" t="s">
        <v>293</v>
      </c>
      <c r="D5110" t="s">
        <v>282</v>
      </c>
      <c r="E5110" t="s">
        <v>5112</v>
      </c>
      <c r="F5110" s="5" t="s">
        <v>75</v>
      </c>
      <c r="G5110" s="5" t="s">
        <v>85</v>
      </c>
      <c r="H5110" s="9">
        <v>45649.412835648145</v>
      </c>
      <c r="I5110" s="10">
        <v>856.8</v>
      </c>
      <c r="J5110" s="10">
        <v>856.8</v>
      </c>
      <c r="K5110" s="5" t="s">
        <v>86</v>
      </c>
      <c r="L5110" s="5" t="s">
        <v>86</v>
      </c>
      <c r="M5110" s="5" t="s">
        <v>75</v>
      </c>
    </row>
    <row r="5111" spans="1:13" x14ac:dyDescent="0.25">
      <c r="A5111" s="5">
        <v>1</v>
      </c>
      <c r="B5111" t="str">
        <f t="shared" si="81"/>
        <v xml:space="preserve"> ELIZABETH</v>
      </c>
      <c r="C5111" t="s">
        <v>436</v>
      </c>
      <c r="D5111" t="s">
        <v>269</v>
      </c>
      <c r="E5111" t="s">
        <v>5113</v>
      </c>
      <c r="F5111" s="5" t="s">
        <v>75</v>
      </c>
      <c r="G5111" s="5" t="s">
        <v>85</v>
      </c>
      <c r="H5111" s="9">
        <v>45649.413946759261</v>
      </c>
      <c r="I5111" s="10">
        <v>164.8</v>
      </c>
      <c r="J5111" s="10">
        <v>164.8</v>
      </c>
      <c r="K5111" s="5" t="s">
        <v>86</v>
      </c>
      <c r="L5111" s="5" t="s">
        <v>86</v>
      </c>
      <c r="M5111" s="5" t="s">
        <v>75</v>
      </c>
    </row>
    <row r="5112" spans="1:13" x14ac:dyDescent="0.25">
      <c r="A5112" s="5">
        <v>1</v>
      </c>
      <c r="B5112" t="str">
        <f t="shared" si="81"/>
        <v>CE ALBERTA</v>
      </c>
      <c r="C5112" t="s">
        <v>316</v>
      </c>
      <c r="D5112" t="s">
        <v>489</v>
      </c>
      <c r="E5112" t="s">
        <v>5114</v>
      </c>
      <c r="F5112" s="5" t="s">
        <v>75</v>
      </c>
      <c r="G5112" s="5" t="s">
        <v>85</v>
      </c>
      <c r="H5112" s="9">
        <v>45649.415069444447</v>
      </c>
      <c r="I5112" s="10">
        <v>856.8</v>
      </c>
      <c r="J5112" s="10">
        <v>856.8</v>
      </c>
      <c r="K5112" s="5" t="s">
        <v>86</v>
      </c>
      <c r="L5112" s="5" t="s">
        <v>86</v>
      </c>
      <c r="M5112" s="5" t="s">
        <v>75</v>
      </c>
    </row>
    <row r="5113" spans="1:13" x14ac:dyDescent="0.25">
      <c r="A5113" s="5">
        <v>1</v>
      </c>
      <c r="B5113" t="str">
        <f t="shared" si="81"/>
        <v xml:space="preserve"> ELIZABETH</v>
      </c>
      <c r="C5113" t="s">
        <v>436</v>
      </c>
      <c r="D5113" t="s">
        <v>269</v>
      </c>
      <c r="E5113" t="s">
        <v>5113</v>
      </c>
      <c r="F5113" s="5" t="s">
        <v>75</v>
      </c>
      <c r="G5113" s="5" t="s">
        <v>85</v>
      </c>
      <c r="H5113" s="9">
        <v>45649.415196759262</v>
      </c>
      <c r="I5113" s="10">
        <v>856.8</v>
      </c>
      <c r="J5113" s="10">
        <v>856.8</v>
      </c>
      <c r="K5113" s="5" t="s">
        <v>86</v>
      </c>
      <c r="L5113" s="5" t="s">
        <v>86</v>
      </c>
      <c r="M5113" s="5" t="s">
        <v>75</v>
      </c>
    </row>
    <row r="5114" spans="1:13" x14ac:dyDescent="0.25">
      <c r="A5114" s="5">
        <v>1</v>
      </c>
      <c r="B5114" t="str">
        <f t="shared" si="81"/>
        <v>A FEDERICA</v>
      </c>
      <c r="C5114" t="s">
        <v>375</v>
      </c>
      <c r="D5114" t="s">
        <v>315</v>
      </c>
      <c r="E5114" t="s">
        <v>5115</v>
      </c>
      <c r="F5114" s="5" t="s">
        <v>75</v>
      </c>
      <c r="G5114" s="5" t="s">
        <v>85</v>
      </c>
      <c r="H5114" s="9">
        <v>45649.415949074071</v>
      </c>
      <c r="I5114" s="10">
        <v>71.400000000000006</v>
      </c>
      <c r="J5114" s="10">
        <v>71.400000000000006</v>
      </c>
      <c r="K5114" s="5" t="s">
        <v>86</v>
      </c>
      <c r="L5114" s="5" t="s">
        <v>86</v>
      </c>
      <c r="M5114" s="5" t="s">
        <v>75</v>
      </c>
    </row>
    <row r="5115" spans="1:13" x14ac:dyDescent="0.25">
      <c r="A5115" s="5">
        <v>1</v>
      </c>
      <c r="B5115" t="str">
        <f t="shared" si="81"/>
        <v>ÑEDA FELIX</v>
      </c>
      <c r="C5115" t="s">
        <v>577</v>
      </c>
      <c r="D5115" t="s">
        <v>7074</v>
      </c>
      <c r="E5115" t="s">
        <v>5116</v>
      </c>
      <c r="F5115" s="5" t="s">
        <v>75</v>
      </c>
      <c r="G5115" s="5" t="s">
        <v>85</v>
      </c>
      <c r="H5115" s="9">
        <v>45649.416041666664</v>
      </c>
      <c r="I5115" s="10">
        <v>71.400000000000006</v>
      </c>
      <c r="J5115" s="10">
        <v>71.400000000000006</v>
      </c>
      <c r="K5115" s="5" t="s">
        <v>86</v>
      </c>
      <c r="L5115" s="5" t="s">
        <v>86</v>
      </c>
      <c r="M5115" s="5" t="s">
        <v>75</v>
      </c>
    </row>
    <row r="5116" spans="1:13" x14ac:dyDescent="0.25">
      <c r="A5116" s="5">
        <v>1</v>
      </c>
      <c r="B5116" t="str">
        <f t="shared" si="81"/>
        <v>BAN ARTURO</v>
      </c>
      <c r="C5116" t="s">
        <v>316</v>
      </c>
      <c r="D5116" t="s">
        <v>629</v>
      </c>
      <c r="E5116" t="s">
        <v>5117</v>
      </c>
      <c r="F5116" s="5" t="s">
        <v>75</v>
      </c>
      <c r="G5116" s="5" t="s">
        <v>85</v>
      </c>
      <c r="H5116" s="9">
        <v>45649.416273148148</v>
      </c>
      <c r="I5116" s="10">
        <v>856.8</v>
      </c>
      <c r="J5116" s="10">
        <v>856.8</v>
      </c>
      <c r="K5116" s="5" t="s">
        <v>86</v>
      </c>
      <c r="L5116" s="5" t="s">
        <v>86</v>
      </c>
      <c r="M5116" s="5" t="s">
        <v>75</v>
      </c>
    </row>
    <row r="5117" spans="1:13" x14ac:dyDescent="0.25">
      <c r="A5117" s="5">
        <v>1</v>
      </c>
      <c r="B5117" t="str">
        <f t="shared" si="81"/>
        <v>A FEDERICA</v>
      </c>
      <c r="C5117" t="s">
        <v>375</v>
      </c>
      <c r="D5117" t="s">
        <v>315</v>
      </c>
      <c r="E5117" t="s">
        <v>5115</v>
      </c>
      <c r="F5117" s="5" t="s">
        <v>75</v>
      </c>
      <c r="G5117" s="5" t="s">
        <v>85</v>
      </c>
      <c r="H5117" s="9">
        <v>45649.416307870371</v>
      </c>
      <c r="I5117" s="10">
        <v>856.8</v>
      </c>
      <c r="J5117" s="10">
        <v>856.8</v>
      </c>
      <c r="K5117" s="5" t="s">
        <v>86</v>
      </c>
      <c r="L5117" s="5" t="s">
        <v>86</v>
      </c>
      <c r="M5117" s="5" t="s">
        <v>75</v>
      </c>
    </row>
    <row r="5118" spans="1:13" x14ac:dyDescent="0.25">
      <c r="A5118" s="5">
        <v>1</v>
      </c>
      <c r="B5118" t="str">
        <f t="shared" si="81"/>
        <v>ÑEDA FELIX</v>
      </c>
      <c r="C5118" t="s">
        <v>577</v>
      </c>
      <c r="D5118" t="s">
        <v>7074</v>
      </c>
      <c r="E5118" t="s">
        <v>5116</v>
      </c>
      <c r="F5118" s="5" t="s">
        <v>75</v>
      </c>
      <c r="G5118" s="5" t="s">
        <v>85</v>
      </c>
      <c r="H5118" s="9">
        <v>45649.418020833335</v>
      </c>
      <c r="I5118" s="10">
        <v>856.8</v>
      </c>
      <c r="J5118" s="10">
        <v>856.8</v>
      </c>
      <c r="K5118" s="5" t="s">
        <v>86</v>
      </c>
      <c r="L5118" s="5" t="s">
        <v>86</v>
      </c>
      <c r="M5118" s="5" t="s">
        <v>75</v>
      </c>
    </row>
    <row r="5119" spans="1:13" x14ac:dyDescent="0.25">
      <c r="A5119" s="5">
        <v>1</v>
      </c>
      <c r="B5119" t="str">
        <f t="shared" si="81"/>
        <v>SE ANTONIO</v>
      </c>
      <c r="C5119" t="s">
        <v>530</v>
      </c>
      <c r="D5119" t="s">
        <v>494</v>
      </c>
      <c r="E5119" t="s">
        <v>5118</v>
      </c>
      <c r="F5119" s="5" t="s">
        <v>75</v>
      </c>
      <c r="G5119" s="5" t="s">
        <v>85</v>
      </c>
      <c r="H5119" s="9">
        <v>45649.418483796297</v>
      </c>
      <c r="I5119" s="10">
        <v>856.8</v>
      </c>
      <c r="J5119" s="10">
        <v>856.8</v>
      </c>
      <c r="K5119" s="5" t="s">
        <v>86</v>
      </c>
      <c r="L5119" s="5" t="s">
        <v>86</v>
      </c>
      <c r="M5119" s="5" t="s">
        <v>75</v>
      </c>
    </row>
    <row r="5120" spans="1:13" x14ac:dyDescent="0.25">
      <c r="A5120" s="5">
        <v>1</v>
      </c>
      <c r="B5120" t="str">
        <f t="shared" si="81"/>
        <v>LANO JESUS</v>
      </c>
      <c r="C5120" t="s">
        <v>342</v>
      </c>
      <c r="D5120" t="s">
        <v>430</v>
      </c>
      <c r="E5120" t="s">
        <v>5119</v>
      </c>
      <c r="F5120" s="5" t="s">
        <v>75</v>
      </c>
      <c r="G5120" s="5" t="s">
        <v>85</v>
      </c>
      <c r="H5120" s="9">
        <v>45649.418749999997</v>
      </c>
      <c r="I5120" s="10">
        <v>856.8</v>
      </c>
      <c r="J5120" s="10">
        <v>856.8</v>
      </c>
      <c r="K5120" s="5" t="s">
        <v>86</v>
      </c>
      <c r="L5120" s="5" t="s">
        <v>86</v>
      </c>
      <c r="M5120" s="5" t="s">
        <v>75</v>
      </c>
    </row>
    <row r="5121" spans="1:13" x14ac:dyDescent="0.25">
      <c r="A5121" s="5">
        <v>1</v>
      </c>
      <c r="B5121" t="str">
        <f t="shared" si="81"/>
        <v>SE ANTONIO</v>
      </c>
      <c r="C5121" t="s">
        <v>530</v>
      </c>
      <c r="D5121" t="s">
        <v>494</v>
      </c>
      <c r="E5121" t="s">
        <v>5118</v>
      </c>
      <c r="F5121" s="5" t="s">
        <v>75</v>
      </c>
      <c r="G5121" s="5" t="s">
        <v>85</v>
      </c>
      <c r="H5121" s="9">
        <v>45649.418935185182</v>
      </c>
      <c r="I5121" s="10">
        <v>164.8</v>
      </c>
      <c r="J5121" s="10">
        <v>164.8</v>
      </c>
      <c r="K5121" s="5" t="s">
        <v>86</v>
      </c>
      <c r="L5121" s="5" t="s">
        <v>86</v>
      </c>
      <c r="M5121" s="5" t="s">
        <v>75</v>
      </c>
    </row>
    <row r="5122" spans="1:13" x14ac:dyDescent="0.25">
      <c r="A5122" s="5">
        <v>1</v>
      </c>
      <c r="B5122" t="str">
        <f t="shared" si="81"/>
        <v xml:space="preserve"> REGINALDO</v>
      </c>
      <c r="C5122" t="s">
        <v>293</v>
      </c>
      <c r="D5122" t="s">
        <v>326</v>
      </c>
      <c r="E5122" t="s">
        <v>5120</v>
      </c>
      <c r="F5122" s="5" t="s">
        <v>75</v>
      </c>
      <c r="G5122" s="5" t="s">
        <v>85</v>
      </c>
      <c r="H5122" s="9">
        <v>45649.421446759261</v>
      </c>
      <c r="I5122" s="10">
        <v>856.8</v>
      </c>
      <c r="J5122" s="10">
        <v>856.8</v>
      </c>
      <c r="K5122" s="5" t="s">
        <v>86</v>
      </c>
      <c r="L5122" s="5" t="s">
        <v>86</v>
      </c>
      <c r="M5122" s="5" t="s">
        <v>75</v>
      </c>
    </row>
    <row r="5123" spans="1:13" x14ac:dyDescent="0.25">
      <c r="A5123" s="5">
        <v>1</v>
      </c>
      <c r="B5123" t="str">
        <f t="shared" si="81"/>
        <v>A ANGELICA</v>
      </c>
      <c r="C5123" t="s">
        <v>7691</v>
      </c>
      <c r="D5123" t="s">
        <v>465</v>
      </c>
      <c r="E5123" t="s">
        <v>5121</v>
      </c>
      <c r="F5123" s="5" t="s">
        <v>75</v>
      </c>
      <c r="G5123" s="5" t="s">
        <v>85</v>
      </c>
      <c r="H5123" s="9">
        <v>45649.422905092593</v>
      </c>
      <c r="I5123" s="10">
        <v>81.5</v>
      </c>
      <c r="J5123" s="10">
        <v>81.5</v>
      </c>
      <c r="K5123" s="5" t="s">
        <v>86</v>
      </c>
      <c r="L5123" s="5" t="s">
        <v>86</v>
      </c>
      <c r="M5123" s="5" t="s">
        <v>75</v>
      </c>
    </row>
    <row r="5124" spans="1:13" x14ac:dyDescent="0.25">
      <c r="A5124" s="5">
        <v>1</v>
      </c>
      <c r="B5124" t="str">
        <f t="shared" si="81"/>
        <v>RIA ISABEL</v>
      </c>
      <c r="C5124" t="s">
        <v>379</v>
      </c>
      <c r="D5124" t="s">
        <v>7297</v>
      </c>
      <c r="E5124" t="s">
        <v>5122</v>
      </c>
      <c r="F5124" s="5" t="s">
        <v>75</v>
      </c>
      <c r="G5124" s="5" t="s">
        <v>85</v>
      </c>
      <c r="H5124" s="9">
        <v>45649.423078703701</v>
      </c>
      <c r="I5124" s="10">
        <v>856.8</v>
      </c>
      <c r="J5124" s="10">
        <v>856.8</v>
      </c>
      <c r="K5124" s="5" t="s">
        <v>86</v>
      </c>
      <c r="L5124" s="5" t="s">
        <v>86</v>
      </c>
      <c r="M5124" s="5" t="s">
        <v>75</v>
      </c>
    </row>
    <row r="5125" spans="1:13" x14ac:dyDescent="0.25">
      <c r="A5125" s="5">
        <v>1</v>
      </c>
      <c r="B5125" t="str">
        <f t="shared" si="81"/>
        <v>A DE JESUS</v>
      </c>
      <c r="C5125" t="s">
        <v>465</v>
      </c>
      <c r="D5125" t="s">
        <v>541</v>
      </c>
      <c r="E5125" t="s">
        <v>1965</v>
      </c>
      <c r="F5125" s="5" t="s">
        <v>75</v>
      </c>
      <c r="G5125" s="5" t="s">
        <v>85</v>
      </c>
      <c r="H5125" s="9">
        <v>45649.424849537034</v>
      </c>
      <c r="I5125" s="10">
        <v>856.8</v>
      </c>
      <c r="J5125" s="10">
        <v>856.8</v>
      </c>
      <c r="K5125" s="5" t="s">
        <v>86</v>
      </c>
      <c r="L5125" s="5" t="s">
        <v>86</v>
      </c>
      <c r="M5125" s="5" t="s">
        <v>75</v>
      </c>
    </row>
    <row r="5126" spans="1:13" x14ac:dyDescent="0.25">
      <c r="A5126" s="5">
        <v>1</v>
      </c>
      <c r="B5126" t="str">
        <f t="shared" si="81"/>
        <v>RBAN JESUS</v>
      </c>
      <c r="C5126" t="s">
        <v>572</v>
      </c>
      <c r="D5126" t="s">
        <v>629</v>
      </c>
      <c r="E5126" t="s">
        <v>5123</v>
      </c>
      <c r="F5126" s="5" t="s">
        <v>75</v>
      </c>
      <c r="G5126" s="5" t="s">
        <v>85</v>
      </c>
      <c r="H5126" s="9">
        <v>45649.425034722219</v>
      </c>
      <c r="I5126" s="10">
        <v>856.8</v>
      </c>
      <c r="J5126" s="10">
        <v>856.8</v>
      </c>
      <c r="K5126" s="5" t="s">
        <v>86</v>
      </c>
      <c r="L5126" s="5" t="s">
        <v>86</v>
      </c>
      <c r="M5126" s="5" t="s">
        <v>75</v>
      </c>
    </row>
    <row r="5127" spans="1:13" x14ac:dyDescent="0.25">
      <c r="A5127" s="5">
        <v>1</v>
      </c>
      <c r="B5127" t="str">
        <f t="shared" si="81"/>
        <v>GA ENRIQUE</v>
      </c>
      <c r="C5127" t="s">
        <v>316</v>
      </c>
      <c r="D5127" t="s">
        <v>509</v>
      </c>
      <c r="E5127" t="s">
        <v>5124</v>
      </c>
      <c r="F5127" s="5" t="s">
        <v>75</v>
      </c>
      <c r="G5127" s="5" t="s">
        <v>85</v>
      </c>
      <c r="H5127" s="9">
        <v>45649.426053240742</v>
      </c>
      <c r="I5127" s="10">
        <v>856.8</v>
      </c>
      <c r="J5127" s="10">
        <v>856.8</v>
      </c>
      <c r="K5127" s="5" t="s">
        <v>86</v>
      </c>
      <c r="L5127" s="5" t="s">
        <v>86</v>
      </c>
      <c r="M5127" s="5" t="s">
        <v>75</v>
      </c>
    </row>
    <row r="5128" spans="1:13" x14ac:dyDescent="0.25">
      <c r="A5128" s="5">
        <v>1</v>
      </c>
      <c r="B5128" t="str">
        <f t="shared" si="81"/>
        <v>DA GERARDO</v>
      </c>
      <c r="C5128" t="s">
        <v>292</v>
      </c>
      <c r="D5128" t="s">
        <v>7766</v>
      </c>
      <c r="E5128" t="s">
        <v>5125</v>
      </c>
      <c r="F5128" s="5" t="s">
        <v>75</v>
      </c>
      <c r="G5128" s="5" t="s">
        <v>85</v>
      </c>
      <c r="H5128" s="9">
        <v>45649.426921296297</v>
      </c>
      <c r="I5128" s="10">
        <v>714</v>
      </c>
      <c r="J5128" s="10">
        <v>714</v>
      </c>
      <c r="K5128" s="5" t="s">
        <v>86</v>
      </c>
      <c r="L5128" s="5" t="s">
        <v>86</v>
      </c>
      <c r="M5128" s="5" t="s">
        <v>75</v>
      </c>
    </row>
    <row r="5129" spans="1:13" x14ac:dyDescent="0.25">
      <c r="A5129" s="5">
        <v>1</v>
      </c>
      <c r="B5129" t="str">
        <f t="shared" si="81"/>
        <v>DO LORENZO</v>
      </c>
      <c r="C5129" t="s">
        <v>7189</v>
      </c>
      <c r="D5129" t="s">
        <v>328</v>
      </c>
      <c r="E5129" t="s">
        <v>5126</v>
      </c>
      <c r="F5129" s="5" t="s">
        <v>75</v>
      </c>
      <c r="G5129" s="5" t="s">
        <v>85</v>
      </c>
      <c r="H5129" s="9">
        <v>45649.42696759259</v>
      </c>
      <c r="I5129" s="10">
        <v>119</v>
      </c>
      <c r="J5129" s="10">
        <v>119</v>
      </c>
      <c r="K5129" s="5" t="s">
        <v>86</v>
      </c>
      <c r="L5129" s="5" t="s">
        <v>86</v>
      </c>
      <c r="M5129" s="5" t="s">
        <v>75</v>
      </c>
    </row>
    <row r="5130" spans="1:13" x14ac:dyDescent="0.25">
      <c r="A5130" s="5">
        <v>1</v>
      </c>
      <c r="B5130" t="str">
        <f t="shared" si="81"/>
        <v>EYES JESUS</v>
      </c>
      <c r="C5130" t="s">
        <v>444</v>
      </c>
      <c r="D5130" t="s">
        <v>269</v>
      </c>
      <c r="E5130" t="s">
        <v>5127</v>
      </c>
      <c r="F5130" s="5" t="s">
        <v>75</v>
      </c>
      <c r="G5130" s="5" t="s">
        <v>85</v>
      </c>
      <c r="H5130" s="9">
        <v>45649.428287037037</v>
      </c>
      <c r="I5130" s="10">
        <v>164.8</v>
      </c>
      <c r="J5130" s="10">
        <v>164.8</v>
      </c>
      <c r="K5130" s="5" t="s">
        <v>86</v>
      </c>
      <c r="L5130" s="5" t="s">
        <v>86</v>
      </c>
      <c r="M5130" s="5" t="s">
        <v>75</v>
      </c>
    </row>
    <row r="5131" spans="1:13" x14ac:dyDescent="0.25">
      <c r="A5131" s="5">
        <v>1</v>
      </c>
      <c r="B5131" t="str">
        <f t="shared" si="81"/>
        <v>DA TEODORA</v>
      </c>
      <c r="C5131" t="s">
        <v>603</v>
      </c>
      <c r="D5131" t="s">
        <v>386</v>
      </c>
      <c r="E5131" t="s">
        <v>5128</v>
      </c>
      <c r="F5131" s="5" t="s">
        <v>75</v>
      </c>
      <c r="G5131" s="5" t="s">
        <v>85</v>
      </c>
      <c r="H5131" s="9">
        <v>45649.428969907407</v>
      </c>
      <c r="I5131" s="10">
        <v>164.8</v>
      </c>
      <c r="J5131" s="10">
        <v>164.8</v>
      </c>
      <c r="K5131" s="5" t="s">
        <v>86</v>
      </c>
      <c r="L5131" s="5" t="s">
        <v>86</v>
      </c>
      <c r="M5131" s="5" t="s">
        <v>75</v>
      </c>
    </row>
    <row r="5132" spans="1:13" x14ac:dyDescent="0.25">
      <c r="A5132" s="5">
        <v>1</v>
      </c>
      <c r="B5132" t="str">
        <f t="shared" si="81"/>
        <v>CONCEPCION</v>
      </c>
      <c r="C5132" t="s">
        <v>312</v>
      </c>
      <c r="D5132" t="s">
        <v>292</v>
      </c>
      <c r="E5132" t="s">
        <v>5129</v>
      </c>
      <c r="F5132" s="5" t="s">
        <v>75</v>
      </c>
      <c r="G5132" s="5" t="s">
        <v>85</v>
      </c>
      <c r="H5132" s="9">
        <v>45649.429756944446</v>
      </c>
      <c r="I5132" s="10">
        <v>178.5</v>
      </c>
      <c r="J5132" s="10">
        <v>178.5</v>
      </c>
      <c r="K5132" s="5" t="s">
        <v>86</v>
      </c>
      <c r="L5132" s="5" t="s">
        <v>86</v>
      </c>
      <c r="M5132" s="5" t="s">
        <v>75</v>
      </c>
    </row>
    <row r="5133" spans="1:13" x14ac:dyDescent="0.25">
      <c r="A5133" s="5">
        <v>1</v>
      </c>
      <c r="B5133" t="str">
        <f t="shared" si="81"/>
        <v>DINA LUISA</v>
      </c>
      <c r="C5133" t="s">
        <v>272</v>
      </c>
      <c r="D5133" t="s">
        <v>702</v>
      </c>
      <c r="E5133" t="s">
        <v>5130</v>
      </c>
      <c r="F5133" s="5" t="s">
        <v>75</v>
      </c>
      <c r="G5133" s="5" t="s">
        <v>85</v>
      </c>
      <c r="H5133" s="9">
        <v>45649.429803240739</v>
      </c>
      <c r="I5133" s="10">
        <v>164.8</v>
      </c>
      <c r="J5133" s="10">
        <v>164.8</v>
      </c>
      <c r="K5133" s="5" t="s">
        <v>86</v>
      </c>
      <c r="L5133" s="5" t="s">
        <v>86</v>
      </c>
      <c r="M5133" s="5" t="s">
        <v>75</v>
      </c>
    </row>
    <row r="5134" spans="1:13" x14ac:dyDescent="0.25">
      <c r="A5134" s="5">
        <v>1</v>
      </c>
      <c r="B5134" t="str">
        <f t="shared" si="81"/>
        <v>S GENOVEVA</v>
      </c>
      <c r="C5134" t="s">
        <v>272</v>
      </c>
      <c r="D5134" t="s">
        <v>7077</v>
      </c>
      <c r="E5134" t="s">
        <v>5131</v>
      </c>
      <c r="F5134" s="5" t="s">
        <v>75</v>
      </c>
      <c r="G5134" s="5" t="s">
        <v>85</v>
      </c>
      <c r="H5134" s="9">
        <v>45649.430995370371</v>
      </c>
      <c r="I5134" s="10">
        <v>856.8</v>
      </c>
      <c r="J5134" s="10">
        <v>856.8</v>
      </c>
      <c r="K5134" s="5" t="s">
        <v>86</v>
      </c>
      <c r="L5134" s="5" t="s">
        <v>86</v>
      </c>
      <c r="M5134" s="5" t="s">
        <v>75</v>
      </c>
    </row>
    <row r="5135" spans="1:13" x14ac:dyDescent="0.25">
      <c r="A5135" s="5">
        <v>1</v>
      </c>
      <c r="B5135" t="str">
        <f t="shared" si="81"/>
        <v>S VIRGILIO</v>
      </c>
      <c r="C5135" t="s">
        <v>283</v>
      </c>
      <c r="D5135" t="s">
        <v>274</v>
      </c>
      <c r="E5135" t="s">
        <v>5132</v>
      </c>
      <c r="F5135" s="5" t="s">
        <v>75</v>
      </c>
      <c r="G5135" s="5" t="s">
        <v>85</v>
      </c>
      <c r="H5135" s="9">
        <v>45649.434629629628</v>
      </c>
      <c r="I5135" s="10">
        <v>856.8</v>
      </c>
      <c r="J5135" s="10">
        <v>856.8</v>
      </c>
      <c r="K5135" s="5" t="s">
        <v>86</v>
      </c>
      <c r="L5135" s="5" t="s">
        <v>86</v>
      </c>
      <c r="M5135" s="5" t="s">
        <v>75</v>
      </c>
    </row>
    <row r="5136" spans="1:13" x14ac:dyDescent="0.25">
      <c r="A5136" s="5">
        <v>1</v>
      </c>
      <c r="B5136" t="str">
        <f t="shared" si="81"/>
        <v>NO TEODORA</v>
      </c>
      <c r="C5136" t="s">
        <v>278</v>
      </c>
      <c r="D5136" t="s">
        <v>689</v>
      </c>
      <c r="E5136" t="s">
        <v>5133</v>
      </c>
      <c r="F5136" s="5" t="s">
        <v>75</v>
      </c>
      <c r="G5136" s="5" t="s">
        <v>85</v>
      </c>
      <c r="H5136" s="9">
        <v>45649.436168981483</v>
      </c>
      <c r="I5136" s="10">
        <v>164.8</v>
      </c>
      <c r="J5136" s="10">
        <v>164.8</v>
      </c>
      <c r="K5136" s="5" t="s">
        <v>86</v>
      </c>
      <c r="L5136" s="5" t="s">
        <v>86</v>
      </c>
      <c r="M5136" s="5" t="s">
        <v>75</v>
      </c>
    </row>
    <row r="5137" spans="1:13" x14ac:dyDescent="0.25">
      <c r="A5137" s="5">
        <v>1</v>
      </c>
      <c r="B5137" t="str">
        <f t="shared" si="81"/>
        <v>LGADO EMMA</v>
      </c>
      <c r="C5137" t="s">
        <v>494</v>
      </c>
      <c r="D5137" t="s">
        <v>328</v>
      </c>
      <c r="E5137" t="s">
        <v>5134</v>
      </c>
      <c r="F5137" s="5" t="s">
        <v>75</v>
      </c>
      <c r="G5137" s="5" t="s">
        <v>85</v>
      </c>
      <c r="H5137" s="9">
        <v>45649.437361111108</v>
      </c>
      <c r="I5137" s="10">
        <v>856.8</v>
      </c>
      <c r="J5137" s="10">
        <v>856.8</v>
      </c>
      <c r="K5137" s="5" t="s">
        <v>86</v>
      </c>
      <c r="L5137" s="5" t="s">
        <v>86</v>
      </c>
      <c r="M5137" s="5" t="s">
        <v>75</v>
      </c>
    </row>
    <row r="5138" spans="1:13" x14ac:dyDescent="0.25">
      <c r="A5138" s="5">
        <v>1</v>
      </c>
      <c r="B5138" t="str">
        <f t="shared" si="81"/>
        <v xml:space="preserve"> FRANCISCO</v>
      </c>
      <c r="C5138" t="s">
        <v>356</v>
      </c>
      <c r="D5138" t="s">
        <v>494</v>
      </c>
      <c r="E5138" t="s">
        <v>5135</v>
      </c>
      <c r="F5138" s="5" t="s">
        <v>75</v>
      </c>
      <c r="G5138" s="5" t="s">
        <v>85</v>
      </c>
      <c r="H5138" s="9">
        <v>45649.437939814816</v>
      </c>
      <c r="I5138" s="10">
        <v>164.8</v>
      </c>
      <c r="J5138" s="10">
        <v>164.8</v>
      </c>
      <c r="K5138" s="5" t="s">
        <v>86</v>
      </c>
      <c r="L5138" s="5" t="s">
        <v>86</v>
      </c>
      <c r="M5138" s="5" t="s">
        <v>75</v>
      </c>
    </row>
    <row r="5139" spans="1:13" x14ac:dyDescent="0.25">
      <c r="A5139" s="5">
        <v>1</v>
      </c>
      <c r="B5139" t="str">
        <f t="shared" si="81"/>
        <v>A PATRICIA</v>
      </c>
      <c r="C5139" t="s">
        <v>356</v>
      </c>
      <c r="D5139" t="s">
        <v>494</v>
      </c>
      <c r="E5139" t="s">
        <v>5136</v>
      </c>
      <c r="F5139" s="5" t="s">
        <v>75</v>
      </c>
      <c r="G5139" s="5" t="s">
        <v>85</v>
      </c>
      <c r="H5139" s="9">
        <v>45649.438715277778</v>
      </c>
      <c r="I5139" s="10">
        <v>164.8</v>
      </c>
      <c r="J5139" s="10">
        <v>164.8</v>
      </c>
      <c r="K5139" s="5" t="s">
        <v>86</v>
      </c>
      <c r="L5139" s="5" t="s">
        <v>86</v>
      </c>
      <c r="M5139" s="5" t="s">
        <v>75</v>
      </c>
    </row>
    <row r="5140" spans="1:13" x14ac:dyDescent="0.25">
      <c r="A5140" s="5">
        <v>1</v>
      </c>
      <c r="B5140" t="str">
        <f t="shared" si="81"/>
        <v>LES MIGUEL</v>
      </c>
      <c r="C5140" t="s">
        <v>401</v>
      </c>
      <c r="D5140" t="s">
        <v>309</v>
      </c>
      <c r="E5140" t="s">
        <v>5137</v>
      </c>
      <c r="F5140" s="5" t="s">
        <v>75</v>
      </c>
      <c r="G5140" s="5" t="s">
        <v>85</v>
      </c>
      <c r="H5140" s="9">
        <v>45649.440983796296</v>
      </c>
      <c r="I5140" s="10">
        <v>247.2</v>
      </c>
      <c r="J5140" s="10">
        <v>247.2</v>
      </c>
      <c r="K5140" s="5" t="s">
        <v>86</v>
      </c>
      <c r="L5140" s="5" t="s">
        <v>86</v>
      </c>
      <c r="M5140" s="5" t="s">
        <v>75</v>
      </c>
    </row>
    <row r="5141" spans="1:13" x14ac:dyDescent="0.25">
      <c r="A5141" s="5">
        <v>1</v>
      </c>
      <c r="B5141" t="str">
        <f t="shared" si="81"/>
        <v>A CATARINO</v>
      </c>
      <c r="C5141" t="s">
        <v>340</v>
      </c>
      <c r="D5141" t="s">
        <v>280</v>
      </c>
      <c r="E5141" t="s">
        <v>5138</v>
      </c>
      <c r="F5141" s="5" t="s">
        <v>75</v>
      </c>
      <c r="G5141" s="5" t="s">
        <v>85</v>
      </c>
      <c r="H5141" s="9">
        <v>45649.442858796298</v>
      </c>
      <c r="I5141" s="10">
        <v>856.8</v>
      </c>
      <c r="J5141" s="10">
        <v>856.8</v>
      </c>
      <c r="K5141" s="5" t="s">
        <v>86</v>
      </c>
      <c r="L5141" s="5" t="s">
        <v>86</v>
      </c>
      <c r="M5141" s="5" t="s">
        <v>75</v>
      </c>
    </row>
    <row r="5142" spans="1:13" x14ac:dyDescent="0.25">
      <c r="A5142" s="5">
        <v>1</v>
      </c>
      <c r="B5142" t="str">
        <f t="shared" si="81"/>
        <v>TINEZ LINO</v>
      </c>
      <c r="C5142" t="s">
        <v>508</v>
      </c>
      <c r="D5142" t="s">
        <v>292</v>
      </c>
      <c r="E5142" t="s">
        <v>5139</v>
      </c>
      <c r="F5142" s="5" t="s">
        <v>75</v>
      </c>
      <c r="G5142" s="5" t="s">
        <v>85</v>
      </c>
      <c r="H5142" s="9">
        <v>45649.443449074075</v>
      </c>
      <c r="I5142" s="10">
        <v>856.8</v>
      </c>
      <c r="J5142" s="10">
        <v>856.8</v>
      </c>
      <c r="K5142" s="5" t="s">
        <v>86</v>
      </c>
      <c r="L5142" s="5" t="s">
        <v>86</v>
      </c>
      <c r="M5142" s="5" t="s">
        <v>75</v>
      </c>
    </row>
    <row r="5143" spans="1:13" x14ac:dyDescent="0.25">
      <c r="A5143" s="5">
        <v>1</v>
      </c>
      <c r="B5143" t="str">
        <f t="shared" si="81"/>
        <v>EZ ADELINA</v>
      </c>
      <c r="C5143" t="s">
        <v>7073</v>
      </c>
      <c r="D5143" t="s">
        <v>272</v>
      </c>
      <c r="E5143" t="s">
        <v>5140</v>
      </c>
      <c r="F5143" s="5" t="s">
        <v>75</v>
      </c>
      <c r="G5143" s="5" t="s">
        <v>85</v>
      </c>
      <c r="H5143" s="9">
        <v>45649.444710648146</v>
      </c>
      <c r="I5143" s="10">
        <v>856.8</v>
      </c>
      <c r="J5143" s="10">
        <v>856.8</v>
      </c>
      <c r="K5143" s="5" t="s">
        <v>86</v>
      </c>
      <c r="L5143" s="5" t="s">
        <v>86</v>
      </c>
      <c r="M5143" s="5" t="s">
        <v>75</v>
      </c>
    </row>
    <row r="5144" spans="1:13" x14ac:dyDescent="0.25">
      <c r="A5144" s="5">
        <v>1</v>
      </c>
      <c r="B5144" t="str">
        <f t="shared" si="81"/>
        <v>TURA SANTA</v>
      </c>
      <c r="C5144" t="s">
        <v>468</v>
      </c>
      <c r="D5144" t="s">
        <v>7070</v>
      </c>
      <c r="E5144" t="s">
        <v>5141</v>
      </c>
      <c r="F5144" s="5" t="s">
        <v>75</v>
      </c>
      <c r="G5144" s="5" t="s">
        <v>85</v>
      </c>
      <c r="H5144" s="9">
        <v>45649.447048611109</v>
      </c>
      <c r="I5144" s="10">
        <v>164.8</v>
      </c>
      <c r="J5144" s="10">
        <v>164.8</v>
      </c>
      <c r="K5144" s="5" t="s">
        <v>86</v>
      </c>
      <c r="L5144" s="5" t="s">
        <v>86</v>
      </c>
      <c r="M5144" s="5" t="s">
        <v>75</v>
      </c>
    </row>
    <row r="5145" spans="1:13" x14ac:dyDescent="0.25">
      <c r="A5145" s="5">
        <v>1</v>
      </c>
      <c r="B5145" t="str">
        <f t="shared" si="81"/>
        <v>GE ENRIQUE</v>
      </c>
      <c r="C5145" t="s">
        <v>7767</v>
      </c>
      <c r="D5145" t="s">
        <v>319</v>
      </c>
      <c r="E5145" t="s">
        <v>5142</v>
      </c>
      <c r="F5145" s="5" t="s">
        <v>75</v>
      </c>
      <c r="G5145" s="5" t="s">
        <v>85</v>
      </c>
      <c r="H5145" s="9">
        <v>45649.447048611109</v>
      </c>
      <c r="I5145" s="10">
        <v>247.2</v>
      </c>
      <c r="J5145" s="10">
        <v>247.2</v>
      </c>
      <c r="K5145" s="5" t="s">
        <v>86</v>
      </c>
      <c r="L5145" s="5" t="s">
        <v>86</v>
      </c>
      <c r="M5145" s="5" t="s">
        <v>75</v>
      </c>
    </row>
    <row r="5146" spans="1:13" x14ac:dyDescent="0.25">
      <c r="A5146" s="5">
        <v>1</v>
      </c>
      <c r="B5146" t="str">
        <f t="shared" si="81"/>
        <v xml:space="preserve"> GERTRUDIS</v>
      </c>
      <c r="C5146" t="s">
        <v>570</v>
      </c>
      <c r="D5146" t="s">
        <v>328</v>
      </c>
      <c r="E5146" t="s">
        <v>5143</v>
      </c>
      <c r="F5146" s="5" t="s">
        <v>75</v>
      </c>
      <c r="G5146" s="5" t="s">
        <v>85</v>
      </c>
      <c r="H5146" s="9">
        <v>45649.447743055556</v>
      </c>
      <c r="I5146" s="10">
        <v>856.8</v>
      </c>
      <c r="J5146" s="10">
        <v>856.8</v>
      </c>
      <c r="K5146" s="5" t="s">
        <v>86</v>
      </c>
      <c r="L5146" s="5" t="s">
        <v>86</v>
      </c>
      <c r="M5146" s="5" t="s">
        <v>75</v>
      </c>
    </row>
    <row r="5147" spans="1:13" x14ac:dyDescent="0.25">
      <c r="A5147" s="5">
        <v>1</v>
      </c>
      <c r="B5147" t="str">
        <f t="shared" si="81"/>
        <v>INA GLORIA</v>
      </c>
      <c r="C5147" t="s">
        <v>468</v>
      </c>
      <c r="D5147" t="s">
        <v>7074</v>
      </c>
      <c r="E5147" t="s">
        <v>5144</v>
      </c>
      <c r="F5147" s="5" t="s">
        <v>75</v>
      </c>
      <c r="G5147" s="5" t="s">
        <v>85</v>
      </c>
      <c r="H5147" s="9">
        <v>45649.447824074072</v>
      </c>
      <c r="I5147" s="10">
        <v>164.8</v>
      </c>
      <c r="J5147" s="10">
        <v>164.8</v>
      </c>
      <c r="K5147" s="5" t="s">
        <v>86</v>
      </c>
      <c r="L5147" s="5" t="s">
        <v>86</v>
      </c>
      <c r="M5147" s="5" t="s">
        <v>75</v>
      </c>
    </row>
    <row r="5148" spans="1:13" x14ac:dyDescent="0.25">
      <c r="A5148" s="5">
        <v>1</v>
      </c>
      <c r="B5148" t="str">
        <f t="shared" si="81"/>
        <v xml:space="preserve"> ELIZABETH</v>
      </c>
      <c r="C5148" t="s">
        <v>539</v>
      </c>
      <c r="D5148" t="s">
        <v>603</v>
      </c>
      <c r="E5148" t="s">
        <v>5145</v>
      </c>
      <c r="F5148" s="5" t="s">
        <v>75</v>
      </c>
      <c r="G5148" s="5" t="s">
        <v>85</v>
      </c>
      <c r="H5148" s="9">
        <v>45649.448645833334</v>
      </c>
      <c r="I5148" s="10">
        <v>164.8</v>
      </c>
      <c r="J5148" s="10">
        <v>164.8</v>
      </c>
      <c r="K5148" s="5" t="s">
        <v>86</v>
      </c>
      <c r="L5148" s="5" t="s">
        <v>86</v>
      </c>
      <c r="M5148" s="5" t="s">
        <v>75</v>
      </c>
    </row>
    <row r="5149" spans="1:13" x14ac:dyDescent="0.25">
      <c r="A5149" s="5">
        <v>1</v>
      </c>
      <c r="B5149" t="str">
        <f t="shared" si="81"/>
        <v xml:space="preserve"> DE LA LUZ</v>
      </c>
      <c r="C5149" t="s">
        <v>373</v>
      </c>
      <c r="D5149" t="s">
        <v>577</v>
      </c>
      <c r="E5149" t="s">
        <v>5146</v>
      </c>
      <c r="F5149" s="5" t="s">
        <v>75</v>
      </c>
      <c r="G5149" s="5" t="s">
        <v>85</v>
      </c>
      <c r="H5149" s="9">
        <v>45649.449537037035</v>
      </c>
      <c r="I5149" s="10">
        <v>856.8</v>
      </c>
      <c r="J5149" s="10">
        <v>856.8</v>
      </c>
      <c r="K5149" s="5" t="s">
        <v>86</v>
      </c>
      <c r="L5149" s="5" t="s">
        <v>86</v>
      </c>
      <c r="M5149" s="5" t="s">
        <v>75</v>
      </c>
    </row>
    <row r="5150" spans="1:13" x14ac:dyDescent="0.25">
      <c r="A5150" s="5">
        <v>1</v>
      </c>
      <c r="B5150" t="str">
        <f t="shared" si="81"/>
        <v>Y JOSEFINA</v>
      </c>
      <c r="C5150" t="s">
        <v>7290</v>
      </c>
      <c r="D5150" t="s">
        <v>550</v>
      </c>
      <c r="E5150" t="s">
        <v>5147</v>
      </c>
      <c r="F5150" s="5" t="s">
        <v>75</v>
      </c>
      <c r="G5150" s="5" t="s">
        <v>85</v>
      </c>
      <c r="H5150" s="9">
        <v>45649.449814814812</v>
      </c>
      <c r="I5150" s="10">
        <v>856.8</v>
      </c>
      <c r="J5150" s="10">
        <v>856.8</v>
      </c>
      <c r="K5150" s="5" t="s">
        <v>86</v>
      </c>
      <c r="L5150" s="5" t="s">
        <v>86</v>
      </c>
      <c r="M5150" s="5" t="s">
        <v>75</v>
      </c>
    </row>
    <row r="5151" spans="1:13" x14ac:dyDescent="0.25">
      <c r="A5151" s="5">
        <v>1</v>
      </c>
      <c r="B5151" t="str">
        <f t="shared" si="81"/>
        <v>LANO MARIA</v>
      </c>
      <c r="C5151" t="s">
        <v>510</v>
      </c>
      <c r="D5151" t="s">
        <v>430</v>
      </c>
      <c r="E5151" t="s">
        <v>5148</v>
      </c>
      <c r="F5151" s="5" t="s">
        <v>75</v>
      </c>
      <c r="G5151" s="5" t="s">
        <v>85</v>
      </c>
      <c r="H5151" s="9">
        <v>45649.449965277781</v>
      </c>
      <c r="I5151" s="10">
        <v>856.8</v>
      </c>
      <c r="J5151" s="10">
        <v>856.8</v>
      </c>
      <c r="K5151" s="5" t="s">
        <v>86</v>
      </c>
      <c r="L5151" s="5" t="s">
        <v>86</v>
      </c>
      <c r="M5151" s="5" t="s">
        <v>75</v>
      </c>
    </row>
    <row r="5152" spans="1:13" x14ac:dyDescent="0.25">
      <c r="A5152" s="5">
        <v>1</v>
      </c>
      <c r="B5152" t="str">
        <f t="shared" si="81"/>
        <v>RIA OTILIA</v>
      </c>
      <c r="C5152" t="s">
        <v>404</v>
      </c>
      <c r="D5152" t="s">
        <v>673</v>
      </c>
      <c r="E5152" t="s">
        <v>5149</v>
      </c>
      <c r="F5152" s="5" t="s">
        <v>75</v>
      </c>
      <c r="G5152" s="5" t="s">
        <v>85</v>
      </c>
      <c r="H5152" s="9">
        <v>45649.450023148151</v>
      </c>
      <c r="I5152" s="10">
        <v>856.8</v>
      </c>
      <c r="J5152" s="10">
        <v>856.8</v>
      </c>
      <c r="K5152" s="5" t="s">
        <v>86</v>
      </c>
      <c r="L5152" s="5" t="s">
        <v>86</v>
      </c>
      <c r="M5152" s="5" t="s">
        <v>75</v>
      </c>
    </row>
    <row r="5153" spans="1:13" x14ac:dyDescent="0.25">
      <c r="A5153" s="5">
        <v>1</v>
      </c>
      <c r="B5153" t="str">
        <f t="shared" si="81"/>
        <v>A LISANDRA</v>
      </c>
      <c r="C5153" t="s">
        <v>454</v>
      </c>
      <c r="D5153" t="s">
        <v>373</v>
      </c>
      <c r="E5153" t="s">
        <v>5150</v>
      </c>
      <c r="F5153" s="5" t="s">
        <v>75</v>
      </c>
      <c r="G5153" s="5" t="s">
        <v>85</v>
      </c>
      <c r="H5153" s="9">
        <v>45649.450520833336</v>
      </c>
      <c r="I5153" s="10">
        <v>164.8</v>
      </c>
      <c r="J5153" s="10">
        <v>164.8</v>
      </c>
      <c r="K5153" s="5" t="s">
        <v>86</v>
      </c>
      <c r="L5153" s="5" t="s">
        <v>86</v>
      </c>
      <c r="M5153" s="5" t="s">
        <v>75</v>
      </c>
    </row>
    <row r="5154" spans="1:13" x14ac:dyDescent="0.25">
      <c r="A5154" s="5">
        <v>1</v>
      </c>
      <c r="B5154" t="str">
        <f t="shared" si="81"/>
        <v>STA ISIDRO</v>
      </c>
      <c r="C5154" t="s">
        <v>402</v>
      </c>
      <c r="D5154" t="s">
        <v>336</v>
      </c>
      <c r="E5154" t="s">
        <v>5151</v>
      </c>
      <c r="F5154" s="5" t="s">
        <v>75</v>
      </c>
      <c r="G5154" s="5" t="s">
        <v>85</v>
      </c>
      <c r="H5154" s="9">
        <v>45649.45140046296</v>
      </c>
      <c r="I5154" s="10">
        <v>856.8</v>
      </c>
      <c r="J5154" s="10">
        <v>856.8</v>
      </c>
      <c r="K5154" s="5" t="s">
        <v>86</v>
      </c>
      <c r="L5154" s="5" t="s">
        <v>86</v>
      </c>
      <c r="M5154" s="5" t="s">
        <v>75</v>
      </c>
    </row>
    <row r="5155" spans="1:13" x14ac:dyDescent="0.25">
      <c r="A5155" s="5">
        <v>1</v>
      </c>
      <c r="B5155" t="str">
        <f t="shared" si="81"/>
        <v>A CAMERINO</v>
      </c>
      <c r="C5155" t="s">
        <v>424</v>
      </c>
      <c r="D5155" t="s">
        <v>307</v>
      </c>
      <c r="E5155" t="s">
        <v>5152</v>
      </c>
      <c r="F5155" s="5" t="s">
        <v>75</v>
      </c>
      <c r="G5155" s="5" t="s">
        <v>85</v>
      </c>
      <c r="H5155" s="9">
        <v>45649.451782407406</v>
      </c>
      <c r="I5155" s="10">
        <v>164.8</v>
      </c>
      <c r="J5155" s="10">
        <v>164.8</v>
      </c>
      <c r="K5155" s="5" t="s">
        <v>86</v>
      </c>
      <c r="L5155" s="5" t="s">
        <v>86</v>
      </c>
      <c r="M5155" s="5" t="s">
        <v>75</v>
      </c>
    </row>
    <row r="5156" spans="1:13" x14ac:dyDescent="0.25">
      <c r="A5156" s="5">
        <v>1</v>
      </c>
      <c r="B5156" t="str">
        <f t="shared" si="81"/>
        <v xml:space="preserve"> MARGARITO</v>
      </c>
      <c r="C5156" t="s">
        <v>280</v>
      </c>
      <c r="D5156" t="s">
        <v>306</v>
      </c>
      <c r="E5156" t="s">
        <v>5153</v>
      </c>
      <c r="F5156" s="5" t="s">
        <v>75</v>
      </c>
      <c r="G5156" s="5" t="s">
        <v>85</v>
      </c>
      <c r="H5156" s="9">
        <v>45649.453692129631</v>
      </c>
      <c r="I5156" s="10">
        <v>714</v>
      </c>
      <c r="J5156" s="10">
        <v>714</v>
      </c>
      <c r="K5156" s="5" t="s">
        <v>86</v>
      </c>
      <c r="L5156" s="5" t="s">
        <v>86</v>
      </c>
      <c r="M5156" s="5" t="s">
        <v>75</v>
      </c>
    </row>
    <row r="5157" spans="1:13" x14ac:dyDescent="0.25">
      <c r="A5157" s="5">
        <v>1</v>
      </c>
      <c r="B5157" t="str">
        <f t="shared" si="81"/>
        <v>A MARICELA</v>
      </c>
      <c r="C5157" t="s">
        <v>292</v>
      </c>
      <c r="D5157" t="s">
        <v>313</v>
      </c>
      <c r="E5157" t="s">
        <v>5154</v>
      </c>
      <c r="F5157" s="5" t="s">
        <v>75</v>
      </c>
      <c r="G5157" s="5" t="s">
        <v>85</v>
      </c>
      <c r="H5157" s="9">
        <v>45649.456365740742</v>
      </c>
      <c r="I5157" s="10">
        <v>856.8</v>
      </c>
      <c r="J5157" s="10">
        <v>856.8</v>
      </c>
      <c r="K5157" s="5" t="s">
        <v>86</v>
      </c>
      <c r="L5157" s="5" t="s">
        <v>86</v>
      </c>
      <c r="M5157" s="5" t="s">
        <v>75</v>
      </c>
    </row>
    <row r="5158" spans="1:13" x14ac:dyDescent="0.25">
      <c r="A5158" s="5">
        <v>1</v>
      </c>
      <c r="B5158" t="str">
        <f t="shared" si="81"/>
        <v>NDA DANIEL</v>
      </c>
      <c r="C5158" t="s">
        <v>328</v>
      </c>
      <c r="D5158" t="s">
        <v>318</v>
      </c>
      <c r="E5158" t="s">
        <v>5155</v>
      </c>
      <c r="F5158" s="5" t="s">
        <v>75</v>
      </c>
      <c r="G5158" s="5" t="s">
        <v>85</v>
      </c>
      <c r="H5158" s="9">
        <v>45649.457291666666</v>
      </c>
      <c r="I5158" s="10">
        <v>856.8</v>
      </c>
      <c r="J5158" s="10">
        <v>856.8</v>
      </c>
      <c r="K5158" s="5" t="s">
        <v>86</v>
      </c>
      <c r="L5158" s="5" t="s">
        <v>86</v>
      </c>
      <c r="M5158" s="5" t="s">
        <v>75</v>
      </c>
    </row>
    <row r="5159" spans="1:13" x14ac:dyDescent="0.25">
      <c r="A5159" s="5">
        <v>1</v>
      </c>
      <c r="B5159" t="str">
        <f t="shared" si="81"/>
        <v>ADO LAZARO</v>
      </c>
      <c r="C5159" t="s">
        <v>328</v>
      </c>
      <c r="D5159" t="s">
        <v>328</v>
      </c>
      <c r="E5159" t="s">
        <v>2670</v>
      </c>
      <c r="F5159" s="5" t="s">
        <v>75</v>
      </c>
      <c r="G5159" s="5" t="s">
        <v>85</v>
      </c>
      <c r="H5159" s="9">
        <v>45649.458032407405</v>
      </c>
      <c r="I5159" s="10">
        <v>164.8</v>
      </c>
      <c r="J5159" s="10">
        <v>164.8</v>
      </c>
      <c r="K5159" s="5" t="s">
        <v>86</v>
      </c>
      <c r="L5159" s="5" t="s">
        <v>86</v>
      </c>
      <c r="M5159" s="5" t="s">
        <v>75</v>
      </c>
    </row>
    <row r="5160" spans="1:13" x14ac:dyDescent="0.25">
      <c r="A5160" s="5">
        <v>1</v>
      </c>
      <c r="B5160" t="str">
        <f t="shared" si="81"/>
        <v>CHEZ OSCAR</v>
      </c>
      <c r="C5160" t="s">
        <v>313</v>
      </c>
      <c r="D5160" t="s">
        <v>272</v>
      </c>
      <c r="E5160" t="s">
        <v>5156</v>
      </c>
      <c r="F5160" s="5" t="s">
        <v>75</v>
      </c>
      <c r="G5160" s="5" t="s">
        <v>85</v>
      </c>
      <c r="H5160" s="9">
        <v>45649.459374999999</v>
      </c>
      <c r="I5160" s="10">
        <v>247.2</v>
      </c>
      <c r="J5160" s="10">
        <v>247.2</v>
      </c>
      <c r="K5160" s="5" t="s">
        <v>86</v>
      </c>
      <c r="L5160" s="5" t="s">
        <v>86</v>
      </c>
      <c r="M5160" s="5" t="s">
        <v>75</v>
      </c>
    </row>
    <row r="5161" spans="1:13" x14ac:dyDescent="0.25">
      <c r="A5161" s="5">
        <v>1</v>
      </c>
      <c r="B5161" t="str">
        <f t="shared" si="81"/>
        <v>LVAN EDGAR</v>
      </c>
      <c r="C5161" t="s">
        <v>7416</v>
      </c>
      <c r="D5161" t="s">
        <v>7290</v>
      </c>
      <c r="E5161" t="s">
        <v>5157</v>
      </c>
      <c r="F5161" s="5" t="s">
        <v>75</v>
      </c>
      <c r="G5161" s="5" t="s">
        <v>85</v>
      </c>
      <c r="H5161" s="9">
        <v>45649.459803240738</v>
      </c>
      <c r="I5161" s="10">
        <v>164.8</v>
      </c>
      <c r="J5161" s="10">
        <v>164.8</v>
      </c>
      <c r="K5161" s="5" t="s">
        <v>86</v>
      </c>
      <c r="L5161" s="5" t="s">
        <v>86</v>
      </c>
      <c r="M5161" s="5" t="s">
        <v>75</v>
      </c>
    </row>
    <row r="5162" spans="1:13" x14ac:dyDescent="0.25">
      <c r="A5162" s="5">
        <v>1</v>
      </c>
      <c r="B5162" t="str">
        <f t="shared" si="81"/>
        <v xml:space="preserve"> GUADALUPE</v>
      </c>
      <c r="C5162" t="s">
        <v>290</v>
      </c>
      <c r="D5162" t="s">
        <v>328</v>
      </c>
      <c r="E5162" t="s">
        <v>5158</v>
      </c>
      <c r="F5162" s="5" t="s">
        <v>75</v>
      </c>
      <c r="G5162" s="5" t="s">
        <v>85</v>
      </c>
      <c r="H5162" s="9">
        <v>45649.460752314815</v>
      </c>
      <c r="I5162" s="10">
        <v>164.8</v>
      </c>
      <c r="J5162" s="10">
        <v>164.8</v>
      </c>
      <c r="K5162" s="5" t="s">
        <v>86</v>
      </c>
      <c r="L5162" s="5" t="s">
        <v>86</v>
      </c>
      <c r="M5162" s="5" t="s">
        <v>75</v>
      </c>
    </row>
    <row r="5163" spans="1:13" x14ac:dyDescent="0.25">
      <c r="A5163" s="5">
        <v>1</v>
      </c>
      <c r="B5163" t="str">
        <f t="shared" ref="B5163:B5226" si="82">RIGHT(E5163,10)</f>
        <v>RA MARCELO</v>
      </c>
      <c r="C5163" t="s">
        <v>684</v>
      </c>
      <c r="D5163" t="s">
        <v>307</v>
      </c>
      <c r="E5163" t="s">
        <v>5159</v>
      </c>
      <c r="F5163" s="5" t="s">
        <v>75</v>
      </c>
      <c r="G5163" s="5" t="s">
        <v>85</v>
      </c>
      <c r="H5163" s="9">
        <v>45649.461238425924</v>
      </c>
      <c r="I5163" s="10">
        <v>856.8</v>
      </c>
      <c r="J5163" s="10">
        <v>856.8</v>
      </c>
      <c r="K5163" s="5" t="s">
        <v>86</v>
      </c>
      <c r="L5163" s="5" t="s">
        <v>86</v>
      </c>
      <c r="M5163" s="5" t="s">
        <v>75</v>
      </c>
    </row>
    <row r="5164" spans="1:13" x14ac:dyDescent="0.25">
      <c r="A5164" s="5">
        <v>1</v>
      </c>
      <c r="B5164" t="str">
        <f t="shared" si="82"/>
        <v>ERA ISABEL</v>
      </c>
      <c r="C5164" t="s">
        <v>375</v>
      </c>
      <c r="D5164" t="s">
        <v>700</v>
      </c>
      <c r="E5164" t="s">
        <v>5160</v>
      </c>
      <c r="F5164" s="5" t="s">
        <v>75</v>
      </c>
      <c r="G5164" s="5" t="s">
        <v>85</v>
      </c>
      <c r="H5164" s="9">
        <v>45649.461296296293</v>
      </c>
      <c r="I5164" s="10">
        <v>164.8</v>
      </c>
      <c r="J5164" s="10">
        <v>164.8</v>
      </c>
      <c r="K5164" s="5" t="s">
        <v>86</v>
      </c>
      <c r="L5164" s="5" t="s">
        <v>86</v>
      </c>
      <c r="M5164" s="5" t="s">
        <v>75</v>
      </c>
    </row>
    <row r="5165" spans="1:13" x14ac:dyDescent="0.25">
      <c r="A5165" s="5">
        <v>1</v>
      </c>
      <c r="B5165" t="str">
        <f t="shared" si="82"/>
        <v>A HERLINDA</v>
      </c>
      <c r="C5165" t="s">
        <v>375</v>
      </c>
      <c r="D5165" t="s">
        <v>700</v>
      </c>
      <c r="E5165" t="s">
        <v>5161</v>
      </c>
      <c r="F5165" s="5" t="s">
        <v>75</v>
      </c>
      <c r="G5165" s="5" t="s">
        <v>85</v>
      </c>
      <c r="H5165" s="9">
        <v>45649.462048611109</v>
      </c>
      <c r="I5165" s="10">
        <v>164.8</v>
      </c>
      <c r="J5165" s="10">
        <v>164.8</v>
      </c>
      <c r="K5165" s="5" t="s">
        <v>86</v>
      </c>
      <c r="L5165" s="5" t="s">
        <v>86</v>
      </c>
      <c r="M5165" s="5" t="s">
        <v>75</v>
      </c>
    </row>
    <row r="5166" spans="1:13" x14ac:dyDescent="0.25">
      <c r="A5166" s="5">
        <v>1</v>
      </c>
      <c r="B5166" t="str">
        <f t="shared" si="82"/>
        <v>DUÑA ADELA</v>
      </c>
      <c r="C5166" t="s">
        <v>275</v>
      </c>
      <c r="D5166" t="s">
        <v>530</v>
      </c>
      <c r="E5166" t="s">
        <v>5162</v>
      </c>
      <c r="F5166" s="5" t="s">
        <v>75</v>
      </c>
      <c r="G5166" s="5" t="s">
        <v>85</v>
      </c>
      <c r="H5166" s="9">
        <v>45649.462187500001</v>
      </c>
      <c r="I5166" s="10">
        <v>856.8</v>
      </c>
      <c r="J5166" s="10">
        <v>856.8</v>
      </c>
      <c r="K5166" s="5" t="s">
        <v>86</v>
      </c>
      <c r="L5166" s="5" t="s">
        <v>86</v>
      </c>
      <c r="M5166" s="5" t="s">
        <v>75</v>
      </c>
    </row>
    <row r="5167" spans="1:13" x14ac:dyDescent="0.25">
      <c r="A5167" s="5">
        <v>1</v>
      </c>
      <c r="B5167" t="str">
        <f t="shared" si="82"/>
        <v>MAN ANDRES</v>
      </c>
      <c r="C5167" t="s">
        <v>684</v>
      </c>
      <c r="D5167" t="s">
        <v>367</v>
      </c>
      <c r="E5167" t="s">
        <v>5163</v>
      </c>
      <c r="F5167" s="5" t="s">
        <v>75</v>
      </c>
      <c r="G5167" s="5" t="s">
        <v>85</v>
      </c>
      <c r="H5167" s="9">
        <v>45649.463217592594</v>
      </c>
      <c r="I5167" s="10">
        <v>164.8</v>
      </c>
      <c r="J5167" s="10">
        <v>164.8</v>
      </c>
      <c r="K5167" s="5" t="s">
        <v>86</v>
      </c>
      <c r="L5167" s="5" t="s">
        <v>86</v>
      </c>
      <c r="M5167" s="5" t="s">
        <v>75</v>
      </c>
    </row>
    <row r="5168" spans="1:13" x14ac:dyDescent="0.25">
      <c r="A5168" s="5">
        <v>1</v>
      </c>
      <c r="B5168" t="str">
        <f t="shared" si="82"/>
        <v>TIN JAVIER</v>
      </c>
      <c r="C5168" t="s">
        <v>491</v>
      </c>
      <c r="D5168" t="s">
        <v>7110</v>
      </c>
      <c r="E5168" t="s">
        <v>5164</v>
      </c>
      <c r="F5168" s="5" t="s">
        <v>75</v>
      </c>
      <c r="G5168" s="5" t="s">
        <v>85</v>
      </c>
      <c r="H5168" s="9">
        <v>45649.463958333334</v>
      </c>
      <c r="I5168" s="10">
        <v>856.8</v>
      </c>
      <c r="J5168" s="10">
        <v>856.8</v>
      </c>
      <c r="K5168" s="5" t="s">
        <v>86</v>
      </c>
      <c r="L5168" s="5" t="s">
        <v>86</v>
      </c>
      <c r="M5168" s="5" t="s">
        <v>75</v>
      </c>
    </row>
    <row r="5169" spans="1:13" x14ac:dyDescent="0.25">
      <c r="A5169" s="5">
        <v>1</v>
      </c>
      <c r="B5169" t="str">
        <f t="shared" si="82"/>
        <v>REDES JOSE</v>
      </c>
      <c r="C5169" t="s">
        <v>290</v>
      </c>
      <c r="D5169" t="s">
        <v>558</v>
      </c>
      <c r="E5169" t="s">
        <v>5165</v>
      </c>
      <c r="F5169" s="5" t="s">
        <v>75</v>
      </c>
      <c r="G5169" s="5" t="s">
        <v>85</v>
      </c>
      <c r="H5169" s="9">
        <v>45649.464224537034</v>
      </c>
      <c r="I5169" s="10">
        <v>164.8</v>
      </c>
      <c r="J5169" s="10">
        <v>164.8</v>
      </c>
      <c r="K5169" s="5" t="s">
        <v>86</v>
      </c>
      <c r="L5169" s="5" t="s">
        <v>86</v>
      </c>
      <c r="M5169" s="5" t="s">
        <v>75</v>
      </c>
    </row>
    <row r="5170" spans="1:13" x14ac:dyDescent="0.25">
      <c r="A5170" s="5">
        <v>1</v>
      </c>
      <c r="B5170" t="str">
        <f t="shared" si="82"/>
        <v>YNA JAZMIN</v>
      </c>
      <c r="C5170" t="s">
        <v>385</v>
      </c>
      <c r="D5170" t="s">
        <v>385</v>
      </c>
      <c r="E5170" t="s">
        <v>5166</v>
      </c>
      <c r="F5170" s="5" t="s">
        <v>75</v>
      </c>
      <c r="G5170" s="5" t="s">
        <v>85</v>
      </c>
      <c r="H5170" s="9">
        <v>45649.465405092589</v>
      </c>
      <c r="I5170" s="10">
        <v>164.8</v>
      </c>
      <c r="J5170" s="10">
        <v>164.8</v>
      </c>
      <c r="K5170" s="5" t="s">
        <v>86</v>
      </c>
      <c r="L5170" s="5" t="s">
        <v>86</v>
      </c>
      <c r="M5170" s="5" t="s">
        <v>75</v>
      </c>
    </row>
    <row r="5171" spans="1:13" x14ac:dyDescent="0.25">
      <c r="A5171" s="5">
        <v>1</v>
      </c>
      <c r="B5171" t="str">
        <f t="shared" si="82"/>
        <v>RA YENISEY</v>
      </c>
      <c r="C5171" t="s">
        <v>717</v>
      </c>
      <c r="D5171" t="s">
        <v>7366</v>
      </c>
      <c r="E5171" t="s">
        <v>5167</v>
      </c>
      <c r="F5171" s="5" t="s">
        <v>75</v>
      </c>
      <c r="G5171" s="5" t="s">
        <v>85</v>
      </c>
      <c r="H5171" s="9">
        <v>45649.46570601852</v>
      </c>
      <c r="I5171" s="10">
        <v>164.8</v>
      </c>
      <c r="J5171" s="10">
        <v>164.8</v>
      </c>
      <c r="K5171" s="5" t="s">
        <v>86</v>
      </c>
      <c r="L5171" s="5" t="s">
        <v>86</v>
      </c>
      <c r="M5171" s="5" t="s">
        <v>75</v>
      </c>
    </row>
    <row r="5172" spans="1:13" x14ac:dyDescent="0.25">
      <c r="A5172" s="5">
        <v>1</v>
      </c>
      <c r="B5172" t="str">
        <f t="shared" si="82"/>
        <v xml:space="preserve"> FRANCISCO</v>
      </c>
      <c r="C5172" t="s">
        <v>584</v>
      </c>
      <c r="D5172" t="s">
        <v>280</v>
      </c>
      <c r="E5172" t="s">
        <v>202</v>
      </c>
      <c r="F5172" s="5" t="s">
        <v>75</v>
      </c>
      <c r="G5172" s="5" t="s">
        <v>85</v>
      </c>
      <c r="H5172" s="9">
        <v>45649.465798611112</v>
      </c>
      <c r="I5172" s="10">
        <v>856.8</v>
      </c>
      <c r="J5172" s="10">
        <v>856.8</v>
      </c>
      <c r="K5172" s="5" t="s">
        <v>86</v>
      </c>
      <c r="L5172" s="5" t="s">
        <v>86</v>
      </c>
      <c r="M5172" s="5" t="s">
        <v>75</v>
      </c>
    </row>
    <row r="5173" spans="1:13" x14ac:dyDescent="0.25">
      <c r="A5173" s="5">
        <v>1</v>
      </c>
      <c r="B5173" t="str">
        <f t="shared" si="82"/>
        <v>YNA JAZMIN</v>
      </c>
      <c r="C5173" t="s">
        <v>385</v>
      </c>
      <c r="D5173" t="s">
        <v>385</v>
      </c>
      <c r="E5173" t="s">
        <v>5166</v>
      </c>
      <c r="F5173" s="5" t="s">
        <v>75</v>
      </c>
      <c r="G5173" s="5" t="s">
        <v>85</v>
      </c>
      <c r="H5173" s="9">
        <v>45649.465856481482</v>
      </c>
      <c r="I5173" s="10">
        <v>164.8</v>
      </c>
      <c r="J5173" s="10">
        <v>164.8</v>
      </c>
      <c r="K5173" s="5" t="s">
        <v>86</v>
      </c>
      <c r="L5173" s="5" t="s">
        <v>86</v>
      </c>
      <c r="M5173" s="5" t="s">
        <v>75</v>
      </c>
    </row>
    <row r="5174" spans="1:13" x14ac:dyDescent="0.25">
      <c r="A5174" s="5">
        <v>1</v>
      </c>
      <c r="B5174" t="str">
        <f t="shared" si="82"/>
        <v>IA DELFINA</v>
      </c>
      <c r="C5174" t="s">
        <v>7290</v>
      </c>
      <c r="D5174" t="s">
        <v>550</v>
      </c>
      <c r="E5174" t="s">
        <v>5168</v>
      </c>
      <c r="F5174" s="5" t="s">
        <v>75</v>
      </c>
      <c r="G5174" s="5" t="s">
        <v>85</v>
      </c>
      <c r="H5174" s="9">
        <v>45649.465983796297</v>
      </c>
      <c r="I5174" s="10">
        <v>164.8</v>
      </c>
      <c r="J5174" s="10">
        <v>164.8</v>
      </c>
      <c r="K5174" s="5" t="s">
        <v>86</v>
      </c>
      <c r="L5174" s="5" t="s">
        <v>86</v>
      </c>
      <c r="M5174" s="5" t="s">
        <v>75</v>
      </c>
    </row>
    <row r="5175" spans="1:13" x14ac:dyDescent="0.25">
      <c r="A5175" s="5">
        <v>1</v>
      </c>
      <c r="B5175" t="str">
        <f t="shared" si="82"/>
        <v>SUS RAFAEL</v>
      </c>
      <c r="C5175" t="s">
        <v>385</v>
      </c>
      <c r="D5175" t="s">
        <v>385</v>
      </c>
      <c r="E5175" t="s">
        <v>5169</v>
      </c>
      <c r="F5175" s="5" t="s">
        <v>75</v>
      </c>
      <c r="G5175" s="5" t="s">
        <v>85</v>
      </c>
      <c r="H5175" s="9">
        <v>45649.466203703705</v>
      </c>
      <c r="I5175" s="10">
        <v>164.8</v>
      </c>
      <c r="J5175" s="10">
        <v>164.8</v>
      </c>
      <c r="K5175" s="5" t="s">
        <v>86</v>
      </c>
      <c r="L5175" s="5" t="s">
        <v>86</v>
      </c>
      <c r="M5175" s="5" t="s">
        <v>75</v>
      </c>
    </row>
    <row r="5176" spans="1:13" x14ac:dyDescent="0.25">
      <c r="A5176" s="5">
        <v>1</v>
      </c>
      <c r="B5176" t="str">
        <f t="shared" si="82"/>
        <v xml:space="preserve"> GUADALUPE</v>
      </c>
      <c r="C5176" t="s">
        <v>7235</v>
      </c>
      <c r="D5176" t="s">
        <v>280</v>
      </c>
      <c r="E5176" t="s">
        <v>5170</v>
      </c>
      <c r="F5176" s="5" t="s">
        <v>75</v>
      </c>
      <c r="G5176" s="5" t="s">
        <v>85</v>
      </c>
      <c r="H5176" s="9">
        <v>45649.466944444444</v>
      </c>
      <c r="I5176" s="10">
        <v>856.8</v>
      </c>
      <c r="J5176" s="10">
        <v>856.8</v>
      </c>
      <c r="K5176" s="5" t="s">
        <v>86</v>
      </c>
      <c r="L5176" s="5" t="s">
        <v>86</v>
      </c>
      <c r="M5176" s="5" t="s">
        <v>75</v>
      </c>
    </row>
    <row r="5177" spans="1:13" x14ac:dyDescent="0.25">
      <c r="A5177" s="5">
        <v>1</v>
      </c>
      <c r="B5177" t="str">
        <f t="shared" si="82"/>
        <v>Z CATALINA</v>
      </c>
      <c r="C5177" t="s">
        <v>523</v>
      </c>
      <c r="D5177" t="s">
        <v>436</v>
      </c>
      <c r="E5177" t="s">
        <v>170</v>
      </c>
      <c r="F5177" s="5" t="s">
        <v>75</v>
      </c>
      <c r="G5177" s="5" t="s">
        <v>85</v>
      </c>
      <c r="H5177" s="9">
        <v>45649.46769675926</v>
      </c>
      <c r="I5177" s="10">
        <v>856.8</v>
      </c>
      <c r="J5177" s="10">
        <v>856.8</v>
      </c>
      <c r="K5177" s="5" t="s">
        <v>86</v>
      </c>
      <c r="L5177" s="5" t="s">
        <v>86</v>
      </c>
      <c r="M5177" s="5" t="s">
        <v>75</v>
      </c>
    </row>
    <row r="5178" spans="1:13" x14ac:dyDescent="0.25">
      <c r="A5178" s="5">
        <v>1</v>
      </c>
      <c r="B5178" t="str">
        <f t="shared" si="82"/>
        <v>A VICTORIA</v>
      </c>
      <c r="C5178" t="s">
        <v>465</v>
      </c>
      <c r="D5178" t="s">
        <v>278</v>
      </c>
      <c r="E5178" t="s">
        <v>5171</v>
      </c>
      <c r="F5178" s="5" t="s">
        <v>75</v>
      </c>
      <c r="G5178" s="5" t="s">
        <v>85</v>
      </c>
      <c r="H5178" s="9">
        <v>45649.468460648146</v>
      </c>
      <c r="I5178" s="10">
        <v>164.8</v>
      </c>
      <c r="J5178" s="10">
        <v>164.8</v>
      </c>
      <c r="K5178" s="5" t="s">
        <v>86</v>
      </c>
      <c r="L5178" s="5" t="s">
        <v>86</v>
      </c>
      <c r="M5178" s="5" t="s">
        <v>75</v>
      </c>
    </row>
    <row r="5179" spans="1:13" x14ac:dyDescent="0.25">
      <c r="A5179" s="5">
        <v>1</v>
      </c>
      <c r="B5179" t="str">
        <f t="shared" si="82"/>
        <v xml:space="preserve"> GUADALUPE</v>
      </c>
      <c r="C5179" t="s">
        <v>7768</v>
      </c>
      <c r="D5179" t="s">
        <v>328</v>
      </c>
      <c r="E5179" t="s">
        <v>5172</v>
      </c>
      <c r="F5179" s="5" t="s">
        <v>75</v>
      </c>
      <c r="G5179" s="5" t="s">
        <v>85</v>
      </c>
      <c r="H5179" s="9">
        <v>45649.468831018516</v>
      </c>
      <c r="I5179" s="10">
        <v>164.8</v>
      </c>
      <c r="J5179" s="10">
        <v>164.8</v>
      </c>
      <c r="K5179" s="5" t="s">
        <v>86</v>
      </c>
      <c r="L5179" s="5" t="s">
        <v>86</v>
      </c>
      <c r="M5179" s="5" t="s">
        <v>75</v>
      </c>
    </row>
    <row r="5180" spans="1:13" x14ac:dyDescent="0.25">
      <c r="A5180" s="5">
        <v>1</v>
      </c>
      <c r="B5180" t="str">
        <f t="shared" si="82"/>
        <v>NEZ SILVIA</v>
      </c>
      <c r="C5180" t="s">
        <v>329</v>
      </c>
      <c r="D5180" t="s">
        <v>292</v>
      </c>
      <c r="E5180" t="s">
        <v>2843</v>
      </c>
      <c r="F5180" s="5" t="s">
        <v>75</v>
      </c>
      <c r="G5180" s="5" t="s">
        <v>85</v>
      </c>
      <c r="H5180" s="9">
        <v>45649.469201388885</v>
      </c>
      <c r="I5180" s="10">
        <v>164.8</v>
      </c>
      <c r="J5180" s="10">
        <v>164.8</v>
      </c>
      <c r="K5180" s="5" t="s">
        <v>86</v>
      </c>
      <c r="L5180" s="5" t="s">
        <v>86</v>
      </c>
      <c r="M5180" s="5" t="s">
        <v>75</v>
      </c>
    </row>
    <row r="5181" spans="1:13" x14ac:dyDescent="0.25">
      <c r="A5181" s="5">
        <v>1</v>
      </c>
      <c r="B5181" t="str">
        <f t="shared" si="82"/>
        <v>TH YOLANDA</v>
      </c>
      <c r="C5181" t="s">
        <v>292</v>
      </c>
      <c r="D5181" t="s">
        <v>276</v>
      </c>
      <c r="E5181" t="s">
        <v>5173</v>
      </c>
      <c r="F5181" s="5" t="s">
        <v>75</v>
      </c>
      <c r="G5181" s="5" t="s">
        <v>85</v>
      </c>
      <c r="H5181" s="9">
        <v>45649.46947916667</v>
      </c>
      <c r="I5181" s="10">
        <v>714</v>
      </c>
      <c r="J5181" s="10">
        <v>714</v>
      </c>
      <c r="K5181" s="5" t="s">
        <v>86</v>
      </c>
      <c r="L5181" s="5" t="s">
        <v>86</v>
      </c>
      <c r="M5181" s="5" t="s">
        <v>75</v>
      </c>
    </row>
    <row r="5182" spans="1:13" x14ac:dyDescent="0.25">
      <c r="A5182" s="5">
        <v>1</v>
      </c>
      <c r="B5182" t="str">
        <f t="shared" si="82"/>
        <v>DO RODOLFO</v>
      </c>
      <c r="C5182" t="s">
        <v>448</v>
      </c>
      <c r="D5182" t="s">
        <v>328</v>
      </c>
      <c r="E5182" t="s">
        <v>5174</v>
      </c>
      <c r="F5182" s="5" t="s">
        <v>75</v>
      </c>
      <c r="G5182" s="5" t="s">
        <v>85</v>
      </c>
      <c r="H5182" s="9">
        <v>45649.469675925924</v>
      </c>
      <c r="I5182" s="10">
        <v>164.8</v>
      </c>
      <c r="J5182" s="10">
        <v>164.8</v>
      </c>
      <c r="K5182" s="5" t="s">
        <v>86</v>
      </c>
      <c r="L5182" s="5" t="s">
        <v>86</v>
      </c>
      <c r="M5182" s="5" t="s">
        <v>75</v>
      </c>
    </row>
    <row r="5183" spans="1:13" x14ac:dyDescent="0.25">
      <c r="A5183" s="5">
        <v>1</v>
      </c>
      <c r="B5183" t="str">
        <f t="shared" si="82"/>
        <v>AS AURELIO</v>
      </c>
      <c r="C5183" t="s">
        <v>7416</v>
      </c>
      <c r="D5183" t="s">
        <v>379</v>
      </c>
      <c r="E5183" t="s">
        <v>5175</v>
      </c>
      <c r="F5183" s="5" t="s">
        <v>75</v>
      </c>
      <c r="G5183" s="5" t="s">
        <v>85</v>
      </c>
      <c r="H5183" s="9">
        <v>45649.471620370372</v>
      </c>
      <c r="I5183" s="10">
        <v>164.8</v>
      </c>
      <c r="J5183" s="10">
        <v>164.8</v>
      </c>
      <c r="K5183" s="5" t="s">
        <v>86</v>
      </c>
      <c r="L5183" s="5" t="s">
        <v>86</v>
      </c>
      <c r="M5183" s="5" t="s">
        <v>75</v>
      </c>
    </row>
    <row r="5184" spans="1:13" x14ac:dyDescent="0.25">
      <c r="A5184" s="5">
        <v>1</v>
      </c>
      <c r="B5184" t="str">
        <f t="shared" si="82"/>
        <v>ROS DANIEL</v>
      </c>
      <c r="C5184" t="s">
        <v>313</v>
      </c>
      <c r="D5184" t="s">
        <v>693</v>
      </c>
      <c r="E5184" t="s">
        <v>3339</v>
      </c>
      <c r="F5184" s="5" t="s">
        <v>75</v>
      </c>
      <c r="G5184" s="5" t="s">
        <v>85</v>
      </c>
      <c r="H5184" s="9">
        <v>45649.471736111111</v>
      </c>
      <c r="I5184" s="10">
        <v>856.8</v>
      </c>
      <c r="J5184" s="10">
        <v>856.8</v>
      </c>
      <c r="K5184" s="5" t="s">
        <v>86</v>
      </c>
      <c r="L5184" s="5" t="s">
        <v>86</v>
      </c>
      <c r="M5184" s="5" t="s">
        <v>75</v>
      </c>
    </row>
    <row r="5185" spans="1:13" x14ac:dyDescent="0.25">
      <c r="A5185" s="5">
        <v>1</v>
      </c>
      <c r="B5185" t="str">
        <f t="shared" si="82"/>
        <v xml:space="preserve">ICA MARIA </v>
      </c>
      <c r="C5185" t="s">
        <v>285</v>
      </c>
      <c r="D5185" t="s">
        <v>452</v>
      </c>
      <c r="E5185" t="s">
        <v>5176</v>
      </c>
      <c r="F5185" s="5" t="s">
        <v>75</v>
      </c>
      <c r="G5185" s="5" t="s">
        <v>85</v>
      </c>
      <c r="H5185" s="9">
        <v>45649.472986111112</v>
      </c>
      <c r="I5185" s="10">
        <v>247.2</v>
      </c>
      <c r="J5185" s="10">
        <v>247.2</v>
      </c>
      <c r="K5185" s="5" t="s">
        <v>86</v>
      </c>
      <c r="L5185" s="5" t="s">
        <v>86</v>
      </c>
      <c r="M5185" s="5" t="s">
        <v>75</v>
      </c>
    </row>
    <row r="5186" spans="1:13" x14ac:dyDescent="0.25">
      <c r="A5186" s="5">
        <v>1</v>
      </c>
      <c r="B5186" t="str">
        <f t="shared" si="82"/>
        <v>DEZ ANIBAL</v>
      </c>
      <c r="C5186" t="s">
        <v>318</v>
      </c>
      <c r="D5186" t="s">
        <v>375</v>
      </c>
      <c r="E5186" t="s">
        <v>5177</v>
      </c>
      <c r="F5186" s="5" t="s">
        <v>75</v>
      </c>
      <c r="G5186" s="5" t="s">
        <v>85</v>
      </c>
      <c r="H5186" s="9">
        <v>45649.473576388889</v>
      </c>
      <c r="I5186" s="10">
        <v>247.2</v>
      </c>
      <c r="J5186" s="10">
        <v>247.2</v>
      </c>
      <c r="K5186" s="5" t="s">
        <v>86</v>
      </c>
      <c r="L5186" s="5" t="s">
        <v>86</v>
      </c>
      <c r="M5186" s="5" t="s">
        <v>75</v>
      </c>
    </row>
    <row r="5187" spans="1:13" x14ac:dyDescent="0.25">
      <c r="A5187" s="5">
        <v>1</v>
      </c>
      <c r="B5187" t="str">
        <f t="shared" si="82"/>
        <v>MANTE SARA</v>
      </c>
      <c r="C5187" t="s">
        <v>275</v>
      </c>
      <c r="D5187" t="s">
        <v>301</v>
      </c>
      <c r="E5187" t="s">
        <v>5178</v>
      </c>
      <c r="F5187" s="5" t="s">
        <v>75</v>
      </c>
      <c r="G5187" s="5" t="s">
        <v>85</v>
      </c>
      <c r="H5187" s="9">
        <v>45649.475081018521</v>
      </c>
      <c r="I5187" s="10">
        <v>856.8</v>
      </c>
      <c r="J5187" s="10">
        <v>856.8</v>
      </c>
      <c r="K5187" s="5" t="s">
        <v>86</v>
      </c>
      <c r="L5187" s="5" t="s">
        <v>86</v>
      </c>
      <c r="M5187" s="5" t="s">
        <v>75</v>
      </c>
    </row>
    <row r="5188" spans="1:13" x14ac:dyDescent="0.25">
      <c r="A5188" s="5">
        <v>1</v>
      </c>
      <c r="B5188" t="str">
        <f t="shared" si="82"/>
        <v>Z JOSEFINA</v>
      </c>
      <c r="C5188" t="s">
        <v>307</v>
      </c>
      <c r="D5188" t="s">
        <v>426</v>
      </c>
      <c r="E5188" t="s">
        <v>5179</v>
      </c>
      <c r="F5188" s="5" t="s">
        <v>75</v>
      </c>
      <c r="G5188" s="5" t="s">
        <v>85</v>
      </c>
      <c r="H5188" s="9">
        <v>45649.475706018522</v>
      </c>
      <c r="I5188" s="10">
        <v>164.8</v>
      </c>
      <c r="J5188" s="10">
        <v>164.8</v>
      </c>
      <c r="K5188" s="5" t="s">
        <v>86</v>
      </c>
      <c r="L5188" s="5" t="s">
        <v>86</v>
      </c>
      <c r="M5188" s="5" t="s">
        <v>75</v>
      </c>
    </row>
    <row r="5189" spans="1:13" x14ac:dyDescent="0.25">
      <c r="A5189" s="5">
        <v>1</v>
      </c>
      <c r="B5189" t="str">
        <f t="shared" si="82"/>
        <v>ADO FELIPE</v>
      </c>
      <c r="C5189" t="s">
        <v>7170</v>
      </c>
      <c r="D5189" t="s">
        <v>328</v>
      </c>
      <c r="E5189" t="s">
        <v>5180</v>
      </c>
      <c r="F5189" s="5" t="s">
        <v>75</v>
      </c>
      <c r="G5189" s="5" t="s">
        <v>85</v>
      </c>
      <c r="H5189" s="9">
        <v>45649.477326388886</v>
      </c>
      <c r="I5189" s="10">
        <v>164.8</v>
      </c>
      <c r="J5189" s="10">
        <v>164.8</v>
      </c>
      <c r="K5189" s="5" t="s">
        <v>86</v>
      </c>
      <c r="L5189" s="5" t="s">
        <v>86</v>
      </c>
      <c r="M5189" s="5" t="s">
        <v>75</v>
      </c>
    </row>
    <row r="5190" spans="1:13" x14ac:dyDescent="0.25">
      <c r="A5190" s="5">
        <v>1</v>
      </c>
      <c r="B5190" t="str">
        <f t="shared" si="82"/>
        <v>DO ENRIQUE</v>
      </c>
      <c r="C5190" t="s">
        <v>7170</v>
      </c>
      <c r="D5190" t="s">
        <v>328</v>
      </c>
      <c r="E5190" t="s">
        <v>5181</v>
      </c>
      <c r="F5190" s="5" t="s">
        <v>75</v>
      </c>
      <c r="G5190" s="5" t="s">
        <v>85</v>
      </c>
      <c r="H5190" s="9">
        <v>45649.477777777778</v>
      </c>
      <c r="I5190" s="10">
        <v>164.8</v>
      </c>
      <c r="J5190" s="10">
        <v>164.8</v>
      </c>
      <c r="K5190" s="5" t="s">
        <v>86</v>
      </c>
      <c r="L5190" s="5" t="s">
        <v>86</v>
      </c>
      <c r="M5190" s="5" t="s">
        <v>75</v>
      </c>
    </row>
    <row r="5191" spans="1:13" x14ac:dyDescent="0.25">
      <c r="A5191" s="5">
        <v>1</v>
      </c>
      <c r="B5191" t="str">
        <f t="shared" si="82"/>
        <v xml:space="preserve"> ALMA DORA</v>
      </c>
      <c r="C5191" t="s">
        <v>629</v>
      </c>
      <c r="D5191" t="s">
        <v>489</v>
      </c>
      <c r="E5191" t="s">
        <v>5182</v>
      </c>
      <c r="F5191" s="5" t="s">
        <v>75</v>
      </c>
      <c r="G5191" s="5" t="s">
        <v>85</v>
      </c>
      <c r="H5191" s="9">
        <v>45649.478032407409</v>
      </c>
      <c r="I5191" s="10">
        <v>856.8</v>
      </c>
      <c r="J5191" s="10">
        <v>856.8</v>
      </c>
      <c r="K5191" s="5" t="s">
        <v>86</v>
      </c>
      <c r="L5191" s="5" t="s">
        <v>86</v>
      </c>
      <c r="M5191" s="5" t="s">
        <v>75</v>
      </c>
    </row>
    <row r="5192" spans="1:13" x14ac:dyDescent="0.25">
      <c r="A5192" s="5">
        <v>1</v>
      </c>
      <c r="B5192" t="str">
        <f t="shared" si="82"/>
        <v>ADOR Y COP</v>
      </c>
      <c r="C5192" t="s">
        <v>583</v>
      </c>
      <c r="D5192" t="s">
        <v>7094</v>
      </c>
      <c r="E5192" t="s">
        <v>5183</v>
      </c>
      <c r="F5192" s="5" t="s">
        <v>75</v>
      </c>
      <c r="G5192" s="5" t="s">
        <v>85</v>
      </c>
      <c r="H5192" s="9">
        <v>45649.478495370371</v>
      </c>
      <c r="I5192" s="10">
        <v>856.8</v>
      </c>
      <c r="J5192" s="10">
        <v>856.8</v>
      </c>
      <c r="K5192" s="5" t="s">
        <v>86</v>
      </c>
      <c r="L5192" s="5" t="s">
        <v>86</v>
      </c>
      <c r="M5192" s="5" t="s">
        <v>75</v>
      </c>
    </row>
    <row r="5193" spans="1:13" x14ac:dyDescent="0.25">
      <c r="A5193" s="5">
        <v>1</v>
      </c>
      <c r="B5193" t="str">
        <f t="shared" si="82"/>
        <v>ES CESAREO</v>
      </c>
      <c r="C5193" t="s">
        <v>491</v>
      </c>
      <c r="D5193" t="s">
        <v>420</v>
      </c>
      <c r="E5193" t="s">
        <v>5184</v>
      </c>
      <c r="F5193" s="5" t="s">
        <v>75</v>
      </c>
      <c r="G5193" s="5" t="s">
        <v>85</v>
      </c>
      <c r="H5193" s="9">
        <v>45649.478796296295</v>
      </c>
      <c r="I5193" s="10">
        <v>71.400000000000006</v>
      </c>
      <c r="J5193" s="10">
        <v>71.400000000000006</v>
      </c>
      <c r="K5193" s="5" t="s">
        <v>86</v>
      </c>
      <c r="L5193" s="5" t="s">
        <v>86</v>
      </c>
      <c r="M5193" s="5" t="s">
        <v>75</v>
      </c>
    </row>
    <row r="5194" spans="1:13" x14ac:dyDescent="0.25">
      <c r="A5194" s="5">
        <v>1</v>
      </c>
      <c r="B5194" t="str">
        <f t="shared" si="82"/>
        <v>ES CESAREO</v>
      </c>
      <c r="C5194" t="s">
        <v>491</v>
      </c>
      <c r="D5194" t="s">
        <v>420</v>
      </c>
      <c r="E5194" t="s">
        <v>5184</v>
      </c>
      <c r="F5194" s="5" t="s">
        <v>75</v>
      </c>
      <c r="G5194" s="5" t="s">
        <v>85</v>
      </c>
      <c r="H5194" s="9">
        <v>45649.479155092595</v>
      </c>
      <c r="I5194" s="10">
        <v>856.8</v>
      </c>
      <c r="J5194" s="10">
        <v>856.8</v>
      </c>
      <c r="K5194" s="5" t="s">
        <v>86</v>
      </c>
      <c r="L5194" s="5" t="s">
        <v>86</v>
      </c>
      <c r="M5194" s="5" t="s">
        <v>75</v>
      </c>
    </row>
    <row r="5195" spans="1:13" x14ac:dyDescent="0.25">
      <c r="A5195" s="5">
        <v>1</v>
      </c>
      <c r="B5195" t="str">
        <f t="shared" si="82"/>
        <v>Z UCUM CAB</v>
      </c>
      <c r="C5195" t="s">
        <v>520</v>
      </c>
      <c r="D5195" t="s">
        <v>292</v>
      </c>
      <c r="E5195" t="s">
        <v>5185</v>
      </c>
      <c r="F5195" s="5" t="s">
        <v>75</v>
      </c>
      <c r="G5195" s="5" t="s">
        <v>85</v>
      </c>
      <c r="H5195" s="9">
        <v>45649.479733796295</v>
      </c>
      <c r="I5195" s="10">
        <v>164.8</v>
      </c>
      <c r="J5195" s="10">
        <v>164.8</v>
      </c>
      <c r="K5195" s="5" t="s">
        <v>86</v>
      </c>
      <c r="L5195" s="5" t="s">
        <v>86</v>
      </c>
      <c r="M5195" s="5" t="s">
        <v>75</v>
      </c>
    </row>
    <row r="5196" spans="1:13" x14ac:dyDescent="0.25">
      <c r="A5196" s="5">
        <v>1</v>
      </c>
      <c r="B5196" t="str">
        <f t="shared" si="82"/>
        <v>S CATALINO</v>
      </c>
      <c r="C5196" t="s">
        <v>520</v>
      </c>
      <c r="D5196" t="s">
        <v>7408</v>
      </c>
      <c r="E5196" t="s">
        <v>5186</v>
      </c>
      <c r="F5196" s="5" t="s">
        <v>75</v>
      </c>
      <c r="G5196" s="5" t="s">
        <v>85</v>
      </c>
      <c r="H5196" s="9">
        <v>45649.480682870373</v>
      </c>
      <c r="I5196" s="10">
        <v>856.8</v>
      </c>
      <c r="J5196" s="10">
        <v>856.8</v>
      </c>
      <c r="K5196" s="5" t="s">
        <v>86</v>
      </c>
      <c r="L5196" s="5" t="s">
        <v>86</v>
      </c>
      <c r="M5196" s="5" t="s">
        <v>75</v>
      </c>
    </row>
    <row r="5197" spans="1:13" x14ac:dyDescent="0.25">
      <c r="A5197" s="5">
        <v>1</v>
      </c>
      <c r="B5197" t="str">
        <f t="shared" si="82"/>
        <v>EROA ROCIO</v>
      </c>
      <c r="C5197" t="s">
        <v>268</v>
      </c>
      <c r="D5197" t="s">
        <v>337</v>
      </c>
      <c r="E5197" t="s">
        <v>5187</v>
      </c>
      <c r="F5197" s="5" t="s">
        <v>75</v>
      </c>
      <c r="G5197" s="5" t="s">
        <v>85</v>
      </c>
      <c r="H5197" s="9">
        <v>45649.480914351851</v>
      </c>
      <c r="I5197" s="10">
        <v>247.2</v>
      </c>
      <c r="J5197" s="10">
        <v>247.2</v>
      </c>
      <c r="K5197" s="5" t="s">
        <v>86</v>
      </c>
      <c r="L5197" s="5" t="s">
        <v>86</v>
      </c>
      <c r="M5197" s="5" t="s">
        <v>75</v>
      </c>
    </row>
    <row r="5198" spans="1:13" x14ac:dyDescent="0.25">
      <c r="A5198" s="5">
        <v>1</v>
      </c>
      <c r="B5198" t="str">
        <f t="shared" si="82"/>
        <v>LA NATALIA</v>
      </c>
      <c r="C5198" t="s">
        <v>292</v>
      </c>
      <c r="D5198" t="s">
        <v>545</v>
      </c>
      <c r="E5198" t="s">
        <v>5188</v>
      </c>
      <c r="F5198" s="5" t="s">
        <v>75</v>
      </c>
      <c r="G5198" s="5" t="s">
        <v>85</v>
      </c>
      <c r="H5198" s="9">
        <v>45649.48164351852</v>
      </c>
      <c r="I5198" s="10">
        <v>856.8</v>
      </c>
      <c r="J5198" s="10">
        <v>856.8</v>
      </c>
      <c r="K5198" s="5" t="s">
        <v>86</v>
      </c>
      <c r="L5198" s="5" t="s">
        <v>86</v>
      </c>
      <c r="M5198" s="5" t="s">
        <v>75</v>
      </c>
    </row>
    <row r="5199" spans="1:13" x14ac:dyDescent="0.25">
      <c r="A5199" s="5">
        <v>1</v>
      </c>
      <c r="B5199" t="str">
        <f t="shared" si="82"/>
        <v>CONCEPCION</v>
      </c>
      <c r="C5199" t="s">
        <v>301</v>
      </c>
      <c r="D5199" t="s">
        <v>315</v>
      </c>
      <c r="E5199" t="s">
        <v>5189</v>
      </c>
      <c r="F5199" s="5" t="s">
        <v>75</v>
      </c>
      <c r="G5199" s="5" t="s">
        <v>85</v>
      </c>
      <c r="H5199" s="9">
        <v>45649.482141203705</v>
      </c>
      <c r="I5199" s="10">
        <v>178.5</v>
      </c>
      <c r="J5199" s="10">
        <v>178.5</v>
      </c>
      <c r="K5199" s="5" t="s">
        <v>86</v>
      </c>
      <c r="L5199" s="5" t="s">
        <v>86</v>
      </c>
      <c r="M5199" s="5" t="s">
        <v>75</v>
      </c>
    </row>
    <row r="5200" spans="1:13" x14ac:dyDescent="0.25">
      <c r="A5200" s="5">
        <v>1</v>
      </c>
      <c r="B5200" t="str">
        <f t="shared" si="82"/>
        <v>S CATALINO</v>
      </c>
      <c r="C5200" t="s">
        <v>520</v>
      </c>
      <c r="D5200" t="s">
        <v>7408</v>
      </c>
      <c r="E5200" t="s">
        <v>5186</v>
      </c>
      <c r="F5200" s="5" t="s">
        <v>75</v>
      </c>
      <c r="G5200" s="5" t="s">
        <v>85</v>
      </c>
      <c r="H5200" s="9">
        <v>45649.483402777776</v>
      </c>
      <c r="I5200" s="10">
        <v>164.8</v>
      </c>
      <c r="J5200" s="10">
        <v>164.8</v>
      </c>
      <c r="K5200" s="5" t="s">
        <v>86</v>
      </c>
      <c r="L5200" s="5" t="s">
        <v>86</v>
      </c>
      <c r="M5200" s="5" t="s">
        <v>75</v>
      </c>
    </row>
    <row r="5201" spans="1:13" x14ac:dyDescent="0.25">
      <c r="A5201" s="5">
        <v>1</v>
      </c>
      <c r="B5201" t="str">
        <f t="shared" si="82"/>
        <v>LABRA IRMA</v>
      </c>
      <c r="C5201" t="s">
        <v>577</v>
      </c>
      <c r="D5201" t="s">
        <v>7619</v>
      </c>
      <c r="E5201" t="s">
        <v>5190</v>
      </c>
      <c r="F5201" s="5" t="s">
        <v>75</v>
      </c>
      <c r="G5201" s="5" t="s">
        <v>85</v>
      </c>
      <c r="H5201" s="9">
        <v>45649.483958333331</v>
      </c>
      <c r="I5201" s="10">
        <v>856.8</v>
      </c>
      <c r="J5201" s="10">
        <v>856.8</v>
      </c>
      <c r="K5201" s="5" t="s">
        <v>86</v>
      </c>
      <c r="L5201" s="5" t="s">
        <v>86</v>
      </c>
      <c r="M5201" s="5" t="s">
        <v>75</v>
      </c>
    </row>
    <row r="5202" spans="1:13" x14ac:dyDescent="0.25">
      <c r="A5202" s="5">
        <v>1</v>
      </c>
      <c r="B5202" t="str">
        <f t="shared" si="82"/>
        <v xml:space="preserve"> HELEODORA</v>
      </c>
      <c r="C5202" t="s">
        <v>520</v>
      </c>
      <c r="D5202" t="s">
        <v>7408</v>
      </c>
      <c r="E5202" t="s">
        <v>5191</v>
      </c>
      <c r="F5202" s="5" t="s">
        <v>75</v>
      </c>
      <c r="G5202" s="5" t="s">
        <v>85</v>
      </c>
      <c r="H5202" s="9">
        <v>45649.484259259261</v>
      </c>
      <c r="I5202" s="10">
        <v>164.8</v>
      </c>
      <c r="J5202" s="10">
        <v>164.8</v>
      </c>
      <c r="K5202" s="5" t="s">
        <v>86</v>
      </c>
      <c r="L5202" s="5" t="s">
        <v>86</v>
      </c>
      <c r="M5202" s="5" t="s">
        <v>75</v>
      </c>
    </row>
    <row r="5203" spans="1:13" x14ac:dyDescent="0.25">
      <c r="A5203" s="5">
        <v>1</v>
      </c>
      <c r="B5203" t="str">
        <f t="shared" si="82"/>
        <v>UAN MOISES</v>
      </c>
      <c r="C5203" t="s">
        <v>7696</v>
      </c>
      <c r="D5203" t="s">
        <v>586</v>
      </c>
      <c r="E5203" t="s">
        <v>5192</v>
      </c>
      <c r="F5203" s="5" t="s">
        <v>75</v>
      </c>
      <c r="G5203" s="5" t="s">
        <v>85</v>
      </c>
      <c r="H5203" s="9">
        <v>45649.484907407408</v>
      </c>
      <c r="I5203" s="10">
        <v>164.8</v>
      </c>
      <c r="J5203" s="10">
        <v>164.8</v>
      </c>
      <c r="K5203" s="5" t="s">
        <v>86</v>
      </c>
      <c r="L5203" s="5" t="s">
        <v>86</v>
      </c>
      <c r="M5203" s="5" t="s">
        <v>75</v>
      </c>
    </row>
    <row r="5204" spans="1:13" x14ac:dyDescent="0.25">
      <c r="A5204" s="5">
        <v>1</v>
      </c>
      <c r="B5204" t="str">
        <f t="shared" si="82"/>
        <v>LENTE ABEL</v>
      </c>
      <c r="C5204" t="s">
        <v>375</v>
      </c>
      <c r="D5204" t="s">
        <v>7389</v>
      </c>
      <c r="E5204" t="s">
        <v>5193</v>
      </c>
      <c r="F5204" s="5" t="s">
        <v>75</v>
      </c>
      <c r="G5204" s="5" t="s">
        <v>85</v>
      </c>
      <c r="H5204" s="9">
        <v>45649.485914351855</v>
      </c>
      <c r="I5204" s="10">
        <v>856.8</v>
      </c>
      <c r="J5204" s="10">
        <v>856.8</v>
      </c>
      <c r="K5204" s="5" t="s">
        <v>86</v>
      </c>
      <c r="L5204" s="5" t="s">
        <v>86</v>
      </c>
      <c r="M5204" s="5" t="s">
        <v>75</v>
      </c>
    </row>
    <row r="5205" spans="1:13" x14ac:dyDescent="0.25">
      <c r="A5205" s="5">
        <v>1</v>
      </c>
      <c r="B5205" t="str">
        <f t="shared" si="82"/>
        <v>VEGA CELIA</v>
      </c>
      <c r="C5205" t="s">
        <v>468</v>
      </c>
      <c r="D5205" t="s">
        <v>7171</v>
      </c>
      <c r="E5205" t="s">
        <v>5194</v>
      </c>
      <c r="F5205" s="5" t="s">
        <v>75</v>
      </c>
      <c r="G5205" s="5" t="s">
        <v>85</v>
      </c>
      <c r="H5205" s="9">
        <v>45649.488310185188</v>
      </c>
      <c r="I5205" s="10">
        <v>164.8</v>
      </c>
      <c r="J5205" s="10">
        <v>164.8</v>
      </c>
      <c r="K5205" s="5" t="s">
        <v>86</v>
      </c>
      <c r="L5205" s="5" t="s">
        <v>86</v>
      </c>
      <c r="M5205" s="5" t="s">
        <v>75</v>
      </c>
    </row>
    <row r="5206" spans="1:13" x14ac:dyDescent="0.25">
      <c r="A5206" s="5">
        <v>1</v>
      </c>
      <c r="B5206" t="str">
        <f t="shared" si="82"/>
        <v>ARIA ELENA</v>
      </c>
      <c r="C5206" t="s">
        <v>284</v>
      </c>
      <c r="D5206" t="s">
        <v>373</v>
      </c>
      <c r="E5206" t="s">
        <v>219</v>
      </c>
      <c r="F5206" s="5" t="s">
        <v>75</v>
      </c>
      <c r="G5206" s="5" t="s">
        <v>85</v>
      </c>
      <c r="H5206" s="9">
        <v>45649.489189814813</v>
      </c>
      <c r="I5206" s="10">
        <v>856.8</v>
      </c>
      <c r="J5206" s="10">
        <v>856.8</v>
      </c>
      <c r="K5206" s="5" t="s">
        <v>86</v>
      </c>
      <c r="L5206" s="5" t="s">
        <v>86</v>
      </c>
      <c r="M5206" s="5" t="s">
        <v>75</v>
      </c>
    </row>
    <row r="5207" spans="1:13" x14ac:dyDescent="0.25">
      <c r="A5207" s="5">
        <v>1</v>
      </c>
      <c r="B5207" t="str">
        <f t="shared" si="82"/>
        <v>A AGUSTINA</v>
      </c>
      <c r="C5207" t="s">
        <v>465</v>
      </c>
      <c r="D5207" t="s">
        <v>457</v>
      </c>
      <c r="E5207" t="s">
        <v>5195</v>
      </c>
      <c r="F5207" s="5" t="s">
        <v>75</v>
      </c>
      <c r="G5207" s="5" t="s">
        <v>85</v>
      </c>
      <c r="H5207" s="9">
        <v>45649.490127314813</v>
      </c>
      <c r="I5207" s="10">
        <v>247.2</v>
      </c>
      <c r="J5207" s="10">
        <v>247.2</v>
      </c>
      <c r="K5207" s="5" t="s">
        <v>86</v>
      </c>
      <c r="L5207" s="5" t="s">
        <v>86</v>
      </c>
      <c r="M5207" s="5" t="s">
        <v>75</v>
      </c>
    </row>
    <row r="5208" spans="1:13" x14ac:dyDescent="0.25">
      <c r="A5208" s="5">
        <v>1</v>
      </c>
      <c r="B5208" t="str">
        <f t="shared" si="82"/>
        <v>MARIA YURI</v>
      </c>
      <c r="C5208" t="s">
        <v>672</v>
      </c>
      <c r="D5208" t="s">
        <v>709</v>
      </c>
      <c r="E5208" t="s">
        <v>5196</v>
      </c>
      <c r="F5208" s="5" t="s">
        <v>75</v>
      </c>
      <c r="G5208" s="5" t="s">
        <v>85</v>
      </c>
      <c r="H5208" s="9">
        <v>45649.490671296298</v>
      </c>
      <c r="I5208" s="10">
        <v>247.2</v>
      </c>
      <c r="J5208" s="10">
        <v>247.2</v>
      </c>
      <c r="K5208" s="5" t="s">
        <v>86</v>
      </c>
      <c r="L5208" s="5" t="s">
        <v>86</v>
      </c>
      <c r="M5208" s="5" t="s">
        <v>75</v>
      </c>
    </row>
    <row r="5209" spans="1:13" x14ac:dyDescent="0.25">
      <c r="A5209" s="5">
        <v>1</v>
      </c>
      <c r="B5209" t="str">
        <f t="shared" si="82"/>
        <v>TANA LUCIA</v>
      </c>
      <c r="C5209" t="s">
        <v>285</v>
      </c>
      <c r="D5209" t="s">
        <v>406</v>
      </c>
      <c r="E5209" t="s">
        <v>1526</v>
      </c>
      <c r="F5209" s="5" t="s">
        <v>75</v>
      </c>
      <c r="G5209" s="5" t="s">
        <v>85</v>
      </c>
      <c r="H5209" s="9">
        <v>45649.492002314815</v>
      </c>
      <c r="I5209" s="10">
        <v>71.400000000000006</v>
      </c>
      <c r="J5209" s="10">
        <v>71.400000000000006</v>
      </c>
      <c r="K5209" s="5" t="s">
        <v>86</v>
      </c>
      <c r="L5209" s="5" t="s">
        <v>86</v>
      </c>
      <c r="M5209" s="5" t="s">
        <v>75</v>
      </c>
    </row>
    <row r="5210" spans="1:13" x14ac:dyDescent="0.25">
      <c r="A5210" s="5">
        <v>1</v>
      </c>
      <c r="B5210" t="str">
        <f t="shared" si="82"/>
        <v>IA VIOLETA</v>
      </c>
      <c r="C5210" t="s">
        <v>280</v>
      </c>
      <c r="D5210" t="s">
        <v>280</v>
      </c>
      <c r="E5210" t="s">
        <v>5197</v>
      </c>
      <c r="F5210" s="5" t="s">
        <v>75</v>
      </c>
      <c r="G5210" s="5" t="s">
        <v>85</v>
      </c>
      <c r="H5210" s="9">
        <v>45649.4924537037</v>
      </c>
      <c r="I5210" s="10">
        <v>164.8</v>
      </c>
      <c r="J5210" s="10">
        <v>164.8</v>
      </c>
      <c r="K5210" s="5" t="s">
        <v>86</v>
      </c>
      <c r="L5210" s="5" t="s">
        <v>86</v>
      </c>
      <c r="M5210" s="5" t="s">
        <v>75</v>
      </c>
    </row>
    <row r="5211" spans="1:13" x14ac:dyDescent="0.25">
      <c r="A5211" s="5">
        <v>1</v>
      </c>
      <c r="B5211" t="str">
        <f t="shared" si="82"/>
        <v>ES ALFREDO</v>
      </c>
      <c r="C5211" t="s">
        <v>7769</v>
      </c>
      <c r="D5211" t="s">
        <v>284</v>
      </c>
      <c r="E5211" t="s">
        <v>5198</v>
      </c>
      <c r="F5211" s="5" t="s">
        <v>75</v>
      </c>
      <c r="G5211" s="5" t="s">
        <v>85</v>
      </c>
      <c r="H5211" s="9">
        <v>45649.492546296293</v>
      </c>
      <c r="I5211" s="10">
        <v>164.8</v>
      </c>
      <c r="J5211" s="10">
        <v>164.8</v>
      </c>
      <c r="K5211" s="5" t="s">
        <v>86</v>
      </c>
      <c r="L5211" s="5" t="s">
        <v>86</v>
      </c>
      <c r="M5211" s="5" t="s">
        <v>75</v>
      </c>
    </row>
    <row r="5212" spans="1:13" x14ac:dyDescent="0.25">
      <c r="A5212" s="5">
        <v>1</v>
      </c>
      <c r="B5212" t="str">
        <f t="shared" si="82"/>
        <v>IA VIOLETA</v>
      </c>
      <c r="C5212" t="s">
        <v>280</v>
      </c>
      <c r="D5212" t="s">
        <v>280</v>
      </c>
      <c r="E5212" t="s">
        <v>5197</v>
      </c>
      <c r="F5212" s="5" t="s">
        <v>75</v>
      </c>
      <c r="G5212" s="5" t="s">
        <v>85</v>
      </c>
      <c r="H5212" s="9">
        <v>45649.493425925924</v>
      </c>
      <c r="I5212" s="10">
        <v>119</v>
      </c>
      <c r="J5212" s="10">
        <v>119</v>
      </c>
      <c r="K5212" s="5" t="s">
        <v>86</v>
      </c>
      <c r="L5212" s="5" t="s">
        <v>86</v>
      </c>
      <c r="M5212" s="5" t="s">
        <v>75</v>
      </c>
    </row>
    <row r="5213" spans="1:13" x14ac:dyDescent="0.25">
      <c r="A5213" s="5">
        <v>1</v>
      </c>
      <c r="B5213" t="str">
        <f t="shared" si="82"/>
        <v xml:space="preserve"> JOSE LUIS</v>
      </c>
      <c r="C5213" t="s">
        <v>7074</v>
      </c>
      <c r="D5213" t="s">
        <v>7140</v>
      </c>
      <c r="E5213" t="s">
        <v>5199</v>
      </c>
      <c r="F5213" s="5" t="s">
        <v>75</v>
      </c>
      <c r="G5213" s="5" t="s">
        <v>85</v>
      </c>
      <c r="H5213" s="9">
        <v>45649.494270833333</v>
      </c>
      <c r="I5213" s="10">
        <v>856.8</v>
      </c>
      <c r="J5213" s="10">
        <v>856.8</v>
      </c>
      <c r="K5213" s="5" t="s">
        <v>86</v>
      </c>
      <c r="L5213" s="5" t="s">
        <v>86</v>
      </c>
      <c r="M5213" s="5" t="s">
        <v>75</v>
      </c>
    </row>
    <row r="5214" spans="1:13" x14ac:dyDescent="0.25">
      <c r="A5214" s="5">
        <v>1</v>
      </c>
      <c r="B5214" t="str">
        <f t="shared" si="82"/>
        <v>LES AMALIA</v>
      </c>
      <c r="C5214" t="s">
        <v>7105</v>
      </c>
      <c r="D5214" t="s">
        <v>644</v>
      </c>
      <c r="E5214" t="s">
        <v>5200</v>
      </c>
      <c r="F5214" s="5" t="s">
        <v>75</v>
      </c>
      <c r="G5214" s="5" t="s">
        <v>85</v>
      </c>
      <c r="H5214" s="9">
        <v>45649.498900462961</v>
      </c>
      <c r="I5214" s="10">
        <v>247.2</v>
      </c>
      <c r="J5214" s="10">
        <v>247.2</v>
      </c>
      <c r="K5214" s="5" t="s">
        <v>86</v>
      </c>
      <c r="L5214" s="5" t="s">
        <v>86</v>
      </c>
      <c r="M5214" s="5" t="s">
        <v>75</v>
      </c>
    </row>
    <row r="5215" spans="1:13" x14ac:dyDescent="0.25">
      <c r="A5215" s="5">
        <v>1</v>
      </c>
      <c r="B5215" t="str">
        <f t="shared" si="82"/>
        <v>Z VIRGINIA</v>
      </c>
      <c r="C5215" t="s">
        <v>7770</v>
      </c>
      <c r="D5215" t="s">
        <v>272</v>
      </c>
      <c r="E5215" t="s">
        <v>5201</v>
      </c>
      <c r="F5215" s="5" t="s">
        <v>75</v>
      </c>
      <c r="G5215" s="5" t="s">
        <v>85</v>
      </c>
      <c r="H5215" s="9">
        <v>45649.499259259261</v>
      </c>
      <c r="I5215" s="10">
        <v>164.8</v>
      </c>
      <c r="J5215" s="10">
        <v>164.8</v>
      </c>
      <c r="K5215" s="5" t="s">
        <v>86</v>
      </c>
      <c r="L5215" s="5" t="s">
        <v>86</v>
      </c>
      <c r="M5215" s="5" t="s">
        <v>75</v>
      </c>
    </row>
    <row r="5216" spans="1:13" x14ac:dyDescent="0.25">
      <c r="A5216" s="5">
        <v>1</v>
      </c>
      <c r="B5216" t="str">
        <f t="shared" si="82"/>
        <v>AFIN DELIA</v>
      </c>
      <c r="C5216" t="s">
        <v>692</v>
      </c>
      <c r="D5216" t="s">
        <v>7455</v>
      </c>
      <c r="E5216" t="s">
        <v>5202</v>
      </c>
      <c r="F5216" s="5" t="s">
        <v>75</v>
      </c>
      <c r="G5216" s="5" t="s">
        <v>85</v>
      </c>
      <c r="H5216" s="9">
        <v>45649.499363425923</v>
      </c>
      <c r="I5216" s="10">
        <v>119</v>
      </c>
      <c r="J5216" s="10">
        <v>119</v>
      </c>
      <c r="K5216" s="5" t="s">
        <v>86</v>
      </c>
      <c r="L5216" s="5" t="s">
        <v>86</v>
      </c>
      <c r="M5216" s="5" t="s">
        <v>75</v>
      </c>
    </row>
    <row r="5217" spans="1:13" x14ac:dyDescent="0.25">
      <c r="A5217" s="5">
        <v>1</v>
      </c>
      <c r="B5217" t="str">
        <f t="shared" si="82"/>
        <v>SCO JAVIER</v>
      </c>
      <c r="C5217" t="s">
        <v>293</v>
      </c>
      <c r="D5217" t="s">
        <v>354</v>
      </c>
      <c r="E5217" t="s">
        <v>5203</v>
      </c>
      <c r="F5217" s="5" t="s">
        <v>75</v>
      </c>
      <c r="G5217" s="5" t="s">
        <v>85</v>
      </c>
      <c r="H5217" s="9">
        <v>45649.4997337963</v>
      </c>
      <c r="I5217" s="10">
        <v>856.8</v>
      </c>
      <c r="J5217" s="10">
        <v>856.8</v>
      </c>
      <c r="K5217" s="5" t="s">
        <v>86</v>
      </c>
      <c r="L5217" s="5" t="s">
        <v>86</v>
      </c>
      <c r="M5217" s="5" t="s">
        <v>75</v>
      </c>
    </row>
    <row r="5218" spans="1:13" x14ac:dyDescent="0.25">
      <c r="A5218" s="5">
        <v>1</v>
      </c>
      <c r="B5218" t="str">
        <f t="shared" si="82"/>
        <v>Z CONSUELO</v>
      </c>
      <c r="C5218" t="s">
        <v>292</v>
      </c>
      <c r="D5218" t="s">
        <v>387</v>
      </c>
      <c r="E5218" t="s">
        <v>5204</v>
      </c>
      <c r="F5218" s="5" t="s">
        <v>75</v>
      </c>
      <c r="G5218" s="5" t="s">
        <v>85</v>
      </c>
      <c r="H5218" s="9">
        <v>45649.500763888886</v>
      </c>
      <c r="I5218" s="10">
        <v>856.8</v>
      </c>
      <c r="J5218" s="10">
        <v>856.8</v>
      </c>
      <c r="K5218" s="5" t="s">
        <v>86</v>
      </c>
      <c r="L5218" s="5" t="s">
        <v>86</v>
      </c>
      <c r="M5218" s="5" t="s">
        <v>75</v>
      </c>
    </row>
    <row r="5219" spans="1:13" x14ac:dyDescent="0.25">
      <c r="A5219" s="5">
        <v>1</v>
      </c>
      <c r="B5219" t="str">
        <f t="shared" si="82"/>
        <v>RCE JAVIER</v>
      </c>
      <c r="C5219" t="s">
        <v>7163</v>
      </c>
      <c r="D5219" t="s">
        <v>619</v>
      </c>
      <c r="E5219" t="s">
        <v>5205</v>
      </c>
      <c r="F5219" s="5" t="s">
        <v>75</v>
      </c>
      <c r="G5219" s="5" t="s">
        <v>85</v>
      </c>
      <c r="H5219" s="9">
        <v>45649.500810185185</v>
      </c>
      <c r="I5219" s="10">
        <v>856.8</v>
      </c>
      <c r="J5219" s="10">
        <v>856.8</v>
      </c>
      <c r="K5219" s="5" t="s">
        <v>86</v>
      </c>
      <c r="L5219" s="5" t="s">
        <v>86</v>
      </c>
      <c r="M5219" s="5" t="s">
        <v>75</v>
      </c>
    </row>
    <row r="5220" spans="1:13" x14ac:dyDescent="0.25">
      <c r="A5220" s="5">
        <v>1</v>
      </c>
      <c r="B5220" t="str">
        <f t="shared" si="82"/>
        <v>A FILOMENA</v>
      </c>
      <c r="C5220" t="s">
        <v>307</v>
      </c>
      <c r="D5220" t="s">
        <v>659</v>
      </c>
      <c r="E5220" t="s">
        <v>5206</v>
      </c>
      <c r="F5220" s="5" t="s">
        <v>75</v>
      </c>
      <c r="G5220" s="5" t="s">
        <v>85</v>
      </c>
      <c r="H5220" s="9">
        <v>45649.501250000001</v>
      </c>
      <c r="I5220" s="10">
        <v>71.400000000000006</v>
      </c>
      <c r="J5220" s="10">
        <v>71.400000000000006</v>
      </c>
      <c r="K5220" s="5" t="s">
        <v>86</v>
      </c>
      <c r="L5220" s="5" t="s">
        <v>86</v>
      </c>
      <c r="M5220" s="5" t="s">
        <v>75</v>
      </c>
    </row>
    <row r="5221" spans="1:13" x14ac:dyDescent="0.25">
      <c r="A5221" s="5">
        <v>1</v>
      </c>
      <c r="B5221" t="str">
        <f t="shared" si="82"/>
        <v xml:space="preserve"> ALEJANDRO</v>
      </c>
      <c r="C5221" t="s">
        <v>292</v>
      </c>
      <c r="D5221" t="s">
        <v>313</v>
      </c>
      <c r="E5221" t="s">
        <v>5207</v>
      </c>
      <c r="F5221" s="5" t="s">
        <v>75</v>
      </c>
      <c r="G5221" s="5" t="s">
        <v>85</v>
      </c>
      <c r="H5221" s="9">
        <v>45649.501296296294</v>
      </c>
      <c r="I5221" s="10">
        <v>164.8</v>
      </c>
      <c r="J5221" s="10">
        <v>164.8</v>
      </c>
      <c r="K5221" s="5" t="s">
        <v>86</v>
      </c>
      <c r="L5221" s="5" t="s">
        <v>86</v>
      </c>
      <c r="M5221" s="5" t="s">
        <v>75</v>
      </c>
    </row>
    <row r="5222" spans="1:13" x14ac:dyDescent="0.25">
      <c r="A5222" s="5">
        <v>1</v>
      </c>
      <c r="B5222" t="str">
        <f t="shared" si="82"/>
        <v>RCE JAVIER</v>
      </c>
      <c r="C5222" t="s">
        <v>7163</v>
      </c>
      <c r="D5222" t="s">
        <v>619</v>
      </c>
      <c r="E5222" t="s">
        <v>5205</v>
      </c>
      <c r="F5222" s="5" t="s">
        <v>75</v>
      </c>
      <c r="G5222" s="5" t="s">
        <v>85</v>
      </c>
      <c r="H5222" s="9">
        <v>45649.50203703704</v>
      </c>
      <c r="I5222" s="10">
        <v>164.8</v>
      </c>
      <c r="J5222" s="10">
        <v>164.8</v>
      </c>
      <c r="K5222" s="5" t="s">
        <v>86</v>
      </c>
      <c r="L5222" s="5" t="s">
        <v>86</v>
      </c>
      <c r="M5222" s="5" t="s">
        <v>75</v>
      </c>
    </row>
    <row r="5223" spans="1:13" x14ac:dyDescent="0.25">
      <c r="A5223" s="5">
        <v>1</v>
      </c>
      <c r="B5223" t="str">
        <f t="shared" si="82"/>
        <v xml:space="preserve"> GUILLERMO</v>
      </c>
      <c r="C5223" t="s">
        <v>292</v>
      </c>
      <c r="D5223" t="s">
        <v>510</v>
      </c>
      <c r="E5223" t="s">
        <v>5208</v>
      </c>
      <c r="F5223" s="5" t="s">
        <v>75</v>
      </c>
      <c r="G5223" s="5" t="s">
        <v>85</v>
      </c>
      <c r="H5223" s="9">
        <v>45649.502337962964</v>
      </c>
      <c r="I5223" s="10">
        <v>856.8</v>
      </c>
      <c r="J5223" s="10">
        <v>856.8</v>
      </c>
      <c r="K5223" s="5" t="s">
        <v>86</v>
      </c>
      <c r="L5223" s="5" t="s">
        <v>86</v>
      </c>
      <c r="M5223" s="5" t="s">
        <v>75</v>
      </c>
    </row>
    <row r="5224" spans="1:13" x14ac:dyDescent="0.25">
      <c r="A5224" s="5">
        <v>1</v>
      </c>
      <c r="B5224" t="str">
        <f t="shared" si="82"/>
        <v xml:space="preserve"> GUILLERMO</v>
      </c>
      <c r="C5224" t="s">
        <v>292</v>
      </c>
      <c r="D5224" t="s">
        <v>510</v>
      </c>
      <c r="E5224" t="s">
        <v>5208</v>
      </c>
      <c r="F5224" s="5" t="s">
        <v>75</v>
      </c>
      <c r="G5224" s="5" t="s">
        <v>85</v>
      </c>
      <c r="H5224" s="9">
        <v>45649.502824074072</v>
      </c>
      <c r="I5224" s="10">
        <v>164.8</v>
      </c>
      <c r="J5224" s="10">
        <v>164.8</v>
      </c>
      <c r="K5224" s="5" t="s">
        <v>86</v>
      </c>
      <c r="L5224" s="5" t="s">
        <v>86</v>
      </c>
      <c r="M5224" s="5" t="s">
        <v>75</v>
      </c>
    </row>
    <row r="5225" spans="1:13" x14ac:dyDescent="0.25">
      <c r="A5225" s="5">
        <v>1</v>
      </c>
      <c r="B5225" t="str">
        <f t="shared" si="82"/>
        <v xml:space="preserve">MOCIONES  </v>
      </c>
      <c r="C5225" t="s">
        <v>7399</v>
      </c>
      <c r="D5225" t="s">
        <v>7400</v>
      </c>
      <c r="E5225" t="s">
        <v>2246</v>
      </c>
      <c r="F5225" s="5" t="s">
        <v>75</v>
      </c>
      <c r="G5225" s="5" t="s">
        <v>85</v>
      </c>
      <c r="H5225" s="9">
        <v>45649.503935185188</v>
      </c>
      <c r="I5225" s="10">
        <v>164.8</v>
      </c>
      <c r="J5225" s="10">
        <v>164.8</v>
      </c>
      <c r="K5225" s="5" t="s">
        <v>86</v>
      </c>
      <c r="L5225" s="5" t="s">
        <v>86</v>
      </c>
      <c r="M5225" s="5" t="s">
        <v>75</v>
      </c>
    </row>
    <row r="5226" spans="1:13" x14ac:dyDescent="0.25">
      <c r="A5226" s="5">
        <v>1</v>
      </c>
      <c r="B5226" t="str">
        <f t="shared" si="82"/>
        <v>N VICTORIA</v>
      </c>
      <c r="C5226" t="s">
        <v>316</v>
      </c>
      <c r="D5226" t="s">
        <v>7290</v>
      </c>
      <c r="E5226" t="s">
        <v>5209</v>
      </c>
      <c r="F5226" s="5" t="s">
        <v>75</v>
      </c>
      <c r="G5226" s="5" t="s">
        <v>85</v>
      </c>
      <c r="H5226" s="9">
        <v>45649.503946759258</v>
      </c>
      <c r="I5226" s="10">
        <v>856.8</v>
      </c>
      <c r="J5226" s="10">
        <v>856.8</v>
      </c>
      <c r="K5226" s="5" t="s">
        <v>86</v>
      </c>
      <c r="L5226" s="5" t="s">
        <v>86</v>
      </c>
      <c r="M5226" s="5" t="s">
        <v>75</v>
      </c>
    </row>
    <row r="5227" spans="1:13" x14ac:dyDescent="0.25">
      <c r="A5227" s="5">
        <v>1</v>
      </c>
      <c r="B5227" t="str">
        <f t="shared" ref="B5227:B5290" si="83">RIGHT(E5227,10)</f>
        <v>RCE JAVIER</v>
      </c>
      <c r="C5227" t="s">
        <v>7163</v>
      </c>
      <c r="D5227" t="s">
        <v>619</v>
      </c>
      <c r="E5227" t="s">
        <v>5205</v>
      </c>
      <c r="F5227" s="5" t="s">
        <v>75</v>
      </c>
      <c r="G5227" s="5" t="s">
        <v>85</v>
      </c>
      <c r="H5227" s="9">
        <v>45649.504629629628</v>
      </c>
      <c r="I5227" s="10">
        <v>164.8</v>
      </c>
      <c r="J5227" s="10">
        <v>164.8</v>
      </c>
      <c r="K5227" s="5" t="s">
        <v>86</v>
      </c>
      <c r="L5227" s="5" t="s">
        <v>86</v>
      </c>
      <c r="M5227" s="5" t="s">
        <v>75</v>
      </c>
    </row>
    <row r="5228" spans="1:13" x14ac:dyDescent="0.25">
      <c r="A5228" s="5">
        <v>1</v>
      </c>
      <c r="B5228" t="str">
        <f t="shared" si="83"/>
        <v>A PATRICIA</v>
      </c>
      <c r="C5228" t="s">
        <v>327</v>
      </c>
      <c r="D5228" t="s">
        <v>292</v>
      </c>
      <c r="E5228" t="s">
        <v>5210</v>
      </c>
      <c r="F5228" s="5" t="s">
        <v>75</v>
      </c>
      <c r="G5228" s="5" t="s">
        <v>85</v>
      </c>
      <c r="H5228" s="9">
        <v>45649.505243055559</v>
      </c>
      <c r="I5228" s="10">
        <v>856.8</v>
      </c>
      <c r="J5228" s="10">
        <v>856.8</v>
      </c>
      <c r="K5228" s="5" t="s">
        <v>86</v>
      </c>
      <c r="L5228" s="5" t="s">
        <v>86</v>
      </c>
      <c r="M5228" s="5" t="s">
        <v>75</v>
      </c>
    </row>
    <row r="5229" spans="1:13" x14ac:dyDescent="0.25">
      <c r="A5229" s="5">
        <v>1</v>
      </c>
      <c r="B5229" t="str">
        <f t="shared" si="83"/>
        <v>NDOZA JOSE</v>
      </c>
      <c r="C5229" t="s">
        <v>377</v>
      </c>
      <c r="D5229" t="s">
        <v>316</v>
      </c>
      <c r="E5229" t="s">
        <v>5211</v>
      </c>
      <c r="F5229" s="5" t="s">
        <v>75</v>
      </c>
      <c r="G5229" s="5" t="s">
        <v>85</v>
      </c>
      <c r="H5229" s="9">
        <v>45649.506215277775</v>
      </c>
      <c r="I5229" s="10">
        <v>856.8</v>
      </c>
      <c r="J5229" s="10">
        <v>856.8</v>
      </c>
      <c r="K5229" s="5" t="s">
        <v>86</v>
      </c>
      <c r="L5229" s="5" t="s">
        <v>86</v>
      </c>
      <c r="M5229" s="5" t="s">
        <v>75</v>
      </c>
    </row>
    <row r="5230" spans="1:13" x14ac:dyDescent="0.25">
      <c r="A5230" s="5">
        <v>1</v>
      </c>
      <c r="B5230" t="str">
        <f t="shared" si="83"/>
        <v>AGA SARAHI</v>
      </c>
      <c r="C5230" t="s">
        <v>328</v>
      </c>
      <c r="D5230" t="s">
        <v>509</v>
      </c>
      <c r="E5230" t="s">
        <v>5212</v>
      </c>
      <c r="F5230" s="5" t="s">
        <v>75</v>
      </c>
      <c r="G5230" s="5" t="s">
        <v>85</v>
      </c>
      <c r="H5230" s="9">
        <v>45649.508680555555</v>
      </c>
      <c r="I5230" s="10">
        <v>164.8</v>
      </c>
      <c r="J5230" s="10">
        <v>164.8</v>
      </c>
      <c r="K5230" s="5" t="s">
        <v>86</v>
      </c>
      <c r="L5230" s="5" t="s">
        <v>86</v>
      </c>
      <c r="M5230" s="5" t="s">
        <v>75</v>
      </c>
    </row>
    <row r="5231" spans="1:13" x14ac:dyDescent="0.25">
      <c r="A5231" s="5">
        <v>1</v>
      </c>
      <c r="B5231" t="str">
        <f t="shared" si="83"/>
        <v>AGA SARAHI</v>
      </c>
      <c r="C5231" t="s">
        <v>328</v>
      </c>
      <c r="D5231" t="s">
        <v>509</v>
      </c>
      <c r="E5231" t="s">
        <v>5212</v>
      </c>
      <c r="F5231" s="5" t="s">
        <v>75</v>
      </c>
      <c r="G5231" s="5" t="s">
        <v>85</v>
      </c>
      <c r="H5231" s="9">
        <v>45649.509942129633</v>
      </c>
      <c r="I5231" s="10">
        <v>164.8</v>
      </c>
      <c r="J5231" s="10">
        <v>164.8</v>
      </c>
      <c r="K5231" s="5" t="s">
        <v>86</v>
      </c>
      <c r="L5231" s="5" t="s">
        <v>86</v>
      </c>
      <c r="M5231" s="5" t="s">
        <v>75</v>
      </c>
    </row>
    <row r="5232" spans="1:13" x14ac:dyDescent="0.25">
      <c r="A5232" s="5">
        <v>1</v>
      </c>
      <c r="B5232" t="str">
        <f t="shared" si="83"/>
        <v>A CRISTINA</v>
      </c>
      <c r="C5232" t="s">
        <v>533</v>
      </c>
      <c r="D5232" t="s">
        <v>318</v>
      </c>
      <c r="E5232" t="s">
        <v>5213</v>
      </c>
      <c r="F5232" s="5" t="s">
        <v>75</v>
      </c>
      <c r="G5232" s="5" t="s">
        <v>85</v>
      </c>
      <c r="H5232" s="9">
        <v>45649.510231481479</v>
      </c>
      <c r="I5232" s="10">
        <v>856.8</v>
      </c>
      <c r="J5232" s="10">
        <v>856.8</v>
      </c>
      <c r="K5232" s="5" t="s">
        <v>86</v>
      </c>
      <c r="L5232" s="5" t="s">
        <v>86</v>
      </c>
      <c r="M5232" s="5" t="s">
        <v>75</v>
      </c>
    </row>
    <row r="5233" spans="1:13" x14ac:dyDescent="0.25">
      <c r="A5233" s="5">
        <v>1</v>
      </c>
      <c r="B5233" t="str">
        <f t="shared" si="83"/>
        <v>EL REFUGIO</v>
      </c>
      <c r="C5233" t="s">
        <v>426</v>
      </c>
      <c r="D5233" t="s">
        <v>477</v>
      </c>
      <c r="E5233" t="s">
        <v>5214</v>
      </c>
      <c r="F5233" s="5" t="s">
        <v>75</v>
      </c>
      <c r="G5233" s="5" t="s">
        <v>85</v>
      </c>
      <c r="H5233" s="9">
        <v>45649.511493055557</v>
      </c>
      <c r="I5233" s="10">
        <v>247.2</v>
      </c>
      <c r="J5233" s="10">
        <v>247.2</v>
      </c>
      <c r="K5233" s="5" t="s">
        <v>86</v>
      </c>
      <c r="L5233" s="5" t="s">
        <v>86</v>
      </c>
      <c r="M5233" s="5" t="s">
        <v>75</v>
      </c>
    </row>
    <row r="5234" spans="1:13" x14ac:dyDescent="0.25">
      <c r="A5234" s="5">
        <v>1</v>
      </c>
      <c r="B5234" t="str">
        <f t="shared" si="83"/>
        <v>VAR JUDITH</v>
      </c>
      <c r="C5234" t="s">
        <v>533</v>
      </c>
      <c r="D5234" t="s">
        <v>7183</v>
      </c>
      <c r="E5234" t="s">
        <v>5215</v>
      </c>
      <c r="F5234" s="5" t="s">
        <v>75</v>
      </c>
      <c r="G5234" s="5" t="s">
        <v>85</v>
      </c>
      <c r="H5234" s="9">
        <v>45649.512025462966</v>
      </c>
      <c r="I5234" s="10">
        <v>164.8</v>
      </c>
      <c r="J5234" s="10">
        <v>164.8</v>
      </c>
      <c r="K5234" s="5" t="s">
        <v>86</v>
      </c>
      <c r="L5234" s="5" t="s">
        <v>86</v>
      </c>
      <c r="M5234" s="5" t="s">
        <v>75</v>
      </c>
    </row>
    <row r="5235" spans="1:13" x14ac:dyDescent="0.25">
      <c r="A5235" s="5">
        <v>1</v>
      </c>
      <c r="B5235" t="str">
        <f t="shared" si="83"/>
        <v>ILA FAUSTO</v>
      </c>
      <c r="C5235" t="s">
        <v>373</v>
      </c>
      <c r="D5235" t="s">
        <v>385</v>
      </c>
      <c r="E5235" t="s">
        <v>5216</v>
      </c>
      <c r="F5235" s="5" t="s">
        <v>75</v>
      </c>
      <c r="G5235" s="5" t="s">
        <v>85</v>
      </c>
      <c r="H5235" s="9">
        <v>45649.512627314813</v>
      </c>
      <c r="I5235" s="10">
        <v>71.400000000000006</v>
      </c>
      <c r="J5235" s="10">
        <v>71.400000000000006</v>
      </c>
      <c r="K5235" s="5" t="s">
        <v>86</v>
      </c>
      <c r="L5235" s="5" t="s">
        <v>86</v>
      </c>
      <c r="M5235" s="5" t="s">
        <v>75</v>
      </c>
    </row>
    <row r="5236" spans="1:13" x14ac:dyDescent="0.25">
      <c r="A5236" s="5">
        <v>1</v>
      </c>
      <c r="B5236" t="str">
        <f t="shared" si="83"/>
        <v>THA MONICA</v>
      </c>
      <c r="C5236" t="s">
        <v>280</v>
      </c>
      <c r="D5236" t="s">
        <v>300</v>
      </c>
      <c r="E5236" t="s">
        <v>5217</v>
      </c>
      <c r="F5236" s="5" t="s">
        <v>75</v>
      </c>
      <c r="G5236" s="5" t="s">
        <v>85</v>
      </c>
      <c r="H5236" s="9">
        <v>45649.512789351851</v>
      </c>
      <c r="I5236" s="10">
        <v>119</v>
      </c>
      <c r="J5236" s="10">
        <v>119</v>
      </c>
      <c r="K5236" s="5" t="s">
        <v>86</v>
      </c>
      <c r="L5236" s="5" t="s">
        <v>86</v>
      </c>
      <c r="M5236" s="5" t="s">
        <v>75</v>
      </c>
    </row>
    <row r="5237" spans="1:13" x14ac:dyDescent="0.25">
      <c r="A5237" s="5">
        <v>1</v>
      </c>
      <c r="B5237" t="str">
        <f t="shared" si="83"/>
        <v>ENA OFELIA</v>
      </c>
      <c r="C5237" t="s">
        <v>280</v>
      </c>
      <c r="D5237" t="s">
        <v>356</v>
      </c>
      <c r="E5237" t="s">
        <v>5218</v>
      </c>
      <c r="F5237" s="5" t="s">
        <v>75</v>
      </c>
      <c r="G5237" s="5" t="s">
        <v>85</v>
      </c>
      <c r="H5237" s="9">
        <v>45649.51525462963</v>
      </c>
      <c r="I5237" s="10">
        <v>1252.8</v>
      </c>
      <c r="J5237" s="10">
        <v>1252.8</v>
      </c>
      <c r="K5237" s="5" t="s">
        <v>86</v>
      </c>
      <c r="L5237" s="5" t="s">
        <v>86</v>
      </c>
      <c r="M5237" s="5" t="s">
        <v>75</v>
      </c>
    </row>
    <row r="5238" spans="1:13" x14ac:dyDescent="0.25">
      <c r="A5238" s="5">
        <v>1</v>
      </c>
      <c r="B5238" t="str">
        <f t="shared" si="83"/>
        <v>NTE ISAIAS</v>
      </c>
      <c r="C5238" t="s">
        <v>441</v>
      </c>
      <c r="D5238" t="s">
        <v>301</v>
      </c>
      <c r="E5238" t="s">
        <v>5219</v>
      </c>
      <c r="F5238" s="5" t="s">
        <v>75</v>
      </c>
      <c r="G5238" s="5" t="s">
        <v>85</v>
      </c>
      <c r="H5238" s="9">
        <v>45649.516817129632</v>
      </c>
      <c r="I5238" s="10">
        <v>164.8</v>
      </c>
      <c r="J5238" s="10">
        <v>164.8</v>
      </c>
      <c r="K5238" s="5" t="s">
        <v>86</v>
      </c>
      <c r="L5238" s="5" t="s">
        <v>86</v>
      </c>
      <c r="M5238" s="5" t="s">
        <v>75</v>
      </c>
    </row>
    <row r="5239" spans="1:13" x14ac:dyDescent="0.25">
      <c r="A5239" s="5">
        <v>1</v>
      </c>
      <c r="B5239" t="str">
        <f t="shared" si="83"/>
        <v xml:space="preserve"> MAYRIBETH</v>
      </c>
      <c r="C5239" t="s">
        <v>7132</v>
      </c>
      <c r="D5239" t="s">
        <v>337</v>
      </c>
      <c r="E5239" t="s">
        <v>5220</v>
      </c>
      <c r="F5239" s="5" t="s">
        <v>75</v>
      </c>
      <c r="G5239" s="5" t="s">
        <v>85</v>
      </c>
      <c r="H5239" s="9">
        <v>45649.517141203702</v>
      </c>
      <c r="I5239" s="10">
        <v>247.2</v>
      </c>
      <c r="J5239" s="10">
        <v>247.2</v>
      </c>
      <c r="K5239" s="5" t="s">
        <v>86</v>
      </c>
      <c r="L5239" s="5" t="s">
        <v>86</v>
      </c>
      <c r="M5239" s="5" t="s">
        <v>75</v>
      </c>
    </row>
    <row r="5240" spans="1:13" x14ac:dyDescent="0.25">
      <c r="A5240" s="5">
        <v>1</v>
      </c>
      <c r="B5240" t="str">
        <f t="shared" si="83"/>
        <v>TANA PEDRO</v>
      </c>
      <c r="C5240" t="s">
        <v>575</v>
      </c>
      <c r="D5240" t="s">
        <v>406</v>
      </c>
      <c r="E5240" t="s">
        <v>5221</v>
      </c>
      <c r="F5240" s="5" t="s">
        <v>75</v>
      </c>
      <c r="G5240" s="5" t="s">
        <v>85</v>
      </c>
      <c r="H5240" s="9">
        <v>45649.517418981479</v>
      </c>
      <c r="I5240" s="10">
        <v>81.5</v>
      </c>
      <c r="J5240" s="10">
        <v>81.5</v>
      </c>
      <c r="K5240" s="5" t="s">
        <v>86</v>
      </c>
      <c r="L5240" s="5" t="s">
        <v>86</v>
      </c>
      <c r="M5240" s="5" t="s">
        <v>75</v>
      </c>
    </row>
    <row r="5241" spans="1:13" x14ac:dyDescent="0.25">
      <c r="A5241" s="5">
        <v>1</v>
      </c>
      <c r="B5241" t="str">
        <f t="shared" si="83"/>
        <v>ZAR GLORIA</v>
      </c>
      <c r="C5241" t="s">
        <v>7771</v>
      </c>
      <c r="D5241" t="s">
        <v>412</v>
      </c>
      <c r="E5241" t="s">
        <v>5222</v>
      </c>
      <c r="F5241" s="5" t="s">
        <v>75</v>
      </c>
      <c r="G5241" s="5" t="s">
        <v>85</v>
      </c>
      <c r="H5241" s="9">
        <v>45649.517754629633</v>
      </c>
      <c r="I5241" s="10">
        <v>164.8</v>
      </c>
      <c r="J5241" s="10">
        <v>164.8</v>
      </c>
      <c r="K5241" s="5" t="s">
        <v>86</v>
      </c>
      <c r="L5241" s="5" t="s">
        <v>86</v>
      </c>
      <c r="M5241" s="5" t="s">
        <v>75</v>
      </c>
    </row>
    <row r="5242" spans="1:13" x14ac:dyDescent="0.25">
      <c r="A5242" s="5">
        <v>1</v>
      </c>
      <c r="B5242" t="str">
        <f t="shared" si="83"/>
        <v>ADAME RAUL</v>
      </c>
      <c r="C5242" t="s">
        <v>478</v>
      </c>
      <c r="D5242" t="s">
        <v>404</v>
      </c>
      <c r="E5242" t="s">
        <v>5223</v>
      </c>
      <c r="F5242" s="5" t="s">
        <v>75</v>
      </c>
      <c r="G5242" s="5" t="s">
        <v>85</v>
      </c>
      <c r="H5242" s="9">
        <v>45649.518622685187</v>
      </c>
      <c r="I5242" s="10">
        <v>164.8</v>
      </c>
      <c r="J5242" s="10">
        <v>164.8</v>
      </c>
      <c r="K5242" s="5" t="s">
        <v>86</v>
      </c>
      <c r="L5242" s="5" t="s">
        <v>86</v>
      </c>
      <c r="M5242" s="5" t="s">
        <v>75</v>
      </c>
    </row>
    <row r="5243" spans="1:13" x14ac:dyDescent="0.25">
      <c r="A5243" s="5">
        <v>1</v>
      </c>
      <c r="B5243" t="str">
        <f t="shared" si="83"/>
        <v>RIA ISABEL</v>
      </c>
      <c r="C5243" t="s">
        <v>575</v>
      </c>
      <c r="D5243" t="s">
        <v>406</v>
      </c>
      <c r="E5243" t="s">
        <v>5224</v>
      </c>
      <c r="F5243" s="5" t="s">
        <v>75</v>
      </c>
      <c r="G5243" s="5" t="s">
        <v>85</v>
      </c>
      <c r="H5243" s="9">
        <v>45649.51898148148</v>
      </c>
      <c r="I5243" s="10">
        <v>856.8</v>
      </c>
      <c r="J5243" s="10">
        <v>856.8</v>
      </c>
      <c r="K5243" s="5" t="s">
        <v>86</v>
      </c>
      <c r="L5243" s="5" t="s">
        <v>86</v>
      </c>
      <c r="M5243" s="5" t="s">
        <v>75</v>
      </c>
    </row>
    <row r="5244" spans="1:13" x14ac:dyDescent="0.25">
      <c r="A5244" s="5">
        <v>1</v>
      </c>
      <c r="B5244" t="str">
        <f t="shared" si="83"/>
        <v>ELO LEONEL</v>
      </c>
      <c r="C5244" t="s">
        <v>508</v>
      </c>
      <c r="D5244" t="s">
        <v>376</v>
      </c>
      <c r="E5244" t="s">
        <v>166</v>
      </c>
      <c r="F5244" s="5" t="s">
        <v>75</v>
      </c>
      <c r="G5244" s="5" t="s">
        <v>85</v>
      </c>
      <c r="H5244" s="9">
        <v>45649.52103009259</v>
      </c>
      <c r="I5244" s="10">
        <v>164.8</v>
      </c>
      <c r="J5244" s="10">
        <v>164.8</v>
      </c>
      <c r="K5244" s="5" t="s">
        <v>86</v>
      </c>
      <c r="L5244" s="5" t="s">
        <v>86</v>
      </c>
      <c r="M5244" s="5" t="s">
        <v>75</v>
      </c>
    </row>
    <row r="5245" spans="1:13" x14ac:dyDescent="0.25">
      <c r="A5245" s="5">
        <v>1</v>
      </c>
      <c r="B5245" t="str">
        <f t="shared" si="83"/>
        <v>ES MICAELA</v>
      </c>
      <c r="C5245" t="s">
        <v>541</v>
      </c>
      <c r="D5245" t="s">
        <v>373</v>
      </c>
      <c r="E5245" t="s">
        <v>5225</v>
      </c>
      <c r="F5245" s="5" t="s">
        <v>75</v>
      </c>
      <c r="G5245" s="5" t="s">
        <v>85</v>
      </c>
      <c r="H5245" s="9">
        <v>45649.521539351852</v>
      </c>
      <c r="I5245" s="10">
        <v>164.8</v>
      </c>
      <c r="J5245" s="10">
        <v>164.8</v>
      </c>
      <c r="K5245" s="5" t="s">
        <v>86</v>
      </c>
      <c r="L5245" s="5" t="s">
        <v>86</v>
      </c>
      <c r="M5245" s="5" t="s">
        <v>75</v>
      </c>
    </row>
    <row r="5246" spans="1:13" x14ac:dyDescent="0.25">
      <c r="A5246" s="5">
        <v>1</v>
      </c>
      <c r="B5246" t="str">
        <f t="shared" si="83"/>
        <v>N MA ELENA</v>
      </c>
      <c r="C5246" t="s">
        <v>268</v>
      </c>
      <c r="D5246" t="s">
        <v>7470</v>
      </c>
      <c r="E5246" t="s">
        <v>5226</v>
      </c>
      <c r="F5246" s="5" t="s">
        <v>75</v>
      </c>
      <c r="G5246" s="5" t="s">
        <v>85</v>
      </c>
      <c r="H5246" s="9">
        <v>45649.521643518521</v>
      </c>
      <c r="I5246" s="10">
        <v>856.8</v>
      </c>
      <c r="J5246" s="10">
        <v>856.8</v>
      </c>
      <c r="K5246" s="5" t="s">
        <v>86</v>
      </c>
      <c r="L5246" s="5" t="s">
        <v>86</v>
      </c>
      <c r="M5246" s="5" t="s">
        <v>75</v>
      </c>
    </row>
    <row r="5247" spans="1:13" x14ac:dyDescent="0.25">
      <c r="A5247" s="5">
        <v>1</v>
      </c>
      <c r="B5247" t="str">
        <f t="shared" si="83"/>
        <v>EZ ANTONIO</v>
      </c>
      <c r="C5247" t="s">
        <v>577</v>
      </c>
      <c r="D5247" t="s">
        <v>353</v>
      </c>
      <c r="E5247" t="s">
        <v>5227</v>
      </c>
      <c r="F5247" s="5" t="s">
        <v>75</v>
      </c>
      <c r="G5247" s="5" t="s">
        <v>85</v>
      </c>
      <c r="H5247" s="9">
        <v>45649.523877314816</v>
      </c>
      <c r="I5247" s="10">
        <v>164.8</v>
      </c>
      <c r="J5247" s="10">
        <v>164.8</v>
      </c>
      <c r="K5247" s="5" t="s">
        <v>86</v>
      </c>
      <c r="L5247" s="5" t="s">
        <v>86</v>
      </c>
      <c r="M5247" s="5" t="s">
        <v>75</v>
      </c>
    </row>
    <row r="5248" spans="1:13" x14ac:dyDescent="0.25">
      <c r="A5248" s="5">
        <v>1</v>
      </c>
      <c r="B5248" t="str">
        <f t="shared" si="83"/>
        <v xml:space="preserve"> MARGARITA</v>
      </c>
      <c r="C5248" t="s">
        <v>307</v>
      </c>
      <c r="D5248" t="s">
        <v>375</v>
      </c>
      <c r="E5248" t="s">
        <v>5228</v>
      </c>
      <c r="F5248" s="5" t="s">
        <v>75</v>
      </c>
      <c r="G5248" s="5" t="s">
        <v>85</v>
      </c>
      <c r="H5248" s="9">
        <v>45649.524375000001</v>
      </c>
      <c r="I5248" s="10">
        <v>164.8</v>
      </c>
      <c r="J5248" s="10">
        <v>164.8</v>
      </c>
      <c r="K5248" s="5" t="s">
        <v>86</v>
      </c>
      <c r="L5248" s="5" t="s">
        <v>86</v>
      </c>
      <c r="M5248" s="5" t="s">
        <v>75</v>
      </c>
    </row>
    <row r="5249" spans="1:13" x14ac:dyDescent="0.25">
      <c r="A5249" s="5">
        <v>1</v>
      </c>
      <c r="B5249" t="str">
        <f t="shared" si="83"/>
        <v>EZ MINERVA</v>
      </c>
      <c r="C5249" t="s">
        <v>645</v>
      </c>
      <c r="D5249" t="s">
        <v>292</v>
      </c>
      <c r="E5249" t="s">
        <v>5229</v>
      </c>
      <c r="F5249" s="5" t="s">
        <v>75</v>
      </c>
      <c r="G5249" s="5" t="s">
        <v>85</v>
      </c>
      <c r="H5249" s="9">
        <v>45649.525914351849</v>
      </c>
      <c r="I5249" s="10">
        <v>164.8</v>
      </c>
      <c r="J5249" s="10">
        <v>164.8</v>
      </c>
      <c r="K5249" s="5" t="s">
        <v>86</v>
      </c>
      <c r="L5249" s="5" t="s">
        <v>86</v>
      </c>
      <c r="M5249" s="5" t="s">
        <v>75</v>
      </c>
    </row>
    <row r="5250" spans="1:13" x14ac:dyDescent="0.25">
      <c r="A5250" s="5">
        <v>1</v>
      </c>
      <c r="B5250" t="str">
        <f t="shared" si="83"/>
        <v>OS ANGELES</v>
      </c>
      <c r="C5250" t="s">
        <v>304</v>
      </c>
      <c r="D5250" t="s">
        <v>7772</v>
      </c>
      <c r="E5250" t="s">
        <v>5230</v>
      </c>
      <c r="F5250" s="5" t="s">
        <v>75</v>
      </c>
      <c r="G5250" s="5" t="s">
        <v>85</v>
      </c>
      <c r="H5250" s="9">
        <v>45649.529120370367</v>
      </c>
      <c r="I5250" s="10">
        <v>856.8</v>
      </c>
      <c r="J5250" s="10">
        <v>856.8</v>
      </c>
      <c r="K5250" s="5" t="s">
        <v>86</v>
      </c>
      <c r="L5250" s="5" t="s">
        <v>86</v>
      </c>
      <c r="M5250" s="5" t="s">
        <v>75</v>
      </c>
    </row>
    <row r="5251" spans="1:13" x14ac:dyDescent="0.25">
      <c r="A5251" s="5">
        <v>1</v>
      </c>
      <c r="B5251" t="str">
        <f t="shared" si="83"/>
        <v>BE ENRIQUE</v>
      </c>
      <c r="C5251" t="s">
        <v>7773</v>
      </c>
      <c r="D5251" t="s">
        <v>575</v>
      </c>
      <c r="E5251" t="s">
        <v>5231</v>
      </c>
      <c r="F5251" s="5" t="s">
        <v>75</v>
      </c>
      <c r="G5251" s="5" t="s">
        <v>85</v>
      </c>
      <c r="H5251" s="9">
        <v>45649.529340277775</v>
      </c>
      <c r="I5251" s="10">
        <v>164.8</v>
      </c>
      <c r="J5251" s="10">
        <v>164.8</v>
      </c>
      <c r="K5251" s="5" t="s">
        <v>86</v>
      </c>
      <c r="L5251" s="5" t="s">
        <v>86</v>
      </c>
      <c r="M5251" s="5" t="s">
        <v>75</v>
      </c>
    </row>
    <row r="5252" spans="1:13" x14ac:dyDescent="0.25">
      <c r="A5252" s="5">
        <v>1</v>
      </c>
      <c r="B5252" t="str">
        <f t="shared" si="83"/>
        <v>IVEROS EVA</v>
      </c>
      <c r="C5252" t="s">
        <v>292</v>
      </c>
      <c r="D5252" t="s">
        <v>693</v>
      </c>
      <c r="E5252" t="s">
        <v>5232</v>
      </c>
      <c r="F5252" s="5" t="s">
        <v>75</v>
      </c>
      <c r="G5252" s="5" t="s">
        <v>85</v>
      </c>
      <c r="H5252" s="9">
        <v>45649.529351851852</v>
      </c>
      <c r="I5252" s="10">
        <v>247.2</v>
      </c>
      <c r="J5252" s="10">
        <v>247.2</v>
      </c>
      <c r="K5252" s="5" t="s">
        <v>86</v>
      </c>
      <c r="L5252" s="5" t="s">
        <v>86</v>
      </c>
      <c r="M5252" s="5" t="s">
        <v>75</v>
      </c>
    </row>
    <row r="5253" spans="1:13" x14ac:dyDescent="0.25">
      <c r="A5253" s="5">
        <v>1</v>
      </c>
      <c r="B5253" t="str">
        <f t="shared" si="83"/>
        <v>A ABELARDO</v>
      </c>
      <c r="C5253" t="s">
        <v>7774</v>
      </c>
      <c r="D5253" t="s">
        <v>684</v>
      </c>
      <c r="E5253" t="s">
        <v>5233</v>
      </c>
      <c r="F5253" s="5" t="s">
        <v>75</v>
      </c>
      <c r="G5253" s="5" t="s">
        <v>85</v>
      </c>
      <c r="H5253" s="9">
        <v>45649.529490740744</v>
      </c>
      <c r="I5253" s="10">
        <v>856.8</v>
      </c>
      <c r="J5253" s="10">
        <v>856.8</v>
      </c>
      <c r="K5253" s="5" t="s">
        <v>86</v>
      </c>
      <c r="L5253" s="5" t="s">
        <v>86</v>
      </c>
      <c r="M5253" s="5" t="s">
        <v>75</v>
      </c>
    </row>
    <row r="5254" spans="1:13" x14ac:dyDescent="0.25">
      <c r="A5254" s="5">
        <v>1</v>
      </c>
      <c r="B5254" t="str">
        <f t="shared" si="83"/>
        <v>NO VICENTE</v>
      </c>
      <c r="C5254" t="s">
        <v>681</v>
      </c>
      <c r="D5254" t="s">
        <v>7065</v>
      </c>
      <c r="E5254" t="s">
        <v>5234</v>
      </c>
      <c r="F5254" s="5" t="s">
        <v>75</v>
      </c>
      <c r="G5254" s="5" t="s">
        <v>85</v>
      </c>
      <c r="H5254" s="9">
        <v>45649.530023148145</v>
      </c>
      <c r="I5254" s="10">
        <v>856.8</v>
      </c>
      <c r="J5254" s="10">
        <v>856.8</v>
      </c>
      <c r="K5254" s="5" t="s">
        <v>86</v>
      </c>
      <c r="L5254" s="5" t="s">
        <v>86</v>
      </c>
      <c r="M5254" s="5" t="s">
        <v>75</v>
      </c>
    </row>
    <row r="5255" spans="1:13" x14ac:dyDescent="0.25">
      <c r="A5255" s="5">
        <v>1</v>
      </c>
      <c r="B5255" t="str">
        <f t="shared" si="83"/>
        <v>HEZ RAMIRO</v>
      </c>
      <c r="C5255" t="s">
        <v>313</v>
      </c>
      <c r="D5255" t="s">
        <v>272</v>
      </c>
      <c r="E5255" t="s">
        <v>5235</v>
      </c>
      <c r="F5255" s="5" t="s">
        <v>75</v>
      </c>
      <c r="G5255" s="5" t="s">
        <v>85</v>
      </c>
      <c r="H5255" s="9">
        <v>45649.531226851854</v>
      </c>
      <c r="I5255" s="10">
        <v>164.8</v>
      </c>
      <c r="J5255" s="10">
        <v>164.8</v>
      </c>
      <c r="K5255" s="5" t="s">
        <v>86</v>
      </c>
      <c r="L5255" s="5" t="s">
        <v>86</v>
      </c>
      <c r="M5255" s="5" t="s">
        <v>75</v>
      </c>
    </row>
    <row r="5256" spans="1:13" x14ac:dyDescent="0.25">
      <c r="A5256" s="5">
        <v>1</v>
      </c>
      <c r="B5256" t="str">
        <f t="shared" si="83"/>
        <v>CHEZ LUCIO</v>
      </c>
      <c r="C5256" t="s">
        <v>466</v>
      </c>
      <c r="D5256" t="s">
        <v>272</v>
      </c>
      <c r="E5256" t="s">
        <v>5236</v>
      </c>
      <c r="F5256" s="5" t="s">
        <v>75</v>
      </c>
      <c r="G5256" s="5" t="s">
        <v>85</v>
      </c>
      <c r="H5256" s="9">
        <v>45649.531539351854</v>
      </c>
      <c r="I5256" s="10">
        <v>164.8</v>
      </c>
      <c r="J5256" s="10">
        <v>164.8</v>
      </c>
      <c r="K5256" s="5" t="s">
        <v>86</v>
      </c>
      <c r="L5256" s="5" t="s">
        <v>86</v>
      </c>
      <c r="M5256" s="5" t="s">
        <v>75</v>
      </c>
    </row>
    <row r="5257" spans="1:13" x14ac:dyDescent="0.25">
      <c r="A5257" s="5">
        <v>1</v>
      </c>
      <c r="B5257" t="str">
        <f t="shared" si="83"/>
        <v>HEZ RAMIRO</v>
      </c>
      <c r="C5257" t="s">
        <v>313</v>
      </c>
      <c r="D5257" t="s">
        <v>272</v>
      </c>
      <c r="E5257" t="s">
        <v>5235</v>
      </c>
      <c r="F5257" s="5" t="s">
        <v>75</v>
      </c>
      <c r="G5257" s="5" t="s">
        <v>85</v>
      </c>
      <c r="H5257" s="9">
        <v>45649.53162037037</v>
      </c>
      <c r="I5257" s="10">
        <v>164.8</v>
      </c>
      <c r="J5257" s="10">
        <v>164.8</v>
      </c>
      <c r="K5257" s="5" t="s">
        <v>86</v>
      </c>
      <c r="L5257" s="5" t="s">
        <v>86</v>
      </c>
      <c r="M5257" s="5" t="s">
        <v>75</v>
      </c>
    </row>
    <row r="5258" spans="1:13" x14ac:dyDescent="0.25">
      <c r="A5258" s="5">
        <v>1</v>
      </c>
      <c r="B5258" t="str">
        <f t="shared" si="83"/>
        <v>MPO ISMAEL</v>
      </c>
      <c r="C5258" t="s">
        <v>281</v>
      </c>
      <c r="D5258" t="s">
        <v>282</v>
      </c>
      <c r="E5258" t="s">
        <v>5237</v>
      </c>
      <c r="F5258" s="5" t="s">
        <v>75</v>
      </c>
      <c r="G5258" s="5" t="s">
        <v>85</v>
      </c>
      <c r="H5258" s="9">
        <v>45649.532395833332</v>
      </c>
      <c r="I5258" s="10">
        <v>164.8</v>
      </c>
      <c r="J5258" s="10">
        <v>164.8</v>
      </c>
      <c r="K5258" s="5" t="s">
        <v>86</v>
      </c>
      <c r="L5258" s="5" t="s">
        <v>86</v>
      </c>
      <c r="M5258" s="5" t="s">
        <v>75</v>
      </c>
    </row>
    <row r="5259" spans="1:13" x14ac:dyDescent="0.25">
      <c r="A5259" s="5">
        <v>1</v>
      </c>
      <c r="B5259" t="str">
        <f t="shared" si="83"/>
        <v>JOSE FELIX</v>
      </c>
      <c r="C5259" t="s">
        <v>7115</v>
      </c>
      <c r="D5259" t="s">
        <v>388</v>
      </c>
      <c r="E5259" t="s">
        <v>5238</v>
      </c>
      <c r="F5259" s="5" t="s">
        <v>75</v>
      </c>
      <c r="G5259" s="5" t="s">
        <v>85</v>
      </c>
      <c r="H5259" s="9">
        <v>45649.533946759257</v>
      </c>
      <c r="I5259" s="10">
        <v>164.8</v>
      </c>
      <c r="J5259" s="10">
        <v>164.8</v>
      </c>
      <c r="K5259" s="5" t="s">
        <v>86</v>
      </c>
      <c r="L5259" s="5" t="s">
        <v>86</v>
      </c>
      <c r="M5259" s="5" t="s">
        <v>75</v>
      </c>
    </row>
    <row r="5260" spans="1:13" x14ac:dyDescent="0.25">
      <c r="A5260" s="5">
        <v>1</v>
      </c>
      <c r="B5260" t="str">
        <f t="shared" si="83"/>
        <v>A PATRICIA</v>
      </c>
      <c r="C5260" t="s">
        <v>436</v>
      </c>
      <c r="D5260" t="s">
        <v>278</v>
      </c>
      <c r="E5260" t="s">
        <v>5239</v>
      </c>
      <c r="F5260" s="5" t="s">
        <v>75</v>
      </c>
      <c r="G5260" s="5" t="s">
        <v>85</v>
      </c>
      <c r="H5260" s="9">
        <v>45649.535358796296</v>
      </c>
      <c r="I5260" s="10">
        <v>164.8</v>
      </c>
      <c r="J5260" s="10">
        <v>164.8</v>
      </c>
      <c r="K5260" s="5" t="s">
        <v>86</v>
      </c>
      <c r="L5260" s="5" t="s">
        <v>86</v>
      </c>
      <c r="M5260" s="5" t="s">
        <v>75</v>
      </c>
    </row>
    <row r="5261" spans="1:13" x14ac:dyDescent="0.25">
      <c r="A5261" s="5">
        <v>1</v>
      </c>
      <c r="B5261" t="str">
        <f t="shared" si="83"/>
        <v>DAN MIGUEL</v>
      </c>
      <c r="C5261" t="s">
        <v>370</v>
      </c>
      <c r="D5261" t="s">
        <v>297</v>
      </c>
      <c r="E5261" t="s">
        <v>5240</v>
      </c>
      <c r="F5261" s="5" t="s">
        <v>75</v>
      </c>
      <c r="G5261" s="5" t="s">
        <v>85</v>
      </c>
      <c r="H5261" s="9">
        <v>45649.535729166666</v>
      </c>
      <c r="I5261" s="10">
        <v>164.8</v>
      </c>
      <c r="J5261" s="10">
        <v>164.8</v>
      </c>
      <c r="K5261" s="5" t="s">
        <v>86</v>
      </c>
      <c r="L5261" s="5" t="s">
        <v>86</v>
      </c>
      <c r="M5261" s="5" t="s">
        <v>75</v>
      </c>
    </row>
    <row r="5262" spans="1:13" x14ac:dyDescent="0.25">
      <c r="A5262" s="5">
        <v>1</v>
      </c>
      <c r="B5262" t="str">
        <f t="shared" si="83"/>
        <v>ADO JULIAN</v>
      </c>
      <c r="C5262" t="s">
        <v>477</v>
      </c>
      <c r="D5262" t="s">
        <v>328</v>
      </c>
      <c r="E5262" t="s">
        <v>5241</v>
      </c>
      <c r="F5262" s="5" t="s">
        <v>75</v>
      </c>
      <c r="G5262" s="5" t="s">
        <v>85</v>
      </c>
      <c r="H5262" s="9">
        <v>45649.536087962966</v>
      </c>
      <c r="I5262" s="10">
        <v>164.8</v>
      </c>
      <c r="J5262" s="10">
        <v>164.8</v>
      </c>
      <c r="K5262" s="5" t="s">
        <v>86</v>
      </c>
      <c r="L5262" s="5" t="s">
        <v>86</v>
      </c>
      <c r="M5262" s="5" t="s">
        <v>75</v>
      </c>
    </row>
    <row r="5263" spans="1:13" x14ac:dyDescent="0.25">
      <c r="A5263" s="5">
        <v>1</v>
      </c>
      <c r="B5263" t="str">
        <f t="shared" si="83"/>
        <v>DA PAULINA</v>
      </c>
      <c r="C5263" t="s">
        <v>514</v>
      </c>
      <c r="D5263" t="s">
        <v>313</v>
      </c>
      <c r="E5263" t="s">
        <v>5242</v>
      </c>
      <c r="F5263" s="5" t="s">
        <v>75</v>
      </c>
      <c r="G5263" s="5" t="s">
        <v>85</v>
      </c>
      <c r="H5263" s="9">
        <v>45649.53638888889</v>
      </c>
      <c r="I5263" s="10">
        <v>164.8</v>
      </c>
      <c r="J5263" s="10">
        <v>164.8</v>
      </c>
      <c r="K5263" s="5" t="s">
        <v>86</v>
      </c>
      <c r="L5263" s="5" t="s">
        <v>86</v>
      </c>
      <c r="M5263" s="5" t="s">
        <v>75</v>
      </c>
    </row>
    <row r="5264" spans="1:13" x14ac:dyDescent="0.25">
      <c r="A5264" s="5">
        <v>1</v>
      </c>
      <c r="B5264" t="str">
        <f t="shared" si="83"/>
        <v>O MARICELA</v>
      </c>
      <c r="C5264" t="s">
        <v>424</v>
      </c>
      <c r="D5264" t="s">
        <v>424</v>
      </c>
      <c r="E5264" t="s">
        <v>5243</v>
      </c>
      <c r="F5264" s="5" t="s">
        <v>75</v>
      </c>
      <c r="G5264" s="5" t="s">
        <v>85</v>
      </c>
      <c r="H5264" s="9">
        <v>45649.538217592592</v>
      </c>
      <c r="I5264" s="10">
        <v>71.400000000000006</v>
      </c>
      <c r="J5264" s="10">
        <v>71.400000000000006</v>
      </c>
      <c r="K5264" s="5" t="s">
        <v>86</v>
      </c>
      <c r="L5264" s="5" t="s">
        <v>86</v>
      </c>
      <c r="M5264" s="5" t="s">
        <v>75</v>
      </c>
    </row>
    <row r="5265" spans="1:13" x14ac:dyDescent="0.25">
      <c r="A5265" s="5">
        <v>1</v>
      </c>
      <c r="B5265" t="str">
        <f t="shared" si="83"/>
        <v>O MARICELA</v>
      </c>
      <c r="C5265" t="s">
        <v>424</v>
      </c>
      <c r="D5265" t="s">
        <v>424</v>
      </c>
      <c r="E5265" t="s">
        <v>5243</v>
      </c>
      <c r="F5265" s="5" t="s">
        <v>75</v>
      </c>
      <c r="G5265" s="5" t="s">
        <v>85</v>
      </c>
      <c r="H5265" s="9">
        <v>45649.538599537038</v>
      </c>
      <c r="I5265" s="10">
        <v>856.8</v>
      </c>
      <c r="J5265" s="10">
        <v>856.8</v>
      </c>
      <c r="K5265" s="5" t="s">
        <v>86</v>
      </c>
      <c r="L5265" s="5" t="s">
        <v>86</v>
      </c>
      <c r="M5265" s="5" t="s">
        <v>75</v>
      </c>
    </row>
    <row r="5266" spans="1:13" x14ac:dyDescent="0.25">
      <c r="A5266" s="5">
        <v>1</v>
      </c>
      <c r="B5266" t="str">
        <f t="shared" si="83"/>
        <v>NICE TE HA</v>
      </c>
      <c r="C5266" t="s">
        <v>644</v>
      </c>
      <c r="D5266" t="s">
        <v>492</v>
      </c>
      <c r="E5266" t="s">
        <v>5244</v>
      </c>
      <c r="F5266" s="5" t="s">
        <v>75</v>
      </c>
      <c r="G5266" s="5" t="s">
        <v>85</v>
      </c>
      <c r="H5266" s="9">
        <v>45649.541296296295</v>
      </c>
      <c r="I5266" s="10">
        <v>247.2</v>
      </c>
      <c r="J5266" s="10">
        <v>247.2</v>
      </c>
      <c r="K5266" s="5" t="s">
        <v>86</v>
      </c>
      <c r="L5266" s="5" t="s">
        <v>86</v>
      </c>
      <c r="M5266" s="5" t="s">
        <v>75</v>
      </c>
    </row>
    <row r="5267" spans="1:13" x14ac:dyDescent="0.25">
      <c r="A5267" s="5">
        <v>1</v>
      </c>
      <c r="B5267" t="str">
        <f t="shared" si="83"/>
        <v>NIA  ANAHI</v>
      </c>
      <c r="C5267" t="s">
        <v>572</v>
      </c>
      <c r="D5267" t="s">
        <v>529</v>
      </c>
      <c r="E5267" t="s">
        <v>5245</v>
      </c>
      <c r="F5267" s="5" t="s">
        <v>75</v>
      </c>
      <c r="G5267" s="5" t="s">
        <v>85</v>
      </c>
      <c r="H5267" s="9">
        <v>45649.542893518519</v>
      </c>
      <c r="I5267" s="10">
        <v>164.8</v>
      </c>
      <c r="J5267" s="10">
        <v>164.8</v>
      </c>
      <c r="K5267" s="5" t="s">
        <v>86</v>
      </c>
      <c r="L5267" s="5" t="s">
        <v>86</v>
      </c>
      <c r="M5267" s="5" t="s">
        <v>75</v>
      </c>
    </row>
    <row r="5268" spans="1:13" x14ac:dyDescent="0.25">
      <c r="A5268" s="5">
        <v>1</v>
      </c>
      <c r="B5268" t="str">
        <f t="shared" si="83"/>
        <v>ARIA ELENA</v>
      </c>
      <c r="C5268" t="s">
        <v>335</v>
      </c>
      <c r="D5268" t="s">
        <v>648</v>
      </c>
      <c r="E5268" t="s">
        <v>5246</v>
      </c>
      <c r="F5268" s="5" t="s">
        <v>75</v>
      </c>
      <c r="G5268" s="5" t="s">
        <v>85</v>
      </c>
      <c r="H5268" s="9">
        <v>45649.543217592596</v>
      </c>
      <c r="I5268" s="10">
        <v>856.8</v>
      </c>
      <c r="J5268" s="10">
        <v>856.8</v>
      </c>
      <c r="K5268" s="5" t="s">
        <v>86</v>
      </c>
      <c r="L5268" s="5" t="s">
        <v>86</v>
      </c>
      <c r="M5268" s="5" t="s">
        <v>75</v>
      </c>
    </row>
    <row r="5269" spans="1:13" x14ac:dyDescent="0.25">
      <c r="A5269" s="5">
        <v>1</v>
      </c>
      <c r="B5269" t="str">
        <f t="shared" si="83"/>
        <v xml:space="preserve">ENDIENTE  </v>
      </c>
      <c r="C5269" t="s">
        <v>7282</v>
      </c>
      <c r="D5269" t="s">
        <v>7775</v>
      </c>
      <c r="E5269" t="s">
        <v>5247</v>
      </c>
      <c r="F5269" s="5" t="s">
        <v>75</v>
      </c>
      <c r="G5269" s="5" t="s">
        <v>85</v>
      </c>
      <c r="H5269" s="9">
        <v>45649.543530092589</v>
      </c>
      <c r="I5269" s="10">
        <v>164.8</v>
      </c>
      <c r="J5269" s="10">
        <v>164.8</v>
      </c>
      <c r="K5269" s="5" t="s">
        <v>86</v>
      </c>
      <c r="L5269" s="5" t="s">
        <v>86</v>
      </c>
      <c r="M5269" s="5" t="s">
        <v>75</v>
      </c>
    </row>
    <row r="5270" spans="1:13" x14ac:dyDescent="0.25">
      <c r="A5270" s="5">
        <v>1</v>
      </c>
      <c r="B5270" t="str">
        <f t="shared" si="83"/>
        <v>CIO MISAEL</v>
      </c>
      <c r="C5270" t="s">
        <v>317</v>
      </c>
      <c r="D5270" t="s">
        <v>540</v>
      </c>
      <c r="E5270" t="s">
        <v>5248</v>
      </c>
      <c r="F5270" s="5" t="s">
        <v>75</v>
      </c>
      <c r="G5270" s="5" t="s">
        <v>85</v>
      </c>
      <c r="H5270" s="9">
        <v>45649.545069444444</v>
      </c>
      <c r="I5270" s="10">
        <v>856.8</v>
      </c>
      <c r="J5270" s="10">
        <v>856.8</v>
      </c>
      <c r="K5270" s="5" t="s">
        <v>86</v>
      </c>
      <c r="L5270" s="5" t="s">
        <v>86</v>
      </c>
      <c r="M5270" s="5" t="s">
        <v>75</v>
      </c>
    </row>
    <row r="5271" spans="1:13" x14ac:dyDescent="0.25">
      <c r="A5271" s="5">
        <v>1</v>
      </c>
      <c r="B5271" t="str">
        <f t="shared" si="83"/>
        <v xml:space="preserve"> GUADALUPE</v>
      </c>
      <c r="C5271" t="s">
        <v>276</v>
      </c>
      <c r="D5271" t="s">
        <v>582</v>
      </c>
      <c r="E5271" t="s">
        <v>234</v>
      </c>
      <c r="F5271" s="5" t="s">
        <v>75</v>
      </c>
      <c r="G5271" s="5" t="s">
        <v>85</v>
      </c>
      <c r="H5271" s="9">
        <v>45649.546574074076</v>
      </c>
      <c r="I5271" s="10">
        <v>71.400000000000006</v>
      </c>
      <c r="J5271" s="10">
        <v>71.400000000000006</v>
      </c>
      <c r="K5271" s="5" t="s">
        <v>86</v>
      </c>
      <c r="L5271" s="5" t="s">
        <v>86</v>
      </c>
      <c r="M5271" s="5" t="s">
        <v>75</v>
      </c>
    </row>
    <row r="5272" spans="1:13" x14ac:dyDescent="0.25">
      <c r="A5272" s="5">
        <v>1</v>
      </c>
      <c r="B5272" t="str">
        <f t="shared" si="83"/>
        <v>ULIO CESAR</v>
      </c>
      <c r="C5272" t="s">
        <v>373</v>
      </c>
      <c r="D5272" t="s">
        <v>560</v>
      </c>
      <c r="E5272" t="s">
        <v>2796</v>
      </c>
      <c r="F5272" s="5" t="s">
        <v>75</v>
      </c>
      <c r="G5272" s="5" t="s">
        <v>85</v>
      </c>
      <c r="H5272" s="9">
        <v>45649.546886574077</v>
      </c>
      <c r="I5272" s="10">
        <v>164.8</v>
      </c>
      <c r="J5272" s="10">
        <v>164.8</v>
      </c>
      <c r="K5272" s="5" t="s">
        <v>86</v>
      </c>
      <c r="L5272" s="5" t="s">
        <v>86</v>
      </c>
      <c r="M5272" s="5" t="s">
        <v>75</v>
      </c>
    </row>
    <row r="5273" spans="1:13" x14ac:dyDescent="0.25">
      <c r="A5273" s="5">
        <v>1</v>
      </c>
      <c r="B5273" t="str">
        <f t="shared" si="83"/>
        <v>ISTA RAMON</v>
      </c>
      <c r="C5273" t="s">
        <v>373</v>
      </c>
      <c r="D5273" t="s">
        <v>336</v>
      </c>
      <c r="E5273" t="s">
        <v>5249</v>
      </c>
      <c r="F5273" s="5" t="s">
        <v>75</v>
      </c>
      <c r="G5273" s="5" t="s">
        <v>85</v>
      </c>
      <c r="H5273" s="9">
        <v>45649.547106481485</v>
      </c>
      <c r="I5273" s="10">
        <v>856.8</v>
      </c>
      <c r="J5273" s="10">
        <v>856.8</v>
      </c>
      <c r="K5273" s="5" t="s">
        <v>86</v>
      </c>
      <c r="L5273" s="5" t="s">
        <v>86</v>
      </c>
      <c r="M5273" s="5" t="s">
        <v>75</v>
      </c>
    </row>
    <row r="5274" spans="1:13" x14ac:dyDescent="0.25">
      <c r="A5274" s="5">
        <v>1</v>
      </c>
      <c r="B5274" t="str">
        <f t="shared" si="83"/>
        <v>ERI ISABEL</v>
      </c>
      <c r="C5274" t="s">
        <v>355</v>
      </c>
      <c r="D5274" t="s">
        <v>710</v>
      </c>
      <c r="E5274" t="s">
        <v>5250</v>
      </c>
      <c r="F5274" s="5" t="s">
        <v>75</v>
      </c>
      <c r="G5274" s="5" t="s">
        <v>85</v>
      </c>
      <c r="H5274" s="9">
        <v>45649.547858796293</v>
      </c>
      <c r="I5274" s="10">
        <v>164.8</v>
      </c>
      <c r="J5274" s="10">
        <v>164.8</v>
      </c>
      <c r="K5274" s="5" t="s">
        <v>86</v>
      </c>
      <c r="L5274" s="5" t="s">
        <v>86</v>
      </c>
      <c r="M5274" s="5" t="s">
        <v>75</v>
      </c>
    </row>
    <row r="5275" spans="1:13" x14ac:dyDescent="0.25">
      <c r="A5275" s="5">
        <v>1</v>
      </c>
      <c r="B5275" t="str">
        <f t="shared" si="83"/>
        <v>ERI ISABEL</v>
      </c>
      <c r="C5275" t="s">
        <v>355</v>
      </c>
      <c r="D5275" t="s">
        <v>710</v>
      </c>
      <c r="E5275" t="s">
        <v>5250</v>
      </c>
      <c r="F5275" s="5" t="s">
        <v>75</v>
      </c>
      <c r="G5275" s="5" t="s">
        <v>85</v>
      </c>
      <c r="H5275" s="9">
        <v>45649.548680555556</v>
      </c>
      <c r="I5275" s="10">
        <v>164.8</v>
      </c>
      <c r="J5275" s="10">
        <v>164.8</v>
      </c>
      <c r="K5275" s="5" t="s">
        <v>86</v>
      </c>
      <c r="L5275" s="5" t="s">
        <v>86</v>
      </c>
      <c r="M5275" s="5" t="s">
        <v>75</v>
      </c>
    </row>
    <row r="5276" spans="1:13" x14ac:dyDescent="0.25">
      <c r="A5276" s="5">
        <v>1</v>
      </c>
      <c r="B5276" t="str">
        <f t="shared" si="83"/>
        <v>LLO MARTHA</v>
      </c>
      <c r="C5276" t="s">
        <v>313</v>
      </c>
      <c r="D5276" t="s">
        <v>7237</v>
      </c>
      <c r="E5276" t="s">
        <v>5251</v>
      </c>
      <c r="F5276" s="5" t="s">
        <v>75</v>
      </c>
      <c r="G5276" s="5" t="s">
        <v>85</v>
      </c>
      <c r="H5276" s="9">
        <v>45649.550046296295</v>
      </c>
      <c r="I5276" s="10">
        <v>164.8</v>
      </c>
      <c r="J5276" s="10">
        <v>164.8</v>
      </c>
      <c r="K5276" s="5" t="s">
        <v>86</v>
      </c>
      <c r="L5276" s="5" t="s">
        <v>86</v>
      </c>
      <c r="M5276" s="5" t="s">
        <v>75</v>
      </c>
    </row>
    <row r="5277" spans="1:13" x14ac:dyDescent="0.25">
      <c r="A5277" s="5">
        <v>1</v>
      </c>
      <c r="B5277" t="str">
        <f t="shared" si="83"/>
        <v>ROA ISABEL</v>
      </c>
      <c r="C5277" t="s">
        <v>427</v>
      </c>
      <c r="D5277" t="s">
        <v>7118</v>
      </c>
      <c r="E5277" t="s">
        <v>5252</v>
      </c>
      <c r="F5277" s="5" t="s">
        <v>75</v>
      </c>
      <c r="G5277" s="5" t="s">
        <v>85</v>
      </c>
      <c r="H5277" s="9">
        <v>45649.550127314818</v>
      </c>
      <c r="I5277" s="10">
        <v>362.8</v>
      </c>
      <c r="J5277" s="10">
        <v>362.8</v>
      </c>
      <c r="K5277" s="5" t="s">
        <v>86</v>
      </c>
      <c r="L5277" s="5" t="s">
        <v>86</v>
      </c>
      <c r="M5277" s="5" t="s">
        <v>75</v>
      </c>
    </row>
    <row r="5278" spans="1:13" x14ac:dyDescent="0.25">
      <c r="A5278" s="5">
        <v>1</v>
      </c>
      <c r="B5278" t="str">
        <f t="shared" si="83"/>
        <v>IA YOLANDA</v>
      </c>
      <c r="C5278" t="s">
        <v>686</v>
      </c>
      <c r="D5278" t="s">
        <v>448</v>
      </c>
      <c r="E5278" t="s">
        <v>5253</v>
      </c>
      <c r="F5278" s="5" t="s">
        <v>75</v>
      </c>
      <c r="G5278" s="5" t="s">
        <v>85</v>
      </c>
      <c r="H5278" s="9">
        <v>45649.550243055557</v>
      </c>
      <c r="I5278" s="10">
        <v>856.8</v>
      </c>
      <c r="J5278" s="10">
        <v>856.8</v>
      </c>
      <c r="K5278" s="5" t="s">
        <v>86</v>
      </c>
      <c r="L5278" s="5" t="s">
        <v>86</v>
      </c>
      <c r="M5278" s="5" t="s">
        <v>75</v>
      </c>
    </row>
    <row r="5279" spans="1:13" x14ac:dyDescent="0.25">
      <c r="A5279" s="5">
        <v>1</v>
      </c>
      <c r="B5279" t="str">
        <f t="shared" si="83"/>
        <v>ADA GLORIA</v>
      </c>
      <c r="C5279" t="s">
        <v>309</v>
      </c>
      <c r="D5279" t="s">
        <v>452</v>
      </c>
      <c r="E5279" t="s">
        <v>5254</v>
      </c>
      <c r="F5279" s="5" t="s">
        <v>75</v>
      </c>
      <c r="G5279" s="5" t="s">
        <v>85</v>
      </c>
      <c r="H5279" s="9">
        <v>45649.550891203704</v>
      </c>
      <c r="I5279" s="10">
        <v>164.8</v>
      </c>
      <c r="J5279" s="10">
        <v>164.8</v>
      </c>
      <c r="K5279" s="5" t="s">
        <v>86</v>
      </c>
      <c r="L5279" s="5" t="s">
        <v>86</v>
      </c>
      <c r="M5279" s="5" t="s">
        <v>75</v>
      </c>
    </row>
    <row r="5280" spans="1:13" x14ac:dyDescent="0.25">
      <c r="A5280" s="5">
        <v>1</v>
      </c>
      <c r="B5280" t="str">
        <f t="shared" si="83"/>
        <v>ROSA ELENA</v>
      </c>
      <c r="C5280" t="s">
        <v>292</v>
      </c>
      <c r="D5280" t="s">
        <v>375</v>
      </c>
      <c r="E5280" t="s">
        <v>5255</v>
      </c>
      <c r="F5280" s="5" t="s">
        <v>75</v>
      </c>
      <c r="G5280" s="5" t="s">
        <v>85</v>
      </c>
      <c r="H5280" s="9">
        <v>45649.551516203705</v>
      </c>
      <c r="I5280" s="10">
        <v>856.8</v>
      </c>
      <c r="J5280" s="10">
        <v>856.8</v>
      </c>
      <c r="K5280" s="5" t="s">
        <v>86</v>
      </c>
      <c r="L5280" s="5" t="s">
        <v>86</v>
      </c>
      <c r="M5280" s="5" t="s">
        <v>75</v>
      </c>
    </row>
    <row r="5281" spans="1:13" x14ac:dyDescent="0.25">
      <c r="A5281" s="5">
        <v>1</v>
      </c>
      <c r="B5281" t="str">
        <f t="shared" si="83"/>
        <v>ALLA PEDRO</v>
      </c>
      <c r="C5281" t="s">
        <v>7110</v>
      </c>
      <c r="D5281" t="s">
        <v>685</v>
      </c>
      <c r="E5281" t="s">
        <v>5256</v>
      </c>
      <c r="F5281" s="5" t="s">
        <v>75</v>
      </c>
      <c r="G5281" s="5" t="s">
        <v>85</v>
      </c>
      <c r="H5281" s="9">
        <v>45649.551701388889</v>
      </c>
      <c r="I5281" s="10">
        <v>164.8</v>
      </c>
      <c r="J5281" s="10">
        <v>164.8</v>
      </c>
      <c r="K5281" s="5" t="s">
        <v>86</v>
      </c>
      <c r="L5281" s="5" t="s">
        <v>86</v>
      </c>
      <c r="M5281" s="5" t="s">
        <v>75</v>
      </c>
    </row>
    <row r="5282" spans="1:13" x14ac:dyDescent="0.25">
      <c r="A5282" s="5">
        <v>1</v>
      </c>
      <c r="B5282" t="str">
        <f t="shared" si="83"/>
        <v>AZON ANGEL</v>
      </c>
      <c r="C5282" t="s">
        <v>7110</v>
      </c>
      <c r="D5282" t="s">
        <v>685</v>
      </c>
      <c r="E5282" t="s">
        <v>5257</v>
      </c>
      <c r="F5282" s="5" t="s">
        <v>75</v>
      </c>
      <c r="G5282" s="5" t="s">
        <v>85</v>
      </c>
      <c r="H5282" s="9">
        <v>45649.551736111112</v>
      </c>
      <c r="I5282" s="10">
        <v>856.8</v>
      </c>
      <c r="J5282" s="10">
        <v>856.8</v>
      </c>
      <c r="K5282" s="5" t="s">
        <v>86</v>
      </c>
      <c r="L5282" s="5" t="s">
        <v>86</v>
      </c>
      <c r="M5282" s="5" t="s">
        <v>75</v>
      </c>
    </row>
    <row r="5283" spans="1:13" x14ac:dyDescent="0.25">
      <c r="A5283" s="5">
        <v>1</v>
      </c>
      <c r="B5283" t="str">
        <f t="shared" si="83"/>
        <v>O FEDERICO</v>
      </c>
      <c r="C5283" t="s">
        <v>285</v>
      </c>
      <c r="D5283" t="s">
        <v>328</v>
      </c>
      <c r="E5283" t="s">
        <v>5258</v>
      </c>
      <c r="F5283" s="5" t="s">
        <v>75</v>
      </c>
      <c r="G5283" s="5" t="s">
        <v>85</v>
      </c>
      <c r="H5283" s="9">
        <v>45649.554016203707</v>
      </c>
      <c r="I5283" s="10">
        <v>164.8</v>
      </c>
      <c r="J5283" s="10">
        <v>164.8</v>
      </c>
      <c r="K5283" s="5" t="s">
        <v>86</v>
      </c>
      <c r="L5283" s="5" t="s">
        <v>86</v>
      </c>
      <c r="M5283" s="5" t="s">
        <v>75</v>
      </c>
    </row>
    <row r="5284" spans="1:13" x14ac:dyDescent="0.25">
      <c r="A5284" s="5">
        <v>1</v>
      </c>
      <c r="B5284" t="str">
        <f t="shared" si="83"/>
        <v>UAN MANUEL</v>
      </c>
      <c r="C5284" t="s">
        <v>292</v>
      </c>
      <c r="D5284" t="s">
        <v>7776</v>
      </c>
      <c r="E5284" t="s">
        <v>5259</v>
      </c>
      <c r="F5284" s="5" t="s">
        <v>75</v>
      </c>
      <c r="G5284" s="5" t="s">
        <v>85</v>
      </c>
      <c r="H5284" s="9">
        <v>45649.555266203701</v>
      </c>
      <c r="I5284" s="10">
        <v>164.8</v>
      </c>
      <c r="J5284" s="10">
        <v>164.8</v>
      </c>
      <c r="K5284" s="5" t="s">
        <v>86</v>
      </c>
      <c r="L5284" s="5" t="s">
        <v>86</v>
      </c>
      <c r="M5284" s="5" t="s">
        <v>75</v>
      </c>
    </row>
    <row r="5285" spans="1:13" x14ac:dyDescent="0.25">
      <c r="A5285" s="5">
        <v>1</v>
      </c>
      <c r="B5285" t="str">
        <f t="shared" si="83"/>
        <v>TOR MANUEL</v>
      </c>
      <c r="C5285" t="s">
        <v>292</v>
      </c>
      <c r="D5285" t="s">
        <v>621</v>
      </c>
      <c r="E5285" t="s">
        <v>5260</v>
      </c>
      <c r="F5285" s="5" t="s">
        <v>75</v>
      </c>
      <c r="G5285" s="5" t="s">
        <v>85</v>
      </c>
      <c r="H5285" s="9">
        <v>45649.556284722225</v>
      </c>
      <c r="I5285" s="10">
        <v>856.8</v>
      </c>
      <c r="J5285" s="10">
        <v>856.8</v>
      </c>
      <c r="K5285" s="5" t="s">
        <v>86</v>
      </c>
      <c r="L5285" s="5" t="s">
        <v>86</v>
      </c>
      <c r="M5285" s="5" t="s">
        <v>75</v>
      </c>
    </row>
    <row r="5286" spans="1:13" x14ac:dyDescent="0.25">
      <c r="A5286" s="5">
        <v>1</v>
      </c>
      <c r="B5286" t="str">
        <f t="shared" si="83"/>
        <v>PEZ ALBINO</v>
      </c>
      <c r="C5286" t="s">
        <v>356</v>
      </c>
      <c r="D5286" t="s">
        <v>355</v>
      </c>
      <c r="E5286" t="s">
        <v>5261</v>
      </c>
      <c r="F5286" s="5" t="s">
        <v>75</v>
      </c>
      <c r="G5286" s="5" t="s">
        <v>85</v>
      </c>
      <c r="H5286" s="9">
        <v>45649.556793981479</v>
      </c>
      <c r="I5286" s="10">
        <v>164.8</v>
      </c>
      <c r="J5286" s="10">
        <v>164.8</v>
      </c>
      <c r="K5286" s="5" t="s">
        <v>86</v>
      </c>
      <c r="L5286" s="5" t="s">
        <v>86</v>
      </c>
      <c r="M5286" s="5" t="s">
        <v>75</v>
      </c>
    </row>
    <row r="5287" spans="1:13" x14ac:dyDescent="0.25">
      <c r="A5287" s="5">
        <v>1</v>
      </c>
      <c r="B5287" t="str">
        <f t="shared" si="83"/>
        <v>PEZ ALBINO</v>
      </c>
      <c r="C5287" t="s">
        <v>7668</v>
      </c>
      <c r="D5287" t="s">
        <v>355</v>
      </c>
      <c r="E5287" t="s">
        <v>5262</v>
      </c>
      <c r="F5287" s="5" t="s">
        <v>75</v>
      </c>
      <c r="G5287" s="5" t="s">
        <v>85</v>
      </c>
      <c r="H5287" s="9">
        <v>45649.557233796295</v>
      </c>
      <c r="I5287" s="10">
        <v>856.8</v>
      </c>
      <c r="J5287" s="10">
        <v>856.8</v>
      </c>
      <c r="K5287" s="5" t="s">
        <v>86</v>
      </c>
      <c r="L5287" s="5" t="s">
        <v>86</v>
      </c>
      <c r="M5287" s="5" t="s">
        <v>75</v>
      </c>
    </row>
    <row r="5288" spans="1:13" x14ac:dyDescent="0.25">
      <c r="A5288" s="5">
        <v>1</v>
      </c>
      <c r="B5288" t="str">
        <f t="shared" si="83"/>
        <v>ADA CIRILA</v>
      </c>
      <c r="C5288" t="s">
        <v>328</v>
      </c>
      <c r="D5288" t="s">
        <v>452</v>
      </c>
      <c r="E5288" t="s">
        <v>5263</v>
      </c>
      <c r="F5288" s="5" t="s">
        <v>75</v>
      </c>
      <c r="G5288" s="5" t="s">
        <v>85</v>
      </c>
      <c r="H5288" s="9">
        <v>45649.564606481479</v>
      </c>
      <c r="I5288" s="10">
        <v>164.8</v>
      </c>
      <c r="J5288" s="10">
        <v>164.8</v>
      </c>
      <c r="K5288" s="5" t="s">
        <v>86</v>
      </c>
      <c r="L5288" s="5" t="s">
        <v>86</v>
      </c>
      <c r="M5288" s="5" t="s">
        <v>75</v>
      </c>
    </row>
    <row r="5289" spans="1:13" x14ac:dyDescent="0.25">
      <c r="A5289" s="5">
        <v>1</v>
      </c>
      <c r="B5289" t="str">
        <f t="shared" si="83"/>
        <v>SA ALFONSA</v>
      </c>
      <c r="C5289" t="s">
        <v>477</v>
      </c>
      <c r="D5289" t="s">
        <v>285</v>
      </c>
      <c r="E5289" t="s">
        <v>5264</v>
      </c>
      <c r="F5289" s="5" t="s">
        <v>75</v>
      </c>
      <c r="G5289" s="5" t="s">
        <v>85</v>
      </c>
      <c r="H5289" s="9">
        <v>45649.565555555557</v>
      </c>
      <c r="I5289" s="10">
        <v>856.8</v>
      </c>
      <c r="J5289" s="10">
        <v>856.8</v>
      </c>
      <c r="K5289" s="5" t="s">
        <v>86</v>
      </c>
      <c r="L5289" s="5" t="s">
        <v>86</v>
      </c>
      <c r="M5289" s="5" t="s">
        <v>75</v>
      </c>
    </row>
    <row r="5290" spans="1:13" x14ac:dyDescent="0.25">
      <c r="A5290" s="5">
        <v>1</v>
      </c>
      <c r="B5290" t="str">
        <f t="shared" si="83"/>
        <v>DEL CARMEN</v>
      </c>
      <c r="C5290" t="s">
        <v>268</v>
      </c>
      <c r="D5290" t="s">
        <v>494</v>
      </c>
      <c r="E5290" t="s">
        <v>5265</v>
      </c>
      <c r="F5290" s="5" t="s">
        <v>75</v>
      </c>
      <c r="G5290" s="5" t="s">
        <v>85</v>
      </c>
      <c r="H5290" s="9">
        <v>45649.565613425926</v>
      </c>
      <c r="I5290" s="10">
        <v>247.2</v>
      </c>
      <c r="J5290" s="10">
        <v>247.2</v>
      </c>
      <c r="K5290" s="5" t="s">
        <v>86</v>
      </c>
      <c r="L5290" s="5" t="s">
        <v>86</v>
      </c>
      <c r="M5290" s="5" t="s">
        <v>75</v>
      </c>
    </row>
    <row r="5291" spans="1:13" x14ac:dyDescent="0.25">
      <c r="A5291" s="5">
        <v>1</v>
      </c>
      <c r="B5291" t="str">
        <f t="shared" ref="B5291:B5354" si="84">RIGHT(E5291,10)</f>
        <v>S SANTIAGO</v>
      </c>
      <c r="C5291" t="s">
        <v>497</v>
      </c>
      <c r="D5291" t="s">
        <v>559</v>
      </c>
      <c r="E5291" t="s">
        <v>5266</v>
      </c>
      <c r="F5291" s="5" t="s">
        <v>75</v>
      </c>
      <c r="G5291" s="5" t="s">
        <v>85</v>
      </c>
      <c r="H5291" s="9">
        <v>45649.566782407404</v>
      </c>
      <c r="I5291" s="10">
        <v>856.8</v>
      </c>
      <c r="J5291" s="10">
        <v>856.8</v>
      </c>
      <c r="K5291" s="5" t="s">
        <v>86</v>
      </c>
      <c r="L5291" s="5" t="s">
        <v>86</v>
      </c>
      <c r="M5291" s="5" t="s">
        <v>75</v>
      </c>
    </row>
    <row r="5292" spans="1:13" x14ac:dyDescent="0.25">
      <c r="A5292" s="5">
        <v>1</v>
      </c>
      <c r="B5292" t="str">
        <f t="shared" si="84"/>
        <v>MA DOLORES</v>
      </c>
      <c r="C5292" t="s">
        <v>328</v>
      </c>
      <c r="D5292" t="s">
        <v>429</v>
      </c>
      <c r="E5292" t="s">
        <v>5267</v>
      </c>
      <c r="F5292" s="5" t="s">
        <v>75</v>
      </c>
      <c r="G5292" s="5" t="s">
        <v>85</v>
      </c>
      <c r="H5292" s="9">
        <v>45649.566990740743</v>
      </c>
      <c r="I5292" s="10">
        <v>856.8</v>
      </c>
      <c r="J5292" s="10">
        <v>856.8</v>
      </c>
      <c r="K5292" s="5" t="s">
        <v>86</v>
      </c>
      <c r="L5292" s="5" t="s">
        <v>86</v>
      </c>
      <c r="M5292" s="5" t="s">
        <v>75</v>
      </c>
    </row>
    <row r="5293" spans="1:13" x14ac:dyDescent="0.25">
      <c r="A5293" s="5">
        <v>1</v>
      </c>
      <c r="B5293" t="str">
        <f t="shared" si="84"/>
        <v>ASTRO JOSE</v>
      </c>
      <c r="C5293" t="s">
        <v>355</v>
      </c>
      <c r="D5293" t="s">
        <v>319</v>
      </c>
      <c r="E5293" t="s">
        <v>5268</v>
      </c>
      <c r="F5293" s="5" t="s">
        <v>75</v>
      </c>
      <c r="G5293" s="5" t="s">
        <v>85</v>
      </c>
      <c r="H5293" s="9">
        <v>45649.569675925923</v>
      </c>
      <c r="I5293" s="10">
        <v>164.8</v>
      </c>
      <c r="J5293" s="10">
        <v>164.8</v>
      </c>
      <c r="K5293" s="5" t="s">
        <v>86</v>
      </c>
      <c r="L5293" s="5" t="s">
        <v>86</v>
      </c>
      <c r="M5293" s="5" t="s">
        <v>75</v>
      </c>
    </row>
    <row r="5294" spans="1:13" x14ac:dyDescent="0.25">
      <c r="A5294" s="5">
        <v>1</v>
      </c>
      <c r="B5294" t="str">
        <f t="shared" si="84"/>
        <v>ENO LEONOR</v>
      </c>
      <c r="C5294" t="s">
        <v>272</v>
      </c>
      <c r="D5294" t="s">
        <v>577</v>
      </c>
      <c r="E5294" t="s">
        <v>5269</v>
      </c>
      <c r="F5294" s="5" t="s">
        <v>75</v>
      </c>
      <c r="G5294" s="5" t="s">
        <v>85</v>
      </c>
      <c r="H5294" s="9">
        <v>45649.570763888885</v>
      </c>
      <c r="I5294" s="10">
        <v>856.8</v>
      </c>
      <c r="J5294" s="10">
        <v>856.8</v>
      </c>
      <c r="K5294" s="5" t="s">
        <v>86</v>
      </c>
      <c r="L5294" s="5" t="s">
        <v>86</v>
      </c>
      <c r="M5294" s="5" t="s">
        <v>75</v>
      </c>
    </row>
    <row r="5295" spans="1:13" x14ac:dyDescent="0.25">
      <c r="A5295" s="5">
        <v>1</v>
      </c>
      <c r="B5295" t="str">
        <f t="shared" si="84"/>
        <v>TINO ANGEL</v>
      </c>
      <c r="C5295" t="s">
        <v>7423</v>
      </c>
      <c r="D5295" t="s">
        <v>7777</v>
      </c>
      <c r="E5295" t="s">
        <v>5270</v>
      </c>
      <c r="F5295" s="5" t="s">
        <v>75</v>
      </c>
      <c r="G5295" s="5" t="s">
        <v>85</v>
      </c>
      <c r="H5295" s="9">
        <v>45649.571956018517</v>
      </c>
      <c r="I5295" s="10">
        <v>164.8</v>
      </c>
      <c r="J5295" s="10">
        <v>164.8</v>
      </c>
      <c r="K5295" s="5" t="s">
        <v>86</v>
      </c>
      <c r="L5295" s="5" t="s">
        <v>86</v>
      </c>
      <c r="M5295" s="5" t="s">
        <v>75</v>
      </c>
    </row>
    <row r="5296" spans="1:13" x14ac:dyDescent="0.25">
      <c r="A5296" s="5">
        <v>1</v>
      </c>
      <c r="B5296" t="str">
        <f t="shared" si="84"/>
        <v>ADA CIRILA</v>
      </c>
      <c r="C5296" t="s">
        <v>328</v>
      </c>
      <c r="D5296" t="s">
        <v>452</v>
      </c>
      <c r="E5296" t="s">
        <v>5263</v>
      </c>
      <c r="F5296" s="5" t="s">
        <v>75</v>
      </c>
      <c r="G5296" s="5" t="s">
        <v>85</v>
      </c>
      <c r="H5296" s="9">
        <v>45649.57240740741</v>
      </c>
      <c r="I5296" s="10">
        <v>856.8</v>
      </c>
      <c r="J5296" s="10">
        <v>856.8</v>
      </c>
      <c r="K5296" s="5" t="s">
        <v>86</v>
      </c>
      <c r="L5296" s="5" t="s">
        <v>86</v>
      </c>
      <c r="M5296" s="5" t="s">
        <v>75</v>
      </c>
    </row>
    <row r="5297" spans="1:13" x14ac:dyDescent="0.25">
      <c r="A5297" s="5">
        <v>1</v>
      </c>
      <c r="B5297" t="str">
        <f t="shared" si="84"/>
        <v>LES SANTOS</v>
      </c>
      <c r="C5297" t="s">
        <v>7778</v>
      </c>
      <c r="D5297" t="s">
        <v>309</v>
      </c>
      <c r="E5297" t="s">
        <v>5271</v>
      </c>
      <c r="F5297" s="5" t="s">
        <v>75</v>
      </c>
      <c r="G5297" s="5" t="s">
        <v>85</v>
      </c>
      <c r="H5297" s="9">
        <v>45649.572418981479</v>
      </c>
      <c r="I5297" s="10">
        <v>178.5</v>
      </c>
      <c r="J5297" s="10">
        <v>178.5</v>
      </c>
      <c r="K5297" s="5" t="s">
        <v>86</v>
      </c>
      <c r="L5297" s="5" t="s">
        <v>86</v>
      </c>
      <c r="M5297" s="5" t="s">
        <v>75</v>
      </c>
    </row>
    <row r="5298" spans="1:13" x14ac:dyDescent="0.25">
      <c r="A5298" s="5">
        <v>1</v>
      </c>
      <c r="B5298" t="str">
        <f t="shared" si="84"/>
        <v>OZA MOISES</v>
      </c>
      <c r="C5298" t="s">
        <v>328</v>
      </c>
      <c r="D5298" t="s">
        <v>316</v>
      </c>
      <c r="E5298" t="s">
        <v>5272</v>
      </c>
      <c r="F5298" s="5" t="s">
        <v>75</v>
      </c>
      <c r="G5298" s="5" t="s">
        <v>85</v>
      </c>
      <c r="H5298" s="9">
        <v>45649.572754629633</v>
      </c>
      <c r="I5298" s="10">
        <v>71.400000000000006</v>
      </c>
      <c r="J5298" s="10">
        <v>71.400000000000006</v>
      </c>
      <c r="K5298" s="5" t="s">
        <v>86</v>
      </c>
      <c r="L5298" s="5" t="s">
        <v>86</v>
      </c>
      <c r="M5298" s="5" t="s">
        <v>75</v>
      </c>
    </row>
    <row r="5299" spans="1:13" x14ac:dyDescent="0.25">
      <c r="A5299" s="5">
        <v>1</v>
      </c>
      <c r="B5299" t="str">
        <f t="shared" si="84"/>
        <v>DO NICOLAS</v>
      </c>
      <c r="C5299" t="s">
        <v>272</v>
      </c>
      <c r="D5299" t="s">
        <v>328</v>
      </c>
      <c r="E5299" t="s">
        <v>5273</v>
      </c>
      <c r="F5299" s="5" t="s">
        <v>75</v>
      </c>
      <c r="G5299" s="5" t="s">
        <v>85</v>
      </c>
      <c r="H5299" s="9">
        <v>45649.573067129626</v>
      </c>
      <c r="I5299" s="10">
        <v>164.8</v>
      </c>
      <c r="J5299" s="10">
        <v>164.8</v>
      </c>
      <c r="K5299" s="5" t="s">
        <v>86</v>
      </c>
      <c r="L5299" s="5" t="s">
        <v>86</v>
      </c>
      <c r="M5299" s="5" t="s">
        <v>75</v>
      </c>
    </row>
    <row r="5300" spans="1:13" x14ac:dyDescent="0.25">
      <c r="A5300" s="5">
        <v>1</v>
      </c>
      <c r="B5300" t="str">
        <f t="shared" si="84"/>
        <v xml:space="preserve">A FABIOLA </v>
      </c>
      <c r="C5300" t="s">
        <v>275</v>
      </c>
      <c r="D5300" t="s">
        <v>280</v>
      </c>
      <c r="E5300" t="s">
        <v>5274</v>
      </c>
      <c r="F5300" s="5" t="s">
        <v>75</v>
      </c>
      <c r="G5300" s="5" t="s">
        <v>85</v>
      </c>
      <c r="H5300" s="9">
        <v>45649.574120370373</v>
      </c>
      <c r="I5300" s="10">
        <v>856.8</v>
      </c>
      <c r="J5300" s="10">
        <v>856.8</v>
      </c>
      <c r="K5300" s="5" t="s">
        <v>86</v>
      </c>
      <c r="L5300" s="5" t="s">
        <v>86</v>
      </c>
      <c r="M5300" s="5" t="s">
        <v>75</v>
      </c>
    </row>
    <row r="5301" spans="1:13" x14ac:dyDescent="0.25">
      <c r="A5301" s="5">
        <v>1</v>
      </c>
      <c r="B5301" t="str">
        <f t="shared" si="84"/>
        <v>NDEZ CLARO</v>
      </c>
      <c r="C5301" t="s">
        <v>375</v>
      </c>
      <c r="D5301" t="s">
        <v>375</v>
      </c>
      <c r="E5301" t="s">
        <v>5275</v>
      </c>
      <c r="F5301" s="5" t="s">
        <v>75</v>
      </c>
      <c r="G5301" s="5" t="s">
        <v>85</v>
      </c>
      <c r="H5301" s="9">
        <v>45649.57476851852</v>
      </c>
      <c r="I5301" s="10">
        <v>856.8</v>
      </c>
      <c r="J5301" s="10">
        <v>856.8</v>
      </c>
      <c r="K5301" s="5" t="s">
        <v>86</v>
      </c>
      <c r="L5301" s="5" t="s">
        <v>86</v>
      </c>
      <c r="M5301" s="5" t="s">
        <v>75</v>
      </c>
    </row>
    <row r="5302" spans="1:13" x14ac:dyDescent="0.25">
      <c r="A5302" s="5">
        <v>1</v>
      </c>
      <c r="B5302" t="str">
        <f t="shared" si="84"/>
        <v>QUEZ ELIAS</v>
      </c>
      <c r="C5302" t="s">
        <v>373</v>
      </c>
      <c r="D5302" t="s">
        <v>387</v>
      </c>
      <c r="E5302" t="s">
        <v>5276</v>
      </c>
      <c r="F5302" s="5" t="s">
        <v>75</v>
      </c>
      <c r="G5302" s="5" t="s">
        <v>85</v>
      </c>
      <c r="H5302" s="9">
        <v>45649.575185185182</v>
      </c>
      <c r="I5302" s="10">
        <v>856.8</v>
      </c>
      <c r="J5302" s="10">
        <v>856.8</v>
      </c>
      <c r="K5302" s="5" t="s">
        <v>86</v>
      </c>
      <c r="L5302" s="5" t="s">
        <v>86</v>
      </c>
      <c r="M5302" s="5" t="s">
        <v>75</v>
      </c>
    </row>
    <row r="5303" spans="1:13" x14ac:dyDescent="0.25">
      <c r="A5303" s="5">
        <v>1</v>
      </c>
      <c r="B5303" t="str">
        <f t="shared" si="84"/>
        <v>S  JULIETA</v>
      </c>
      <c r="C5303" t="s">
        <v>335</v>
      </c>
      <c r="D5303" t="s">
        <v>269</v>
      </c>
      <c r="E5303" t="s">
        <v>5277</v>
      </c>
      <c r="F5303" s="5" t="s">
        <v>75</v>
      </c>
      <c r="G5303" s="5" t="s">
        <v>85</v>
      </c>
      <c r="H5303" s="9">
        <v>45649.575219907405</v>
      </c>
      <c r="I5303" s="10">
        <v>164.8</v>
      </c>
      <c r="J5303" s="10">
        <v>164.8</v>
      </c>
      <c r="K5303" s="5" t="s">
        <v>86</v>
      </c>
      <c r="L5303" s="5" t="s">
        <v>86</v>
      </c>
      <c r="M5303" s="5" t="s">
        <v>75</v>
      </c>
    </row>
    <row r="5304" spans="1:13" x14ac:dyDescent="0.25">
      <c r="A5304" s="5">
        <v>1</v>
      </c>
      <c r="B5304" t="str">
        <f t="shared" si="84"/>
        <v>UAN MANUEL</v>
      </c>
      <c r="C5304" t="s">
        <v>375</v>
      </c>
      <c r="D5304" t="s">
        <v>356</v>
      </c>
      <c r="E5304" t="s">
        <v>5278</v>
      </c>
      <c r="F5304" s="5" t="s">
        <v>75</v>
      </c>
      <c r="G5304" s="5" t="s">
        <v>85</v>
      </c>
      <c r="H5304" s="9">
        <v>45649.57739583333</v>
      </c>
      <c r="I5304" s="10">
        <v>856.8</v>
      </c>
      <c r="J5304" s="10">
        <v>856.8</v>
      </c>
      <c r="K5304" s="5" t="s">
        <v>86</v>
      </c>
      <c r="L5304" s="5" t="s">
        <v>86</v>
      </c>
      <c r="M5304" s="5" t="s">
        <v>75</v>
      </c>
    </row>
    <row r="5305" spans="1:13" x14ac:dyDescent="0.25">
      <c r="A5305" s="5">
        <v>1</v>
      </c>
      <c r="B5305" t="str">
        <f t="shared" si="84"/>
        <v>UAN MANUEL</v>
      </c>
      <c r="C5305" t="s">
        <v>485</v>
      </c>
      <c r="D5305" t="s">
        <v>7779</v>
      </c>
      <c r="E5305" t="s">
        <v>5279</v>
      </c>
      <c r="F5305" s="5" t="s">
        <v>75</v>
      </c>
      <c r="G5305" s="5" t="s">
        <v>85</v>
      </c>
      <c r="H5305" s="9">
        <v>45649.578900462962</v>
      </c>
      <c r="I5305" s="10">
        <v>164.8</v>
      </c>
      <c r="J5305" s="10">
        <v>164.8</v>
      </c>
      <c r="K5305" s="5" t="s">
        <v>86</v>
      </c>
      <c r="L5305" s="5" t="s">
        <v>86</v>
      </c>
      <c r="M5305" s="5" t="s">
        <v>75</v>
      </c>
    </row>
    <row r="5306" spans="1:13" x14ac:dyDescent="0.25">
      <c r="A5306" s="5">
        <v>1</v>
      </c>
      <c r="B5306" t="str">
        <f t="shared" si="84"/>
        <v>UAN MANUEL</v>
      </c>
      <c r="C5306" t="s">
        <v>485</v>
      </c>
      <c r="D5306" t="s">
        <v>402</v>
      </c>
      <c r="E5306" t="s">
        <v>5280</v>
      </c>
      <c r="F5306" s="5" t="s">
        <v>75</v>
      </c>
      <c r="G5306" s="5" t="s">
        <v>85</v>
      </c>
      <c r="H5306" s="9">
        <v>45649.579629629632</v>
      </c>
      <c r="I5306" s="10">
        <v>164.8</v>
      </c>
      <c r="J5306" s="10">
        <v>164.8</v>
      </c>
      <c r="K5306" s="5" t="s">
        <v>86</v>
      </c>
      <c r="L5306" s="5" t="s">
        <v>86</v>
      </c>
      <c r="M5306" s="5" t="s">
        <v>75</v>
      </c>
    </row>
    <row r="5307" spans="1:13" x14ac:dyDescent="0.25">
      <c r="A5307" s="5">
        <v>1</v>
      </c>
      <c r="B5307" t="str">
        <f t="shared" si="84"/>
        <v>NANDEZ REY</v>
      </c>
      <c r="C5307" t="s">
        <v>275</v>
      </c>
      <c r="D5307" t="s">
        <v>375</v>
      </c>
      <c r="E5307" t="s">
        <v>5281</v>
      </c>
      <c r="F5307" s="5" t="s">
        <v>75</v>
      </c>
      <c r="G5307" s="5" t="s">
        <v>85</v>
      </c>
      <c r="H5307" s="9">
        <v>45649.580358796295</v>
      </c>
      <c r="I5307" s="10">
        <v>71.400000000000006</v>
      </c>
      <c r="J5307" s="10">
        <v>71.400000000000006</v>
      </c>
      <c r="K5307" s="5" t="s">
        <v>86</v>
      </c>
      <c r="L5307" s="5" t="s">
        <v>86</v>
      </c>
      <c r="M5307" s="5" t="s">
        <v>75</v>
      </c>
    </row>
    <row r="5308" spans="1:13" x14ac:dyDescent="0.25">
      <c r="A5308" s="5">
        <v>1</v>
      </c>
      <c r="B5308" t="str">
        <f t="shared" si="84"/>
        <v>UAN MANUEL</v>
      </c>
      <c r="C5308" t="s">
        <v>485</v>
      </c>
      <c r="D5308" t="s">
        <v>402</v>
      </c>
      <c r="E5308" t="s">
        <v>5280</v>
      </c>
      <c r="F5308" s="5" t="s">
        <v>75</v>
      </c>
      <c r="G5308" s="5" t="s">
        <v>85</v>
      </c>
      <c r="H5308" s="9">
        <v>45649.580370370371</v>
      </c>
      <c r="I5308" s="10">
        <v>164.8</v>
      </c>
      <c r="J5308" s="10">
        <v>164.8</v>
      </c>
      <c r="K5308" s="5" t="s">
        <v>86</v>
      </c>
      <c r="L5308" s="5" t="s">
        <v>86</v>
      </c>
      <c r="M5308" s="5" t="s">
        <v>75</v>
      </c>
    </row>
    <row r="5309" spans="1:13" x14ac:dyDescent="0.25">
      <c r="A5309" s="5">
        <v>1</v>
      </c>
      <c r="B5309" t="str">
        <f t="shared" si="84"/>
        <v>HE MECEDES</v>
      </c>
      <c r="C5309" t="s">
        <v>7090</v>
      </c>
      <c r="D5309" t="s">
        <v>419</v>
      </c>
      <c r="E5309" t="s">
        <v>5282</v>
      </c>
      <c r="F5309" s="5" t="s">
        <v>75</v>
      </c>
      <c r="G5309" s="5" t="s">
        <v>85</v>
      </c>
      <c r="H5309" s="9">
        <v>45649.582118055558</v>
      </c>
      <c r="I5309" s="10">
        <v>856.8</v>
      </c>
      <c r="J5309" s="10">
        <v>856.8</v>
      </c>
      <c r="K5309" s="5" t="s">
        <v>86</v>
      </c>
      <c r="L5309" s="5" t="s">
        <v>86</v>
      </c>
      <c r="M5309" s="5" t="s">
        <v>75</v>
      </c>
    </row>
    <row r="5310" spans="1:13" x14ac:dyDescent="0.25">
      <c r="A5310" s="5">
        <v>1</v>
      </c>
      <c r="B5310" t="str">
        <f t="shared" si="84"/>
        <v xml:space="preserve"> GUADALUPE</v>
      </c>
      <c r="C5310" t="s">
        <v>319</v>
      </c>
      <c r="D5310" t="s">
        <v>7093</v>
      </c>
      <c r="E5310" t="s">
        <v>5283</v>
      </c>
      <c r="F5310" s="5" t="s">
        <v>75</v>
      </c>
      <c r="G5310" s="5" t="s">
        <v>85</v>
      </c>
      <c r="H5310" s="9">
        <v>45649.583298611113</v>
      </c>
      <c r="I5310" s="10">
        <v>164.8</v>
      </c>
      <c r="J5310" s="10">
        <v>164.8</v>
      </c>
      <c r="K5310" s="5" t="s">
        <v>86</v>
      </c>
      <c r="L5310" s="5" t="s">
        <v>86</v>
      </c>
      <c r="M5310" s="5" t="s">
        <v>75</v>
      </c>
    </row>
    <row r="5311" spans="1:13" x14ac:dyDescent="0.25">
      <c r="A5311" s="5">
        <v>1</v>
      </c>
      <c r="B5311" t="str">
        <f t="shared" si="84"/>
        <v xml:space="preserve"> JOSE LUIS</v>
      </c>
      <c r="C5311" t="s">
        <v>721</v>
      </c>
      <c r="D5311" t="s">
        <v>367</v>
      </c>
      <c r="E5311" t="s">
        <v>5284</v>
      </c>
      <c r="F5311" s="5" t="s">
        <v>75</v>
      </c>
      <c r="G5311" s="5" t="s">
        <v>85</v>
      </c>
      <c r="H5311" s="9">
        <v>45649.583749999998</v>
      </c>
      <c r="I5311" s="10">
        <v>856.8</v>
      </c>
      <c r="J5311" s="10">
        <v>856.8</v>
      </c>
      <c r="K5311" s="5" t="s">
        <v>86</v>
      </c>
      <c r="L5311" s="5" t="s">
        <v>86</v>
      </c>
      <c r="M5311" s="5" t="s">
        <v>75</v>
      </c>
    </row>
    <row r="5312" spans="1:13" x14ac:dyDescent="0.25">
      <c r="A5312" s="5">
        <v>1</v>
      </c>
      <c r="B5312" t="str">
        <f t="shared" si="84"/>
        <v xml:space="preserve"> DE LA LUZ</v>
      </c>
      <c r="C5312" t="s">
        <v>420</v>
      </c>
      <c r="D5312" t="s">
        <v>278</v>
      </c>
      <c r="E5312" t="s">
        <v>5285</v>
      </c>
      <c r="F5312" s="5" t="s">
        <v>75</v>
      </c>
      <c r="G5312" s="5" t="s">
        <v>85</v>
      </c>
      <c r="H5312" s="9">
        <v>45649.584120370368</v>
      </c>
      <c r="I5312" s="10">
        <v>164.8</v>
      </c>
      <c r="J5312" s="10">
        <v>164.8</v>
      </c>
      <c r="K5312" s="5" t="s">
        <v>86</v>
      </c>
      <c r="L5312" s="5" t="s">
        <v>86</v>
      </c>
      <c r="M5312" s="5" t="s">
        <v>75</v>
      </c>
    </row>
    <row r="5313" spans="1:13" x14ac:dyDescent="0.25">
      <c r="A5313" s="5">
        <v>1</v>
      </c>
      <c r="B5313" t="str">
        <f t="shared" si="84"/>
        <v>AZ NATALIA</v>
      </c>
      <c r="C5313" t="s">
        <v>420</v>
      </c>
      <c r="D5313" t="s">
        <v>278</v>
      </c>
      <c r="E5313" t="s">
        <v>5286</v>
      </c>
      <c r="F5313" s="5" t="s">
        <v>75</v>
      </c>
      <c r="G5313" s="5" t="s">
        <v>85</v>
      </c>
      <c r="H5313" s="9">
        <v>45649.584849537037</v>
      </c>
      <c r="I5313" s="10">
        <v>164.8</v>
      </c>
      <c r="J5313" s="10">
        <v>164.8</v>
      </c>
      <c r="K5313" s="5" t="s">
        <v>86</v>
      </c>
      <c r="L5313" s="5" t="s">
        <v>86</v>
      </c>
      <c r="M5313" s="5" t="s">
        <v>75</v>
      </c>
    </row>
    <row r="5314" spans="1:13" x14ac:dyDescent="0.25">
      <c r="A5314" s="5">
        <v>1</v>
      </c>
      <c r="B5314" t="str">
        <f t="shared" si="84"/>
        <v>DIAZ PETRA</v>
      </c>
      <c r="C5314" t="s">
        <v>420</v>
      </c>
      <c r="D5314" t="s">
        <v>278</v>
      </c>
      <c r="E5314" t="s">
        <v>5287</v>
      </c>
      <c r="F5314" s="5" t="s">
        <v>75</v>
      </c>
      <c r="G5314" s="5" t="s">
        <v>85</v>
      </c>
      <c r="H5314" s="9">
        <v>45649.585659722223</v>
      </c>
      <c r="I5314" s="10">
        <v>164.8</v>
      </c>
      <c r="J5314" s="10">
        <v>164.8</v>
      </c>
      <c r="K5314" s="5" t="s">
        <v>86</v>
      </c>
      <c r="L5314" s="5" t="s">
        <v>86</v>
      </c>
      <c r="M5314" s="5" t="s">
        <v>75</v>
      </c>
    </row>
    <row r="5315" spans="1:13" x14ac:dyDescent="0.25">
      <c r="A5315" s="5">
        <v>1</v>
      </c>
      <c r="B5315" t="str">
        <f t="shared" si="84"/>
        <v>AZ EDUARDO</v>
      </c>
      <c r="C5315" t="s">
        <v>385</v>
      </c>
      <c r="D5315" t="s">
        <v>278</v>
      </c>
      <c r="E5315" t="s">
        <v>5288</v>
      </c>
      <c r="F5315" s="5" t="s">
        <v>75</v>
      </c>
      <c r="G5315" s="5" t="s">
        <v>85</v>
      </c>
      <c r="H5315" s="9">
        <v>45649.586400462962</v>
      </c>
      <c r="I5315" s="10">
        <v>164.8</v>
      </c>
      <c r="J5315" s="10">
        <v>164.8</v>
      </c>
      <c r="K5315" s="5" t="s">
        <v>86</v>
      </c>
      <c r="L5315" s="5" t="s">
        <v>86</v>
      </c>
      <c r="M5315" s="5" t="s">
        <v>75</v>
      </c>
    </row>
    <row r="5316" spans="1:13" x14ac:dyDescent="0.25">
      <c r="A5316" s="5">
        <v>1</v>
      </c>
      <c r="B5316" t="str">
        <f t="shared" si="84"/>
        <v>GUEZ ROCIO</v>
      </c>
      <c r="C5316" t="s">
        <v>278</v>
      </c>
      <c r="D5316" t="s">
        <v>285</v>
      </c>
      <c r="E5316" t="s">
        <v>5289</v>
      </c>
      <c r="F5316" s="5" t="s">
        <v>75</v>
      </c>
      <c r="G5316" s="5" t="s">
        <v>85</v>
      </c>
      <c r="H5316" s="9">
        <v>45649.58834490741</v>
      </c>
      <c r="I5316" s="10">
        <v>856.8</v>
      </c>
      <c r="J5316" s="10">
        <v>856.8</v>
      </c>
      <c r="K5316" s="5" t="s">
        <v>86</v>
      </c>
      <c r="L5316" s="5" t="s">
        <v>86</v>
      </c>
      <c r="M5316" s="5" t="s">
        <v>75</v>
      </c>
    </row>
    <row r="5317" spans="1:13" x14ac:dyDescent="0.25">
      <c r="A5317" s="5">
        <v>1</v>
      </c>
      <c r="B5317" t="str">
        <f t="shared" si="84"/>
        <v xml:space="preserve"> DE LA LUZ</v>
      </c>
      <c r="C5317" t="s">
        <v>329</v>
      </c>
      <c r="D5317" t="s">
        <v>501</v>
      </c>
      <c r="E5317" t="s">
        <v>5290</v>
      </c>
      <c r="F5317" s="5" t="s">
        <v>75</v>
      </c>
      <c r="G5317" s="5" t="s">
        <v>85</v>
      </c>
      <c r="H5317" s="9">
        <v>45649.588912037034</v>
      </c>
      <c r="I5317" s="10">
        <v>164.8</v>
      </c>
      <c r="J5317" s="10">
        <v>164.8</v>
      </c>
      <c r="K5317" s="5" t="s">
        <v>86</v>
      </c>
      <c r="L5317" s="5" t="s">
        <v>86</v>
      </c>
      <c r="M5317" s="5" t="s">
        <v>75</v>
      </c>
    </row>
    <row r="5318" spans="1:13" x14ac:dyDescent="0.25">
      <c r="A5318" s="5">
        <v>1</v>
      </c>
      <c r="B5318" t="str">
        <f t="shared" si="84"/>
        <v xml:space="preserve"> LUZ MARIA</v>
      </c>
      <c r="C5318" t="s">
        <v>485</v>
      </c>
      <c r="D5318" t="s">
        <v>402</v>
      </c>
      <c r="E5318" t="s">
        <v>5291</v>
      </c>
      <c r="F5318" s="5" t="s">
        <v>75</v>
      </c>
      <c r="G5318" s="5" t="s">
        <v>85</v>
      </c>
      <c r="H5318" s="9">
        <v>45649.58902777778</v>
      </c>
      <c r="I5318" s="10">
        <v>164.8</v>
      </c>
      <c r="J5318" s="10">
        <v>164.8</v>
      </c>
      <c r="K5318" s="5" t="s">
        <v>86</v>
      </c>
      <c r="L5318" s="5" t="s">
        <v>86</v>
      </c>
      <c r="M5318" s="5" t="s">
        <v>75</v>
      </c>
    </row>
    <row r="5319" spans="1:13" x14ac:dyDescent="0.25">
      <c r="A5319" s="5">
        <v>1</v>
      </c>
      <c r="B5319" t="str">
        <f t="shared" si="84"/>
        <v>ARA ALBINA</v>
      </c>
      <c r="C5319" t="s">
        <v>605</v>
      </c>
      <c r="D5319" t="s">
        <v>7358</v>
      </c>
      <c r="E5319" t="s">
        <v>5292</v>
      </c>
      <c r="F5319" s="5" t="s">
        <v>75</v>
      </c>
      <c r="G5319" s="5" t="s">
        <v>85</v>
      </c>
      <c r="H5319" s="9">
        <v>45649.589097222219</v>
      </c>
      <c r="I5319" s="10">
        <v>71.400000000000006</v>
      </c>
      <c r="J5319" s="10">
        <v>71.400000000000006</v>
      </c>
      <c r="K5319" s="5" t="s">
        <v>86</v>
      </c>
      <c r="L5319" s="5" t="s">
        <v>86</v>
      </c>
      <c r="M5319" s="5" t="s">
        <v>75</v>
      </c>
    </row>
    <row r="5320" spans="1:13" x14ac:dyDescent="0.25">
      <c r="A5320" s="5">
        <v>1</v>
      </c>
      <c r="B5320" t="str">
        <f t="shared" si="84"/>
        <v>ANI ISABEL</v>
      </c>
      <c r="C5320" t="s">
        <v>377</v>
      </c>
      <c r="D5320" t="s">
        <v>292</v>
      </c>
      <c r="E5320" t="s">
        <v>5293</v>
      </c>
      <c r="F5320" s="5" t="s">
        <v>75</v>
      </c>
      <c r="G5320" s="5" t="s">
        <v>85</v>
      </c>
      <c r="H5320" s="9">
        <v>45649.589803240742</v>
      </c>
      <c r="I5320" s="10">
        <v>164.8</v>
      </c>
      <c r="J5320" s="10">
        <v>164.8</v>
      </c>
      <c r="K5320" s="5" t="s">
        <v>86</v>
      </c>
      <c r="L5320" s="5" t="s">
        <v>86</v>
      </c>
      <c r="M5320" s="5" t="s">
        <v>75</v>
      </c>
    </row>
    <row r="5321" spans="1:13" x14ac:dyDescent="0.25">
      <c r="A5321" s="5">
        <v>1</v>
      </c>
      <c r="B5321" t="str">
        <f t="shared" si="84"/>
        <v xml:space="preserve"> ENGELBERT</v>
      </c>
      <c r="C5321" t="s">
        <v>7153</v>
      </c>
      <c r="D5321" t="s">
        <v>7188</v>
      </c>
      <c r="E5321" t="s">
        <v>5294</v>
      </c>
      <c r="F5321" s="5" t="s">
        <v>75</v>
      </c>
      <c r="G5321" s="5" t="s">
        <v>85</v>
      </c>
      <c r="H5321" s="9">
        <v>45649.59039351852</v>
      </c>
      <c r="I5321" s="10">
        <v>164.8</v>
      </c>
      <c r="J5321" s="10">
        <v>164.8</v>
      </c>
      <c r="K5321" s="5" t="s">
        <v>86</v>
      </c>
      <c r="L5321" s="5" t="s">
        <v>86</v>
      </c>
      <c r="M5321" s="5" t="s">
        <v>75</v>
      </c>
    </row>
    <row r="5322" spans="1:13" x14ac:dyDescent="0.25">
      <c r="A5322" s="5">
        <v>1</v>
      </c>
      <c r="B5322" t="str">
        <f t="shared" si="84"/>
        <v>Z MA REYNA</v>
      </c>
      <c r="C5322" t="s">
        <v>488</v>
      </c>
      <c r="D5322" t="s">
        <v>370</v>
      </c>
      <c r="E5322" t="s">
        <v>5295</v>
      </c>
      <c r="F5322" s="5" t="s">
        <v>75</v>
      </c>
      <c r="G5322" s="5" t="s">
        <v>85</v>
      </c>
      <c r="H5322" s="9">
        <v>45649.59207175926</v>
      </c>
      <c r="I5322" s="10">
        <v>714</v>
      </c>
      <c r="J5322" s="10">
        <v>714</v>
      </c>
      <c r="K5322" s="5" t="s">
        <v>86</v>
      </c>
      <c r="L5322" s="5" t="s">
        <v>86</v>
      </c>
      <c r="M5322" s="5" t="s">
        <v>75</v>
      </c>
    </row>
    <row r="5323" spans="1:13" x14ac:dyDescent="0.25">
      <c r="A5323" s="5">
        <v>1</v>
      </c>
      <c r="B5323" t="str">
        <f t="shared" si="84"/>
        <v>EL REFUGIO</v>
      </c>
      <c r="C5323" t="s">
        <v>294</v>
      </c>
      <c r="D5323" t="s">
        <v>353</v>
      </c>
      <c r="E5323" t="s">
        <v>5296</v>
      </c>
      <c r="F5323" s="5" t="s">
        <v>75</v>
      </c>
      <c r="G5323" s="5" t="s">
        <v>85</v>
      </c>
      <c r="H5323" s="9">
        <v>45649.592372685183</v>
      </c>
      <c r="I5323" s="10">
        <v>71.400000000000006</v>
      </c>
      <c r="J5323" s="10">
        <v>71.400000000000006</v>
      </c>
      <c r="K5323" s="5" t="s">
        <v>86</v>
      </c>
      <c r="L5323" s="5" t="s">
        <v>86</v>
      </c>
      <c r="M5323" s="5" t="s">
        <v>75</v>
      </c>
    </row>
    <row r="5324" spans="1:13" x14ac:dyDescent="0.25">
      <c r="A5324" s="5">
        <v>1</v>
      </c>
      <c r="B5324" t="str">
        <f t="shared" si="84"/>
        <v>ANO FELIPE</v>
      </c>
      <c r="C5324" t="s">
        <v>367</v>
      </c>
      <c r="D5324" t="s">
        <v>7340</v>
      </c>
      <c r="E5324" t="s">
        <v>5297</v>
      </c>
      <c r="F5324" s="5" t="s">
        <v>75</v>
      </c>
      <c r="G5324" s="5" t="s">
        <v>85</v>
      </c>
      <c r="H5324" s="9">
        <v>45649.594814814816</v>
      </c>
      <c r="I5324" s="10">
        <v>247.2</v>
      </c>
      <c r="J5324" s="10">
        <v>247.2</v>
      </c>
      <c r="K5324" s="5" t="s">
        <v>86</v>
      </c>
      <c r="L5324" s="5" t="s">
        <v>86</v>
      </c>
      <c r="M5324" s="5" t="s">
        <v>75</v>
      </c>
    </row>
    <row r="5325" spans="1:13" x14ac:dyDescent="0.25">
      <c r="A5325" s="5">
        <v>1</v>
      </c>
      <c r="B5325" t="str">
        <f t="shared" si="84"/>
        <v>ZA AGUSTIN</v>
      </c>
      <c r="C5325" t="s">
        <v>328</v>
      </c>
      <c r="D5325" t="s">
        <v>316</v>
      </c>
      <c r="E5325" t="s">
        <v>5298</v>
      </c>
      <c r="F5325" s="5" t="s">
        <v>75</v>
      </c>
      <c r="G5325" s="5" t="s">
        <v>85</v>
      </c>
      <c r="H5325" s="9">
        <v>45649.595000000001</v>
      </c>
      <c r="I5325" s="10">
        <v>164.8</v>
      </c>
      <c r="J5325" s="10">
        <v>164.8</v>
      </c>
      <c r="K5325" s="5" t="s">
        <v>86</v>
      </c>
      <c r="L5325" s="5" t="s">
        <v>86</v>
      </c>
      <c r="M5325" s="5" t="s">
        <v>75</v>
      </c>
    </row>
    <row r="5326" spans="1:13" x14ac:dyDescent="0.25">
      <c r="A5326" s="5">
        <v>1</v>
      </c>
      <c r="B5326" t="str">
        <f t="shared" si="84"/>
        <v>ARIA FELIZ</v>
      </c>
      <c r="C5326" t="s">
        <v>7780</v>
      </c>
      <c r="D5326" t="s">
        <v>292</v>
      </c>
      <c r="E5326" t="s">
        <v>5299</v>
      </c>
      <c r="F5326" s="5" t="s">
        <v>75</v>
      </c>
      <c r="G5326" s="5" t="s">
        <v>85</v>
      </c>
      <c r="H5326" s="9">
        <v>45649.599305555559</v>
      </c>
      <c r="I5326" s="10">
        <v>119</v>
      </c>
      <c r="J5326" s="10">
        <v>119</v>
      </c>
      <c r="K5326" s="5" t="s">
        <v>86</v>
      </c>
      <c r="L5326" s="5" t="s">
        <v>86</v>
      </c>
      <c r="M5326" s="5" t="s">
        <v>75</v>
      </c>
    </row>
    <row r="5327" spans="1:13" x14ac:dyDescent="0.25">
      <c r="A5327" s="5">
        <v>1</v>
      </c>
      <c r="B5327" t="str">
        <f t="shared" si="84"/>
        <v>BAR MIGUEL</v>
      </c>
      <c r="C5327" t="s">
        <v>7223</v>
      </c>
      <c r="D5327" t="s">
        <v>429</v>
      </c>
      <c r="E5327" t="s">
        <v>5300</v>
      </c>
      <c r="F5327" s="5" t="s">
        <v>75</v>
      </c>
      <c r="G5327" s="5" t="s">
        <v>85</v>
      </c>
      <c r="H5327" s="9">
        <v>45649.600370370368</v>
      </c>
      <c r="I5327" s="10">
        <v>119</v>
      </c>
      <c r="J5327" s="10">
        <v>119</v>
      </c>
      <c r="K5327" s="5" t="s">
        <v>86</v>
      </c>
      <c r="L5327" s="5" t="s">
        <v>86</v>
      </c>
      <c r="M5327" s="5" t="s">
        <v>75</v>
      </c>
    </row>
    <row r="5328" spans="1:13" x14ac:dyDescent="0.25">
      <c r="A5328" s="5">
        <v>1</v>
      </c>
      <c r="B5328" t="str">
        <f t="shared" si="84"/>
        <v xml:space="preserve"> ALEJANDRO</v>
      </c>
      <c r="C5328" t="s">
        <v>7147</v>
      </c>
      <c r="D5328" t="s">
        <v>308</v>
      </c>
      <c r="E5328" t="s">
        <v>5301</v>
      </c>
      <c r="F5328" s="5" t="s">
        <v>75</v>
      </c>
      <c r="G5328" s="5" t="s">
        <v>85</v>
      </c>
      <c r="H5328" s="9">
        <v>45649.601412037038</v>
      </c>
      <c r="I5328" s="10">
        <v>164.8</v>
      </c>
      <c r="J5328" s="10">
        <v>164.8</v>
      </c>
      <c r="K5328" s="5" t="s">
        <v>86</v>
      </c>
      <c r="L5328" s="5" t="s">
        <v>86</v>
      </c>
      <c r="M5328" s="5" t="s">
        <v>75</v>
      </c>
    </row>
    <row r="5329" spans="1:13" x14ac:dyDescent="0.25">
      <c r="A5329" s="5">
        <v>1</v>
      </c>
      <c r="B5329" t="str">
        <f t="shared" si="84"/>
        <v>OMAN MARIA</v>
      </c>
      <c r="C5329" t="s">
        <v>278</v>
      </c>
      <c r="D5329" t="s">
        <v>275</v>
      </c>
      <c r="E5329" t="s">
        <v>2043</v>
      </c>
      <c r="F5329" s="5" t="s">
        <v>75</v>
      </c>
      <c r="G5329" s="5" t="s">
        <v>85</v>
      </c>
      <c r="H5329" s="9">
        <v>45649.601909722223</v>
      </c>
      <c r="I5329" s="10">
        <v>164.8</v>
      </c>
      <c r="J5329" s="10">
        <v>164.8</v>
      </c>
      <c r="K5329" s="5" t="s">
        <v>86</v>
      </c>
      <c r="L5329" s="5" t="s">
        <v>86</v>
      </c>
      <c r="M5329" s="5" t="s">
        <v>75</v>
      </c>
    </row>
    <row r="5330" spans="1:13" x14ac:dyDescent="0.25">
      <c r="A5330" s="5">
        <v>1</v>
      </c>
      <c r="B5330" t="str">
        <f t="shared" si="84"/>
        <v>ARIA FELIX</v>
      </c>
      <c r="C5330" t="s">
        <v>7780</v>
      </c>
      <c r="D5330" t="s">
        <v>292</v>
      </c>
      <c r="E5330" t="s">
        <v>5302</v>
      </c>
      <c r="F5330" s="5" t="s">
        <v>75</v>
      </c>
      <c r="G5330" s="5" t="s">
        <v>85</v>
      </c>
      <c r="H5330" s="9">
        <v>45649.602662037039</v>
      </c>
      <c r="I5330" s="10">
        <v>856.8</v>
      </c>
      <c r="J5330" s="10">
        <v>856.8</v>
      </c>
      <c r="K5330" s="5" t="s">
        <v>86</v>
      </c>
      <c r="L5330" s="5" t="s">
        <v>86</v>
      </c>
      <c r="M5330" s="5" t="s">
        <v>75</v>
      </c>
    </row>
    <row r="5331" spans="1:13" x14ac:dyDescent="0.25">
      <c r="A5331" s="5">
        <v>1</v>
      </c>
      <c r="B5331" t="str">
        <f t="shared" si="84"/>
        <v>Z VICTORIA</v>
      </c>
      <c r="C5331" t="s">
        <v>707</v>
      </c>
      <c r="D5331" t="s">
        <v>278</v>
      </c>
      <c r="E5331" t="s">
        <v>5303</v>
      </c>
      <c r="F5331" s="5" t="s">
        <v>75</v>
      </c>
      <c r="G5331" s="5" t="s">
        <v>85</v>
      </c>
      <c r="H5331" s="9">
        <v>45649.602708333332</v>
      </c>
      <c r="I5331" s="10">
        <v>164.8</v>
      </c>
      <c r="J5331" s="10">
        <v>164.8</v>
      </c>
      <c r="K5331" s="5" t="s">
        <v>86</v>
      </c>
      <c r="L5331" s="5" t="s">
        <v>86</v>
      </c>
      <c r="M5331" s="5" t="s">
        <v>75</v>
      </c>
    </row>
    <row r="5332" spans="1:13" x14ac:dyDescent="0.25">
      <c r="A5332" s="5">
        <v>1</v>
      </c>
      <c r="B5332" t="str">
        <f t="shared" si="84"/>
        <v>OS ALBERTO</v>
      </c>
      <c r="C5332" t="s">
        <v>395</v>
      </c>
      <c r="D5332" t="s">
        <v>395</v>
      </c>
      <c r="E5332" t="s">
        <v>5304</v>
      </c>
      <c r="F5332" s="5" t="s">
        <v>75</v>
      </c>
      <c r="G5332" s="5" t="s">
        <v>85</v>
      </c>
      <c r="H5332" s="9">
        <v>45649.604502314818</v>
      </c>
      <c r="I5332" s="10">
        <v>164.8</v>
      </c>
      <c r="J5332" s="10">
        <v>164.8</v>
      </c>
      <c r="K5332" s="5" t="s">
        <v>86</v>
      </c>
      <c r="L5332" s="5" t="s">
        <v>86</v>
      </c>
      <c r="M5332" s="5" t="s">
        <v>75</v>
      </c>
    </row>
    <row r="5333" spans="1:13" x14ac:dyDescent="0.25">
      <c r="A5333" s="5">
        <v>1</v>
      </c>
      <c r="B5333" t="str">
        <f t="shared" si="84"/>
        <v>JOSE ANGEL</v>
      </c>
      <c r="C5333" t="s">
        <v>7358</v>
      </c>
      <c r="D5333" t="s">
        <v>426</v>
      </c>
      <c r="E5333" t="s">
        <v>5305</v>
      </c>
      <c r="F5333" s="5" t="s">
        <v>75</v>
      </c>
      <c r="G5333" s="5" t="s">
        <v>85</v>
      </c>
      <c r="H5333" s="9">
        <v>45649.605590277781</v>
      </c>
      <c r="I5333" s="10">
        <v>856.8</v>
      </c>
      <c r="J5333" s="10">
        <v>856.8</v>
      </c>
      <c r="K5333" s="5" t="s">
        <v>86</v>
      </c>
      <c r="L5333" s="5" t="s">
        <v>86</v>
      </c>
      <c r="M5333" s="5" t="s">
        <v>75</v>
      </c>
    </row>
    <row r="5334" spans="1:13" x14ac:dyDescent="0.25">
      <c r="A5334" s="5">
        <v>1</v>
      </c>
      <c r="B5334" t="str">
        <f t="shared" si="84"/>
        <v>AMPO DAVID</v>
      </c>
      <c r="C5334" t="s">
        <v>7375</v>
      </c>
      <c r="D5334" t="s">
        <v>282</v>
      </c>
      <c r="E5334" t="s">
        <v>5306</v>
      </c>
      <c r="F5334" s="5" t="s">
        <v>75</v>
      </c>
      <c r="G5334" s="5" t="s">
        <v>85</v>
      </c>
      <c r="H5334" s="9">
        <v>45649.606689814813</v>
      </c>
      <c r="I5334" s="10">
        <v>164.8</v>
      </c>
      <c r="J5334" s="10">
        <v>164.8</v>
      </c>
      <c r="K5334" s="5" t="s">
        <v>86</v>
      </c>
      <c r="L5334" s="5" t="s">
        <v>86</v>
      </c>
      <c r="M5334" s="5" t="s">
        <v>75</v>
      </c>
    </row>
    <row r="5335" spans="1:13" x14ac:dyDescent="0.25">
      <c r="A5335" s="5">
        <v>1</v>
      </c>
      <c r="B5335" t="str">
        <f t="shared" si="84"/>
        <v>ADO REBECA</v>
      </c>
      <c r="C5335" t="s">
        <v>293</v>
      </c>
      <c r="D5335" t="s">
        <v>342</v>
      </c>
      <c r="E5335" t="s">
        <v>5307</v>
      </c>
      <c r="F5335" s="5" t="s">
        <v>75</v>
      </c>
      <c r="G5335" s="5" t="s">
        <v>85</v>
      </c>
      <c r="H5335" s="9">
        <v>45649.607152777775</v>
      </c>
      <c r="I5335" s="10">
        <v>1807.2</v>
      </c>
      <c r="J5335" s="10">
        <v>1807.2</v>
      </c>
      <c r="K5335" s="5" t="s">
        <v>86</v>
      </c>
      <c r="L5335" s="5" t="s">
        <v>86</v>
      </c>
      <c r="M5335" s="5" t="s">
        <v>75</v>
      </c>
    </row>
    <row r="5336" spans="1:13" x14ac:dyDescent="0.25">
      <c r="A5336" s="5">
        <v>1</v>
      </c>
      <c r="B5336" t="str">
        <f t="shared" si="84"/>
        <v>DO BRIGIDA</v>
      </c>
      <c r="C5336" t="s">
        <v>293</v>
      </c>
      <c r="D5336" t="s">
        <v>342</v>
      </c>
      <c r="E5336" t="s">
        <v>5308</v>
      </c>
      <c r="F5336" s="5" t="s">
        <v>75</v>
      </c>
      <c r="G5336" s="5" t="s">
        <v>85</v>
      </c>
      <c r="H5336" s="9">
        <v>45649.607766203706</v>
      </c>
      <c r="I5336" s="10">
        <v>856.8</v>
      </c>
      <c r="J5336" s="10">
        <v>856.8</v>
      </c>
      <c r="K5336" s="5" t="s">
        <v>86</v>
      </c>
      <c r="L5336" s="5" t="s">
        <v>86</v>
      </c>
      <c r="M5336" s="5" t="s">
        <v>75</v>
      </c>
    </row>
    <row r="5337" spans="1:13" x14ac:dyDescent="0.25">
      <c r="A5337" s="5">
        <v>1</v>
      </c>
      <c r="B5337" t="str">
        <f t="shared" si="84"/>
        <v>ADO SILVIA</v>
      </c>
      <c r="C5337" t="s">
        <v>428</v>
      </c>
      <c r="D5337" t="s">
        <v>328</v>
      </c>
      <c r="E5337" t="s">
        <v>5309</v>
      </c>
      <c r="F5337" s="5" t="s">
        <v>75</v>
      </c>
      <c r="G5337" s="5" t="s">
        <v>85</v>
      </c>
      <c r="H5337" s="9">
        <v>45649.609224537038</v>
      </c>
      <c r="I5337" s="10">
        <v>247.2</v>
      </c>
      <c r="J5337" s="10">
        <v>247.2</v>
      </c>
      <c r="K5337" s="5" t="s">
        <v>86</v>
      </c>
      <c r="L5337" s="5" t="s">
        <v>86</v>
      </c>
      <c r="M5337" s="5" t="s">
        <v>75</v>
      </c>
    </row>
    <row r="5338" spans="1:13" x14ac:dyDescent="0.25">
      <c r="A5338" s="5">
        <v>1</v>
      </c>
      <c r="B5338" t="str">
        <f t="shared" si="84"/>
        <v>IAZ ANGELA</v>
      </c>
      <c r="C5338" t="s">
        <v>280</v>
      </c>
      <c r="D5338" t="s">
        <v>278</v>
      </c>
      <c r="E5338" t="s">
        <v>5310</v>
      </c>
      <c r="F5338" s="5" t="s">
        <v>75</v>
      </c>
      <c r="G5338" s="5" t="s">
        <v>85</v>
      </c>
      <c r="H5338" s="9">
        <v>45649.6096875</v>
      </c>
      <c r="I5338" s="10">
        <v>856.8</v>
      </c>
      <c r="J5338" s="10">
        <v>856.8</v>
      </c>
      <c r="K5338" s="5" t="s">
        <v>86</v>
      </c>
      <c r="L5338" s="5" t="s">
        <v>86</v>
      </c>
      <c r="M5338" s="5" t="s">
        <v>75</v>
      </c>
    </row>
    <row r="5339" spans="1:13" x14ac:dyDescent="0.25">
      <c r="A5339" s="5">
        <v>1</v>
      </c>
      <c r="B5339" t="str">
        <f t="shared" si="84"/>
        <v>TA SOCORRO</v>
      </c>
      <c r="C5339" t="s">
        <v>358</v>
      </c>
      <c r="D5339" t="s">
        <v>7781</v>
      </c>
      <c r="E5339" t="s">
        <v>5311</v>
      </c>
      <c r="F5339" s="5" t="s">
        <v>75</v>
      </c>
      <c r="G5339" s="5" t="s">
        <v>85</v>
      </c>
      <c r="H5339" s="9">
        <v>45649.610127314816</v>
      </c>
      <c r="I5339" s="10">
        <v>856.8</v>
      </c>
      <c r="J5339" s="10">
        <v>856.8</v>
      </c>
      <c r="K5339" s="5" t="s">
        <v>86</v>
      </c>
      <c r="L5339" s="5" t="s">
        <v>86</v>
      </c>
      <c r="M5339" s="5" t="s">
        <v>75</v>
      </c>
    </row>
    <row r="5340" spans="1:13" x14ac:dyDescent="0.25">
      <c r="A5340" s="5">
        <v>1</v>
      </c>
      <c r="B5340" t="str">
        <f t="shared" si="84"/>
        <v>AXIMILIANO</v>
      </c>
      <c r="C5340" t="s">
        <v>375</v>
      </c>
      <c r="D5340" t="s">
        <v>7340</v>
      </c>
      <c r="E5340" t="s">
        <v>5312</v>
      </c>
      <c r="F5340" s="5" t="s">
        <v>75</v>
      </c>
      <c r="G5340" s="5" t="s">
        <v>85</v>
      </c>
      <c r="H5340" s="9">
        <v>45649.610462962963</v>
      </c>
      <c r="I5340" s="10">
        <v>856.8</v>
      </c>
      <c r="J5340" s="10">
        <v>856.8</v>
      </c>
      <c r="K5340" s="5" t="s">
        <v>86</v>
      </c>
      <c r="L5340" s="5" t="s">
        <v>86</v>
      </c>
      <c r="M5340" s="5" t="s">
        <v>75</v>
      </c>
    </row>
    <row r="5341" spans="1:13" x14ac:dyDescent="0.25">
      <c r="A5341" s="5">
        <v>1</v>
      </c>
      <c r="B5341" t="str">
        <f t="shared" si="84"/>
        <v>NDA BERTHA</v>
      </c>
      <c r="C5341" t="s">
        <v>612</v>
      </c>
      <c r="D5341" t="s">
        <v>470</v>
      </c>
      <c r="E5341" t="s">
        <v>5313</v>
      </c>
      <c r="F5341" s="5" t="s">
        <v>75</v>
      </c>
      <c r="G5341" s="5" t="s">
        <v>85</v>
      </c>
      <c r="H5341" s="9">
        <v>45649.61314814815</v>
      </c>
      <c r="I5341" s="10">
        <v>856.8</v>
      </c>
      <c r="J5341" s="10">
        <v>856.8</v>
      </c>
      <c r="K5341" s="5" t="s">
        <v>86</v>
      </c>
      <c r="L5341" s="5" t="s">
        <v>86</v>
      </c>
      <c r="M5341" s="5" t="s">
        <v>75</v>
      </c>
    </row>
    <row r="5342" spans="1:13" x14ac:dyDescent="0.25">
      <c r="A5342" s="5">
        <v>1</v>
      </c>
      <c r="B5342" t="str">
        <f t="shared" si="84"/>
        <v>ALTA REYNA</v>
      </c>
      <c r="C5342" t="s">
        <v>510</v>
      </c>
      <c r="D5342" t="s">
        <v>478</v>
      </c>
      <c r="E5342" t="s">
        <v>5314</v>
      </c>
      <c r="F5342" s="5" t="s">
        <v>75</v>
      </c>
      <c r="G5342" s="5" t="s">
        <v>85</v>
      </c>
      <c r="H5342" s="9">
        <v>45649.613217592596</v>
      </c>
      <c r="I5342" s="10">
        <v>164.8</v>
      </c>
      <c r="J5342" s="10">
        <v>164.8</v>
      </c>
      <c r="K5342" s="5" t="s">
        <v>86</v>
      </c>
      <c r="L5342" s="5" t="s">
        <v>86</v>
      </c>
      <c r="M5342" s="5" t="s">
        <v>75</v>
      </c>
    </row>
    <row r="5343" spans="1:13" x14ac:dyDescent="0.25">
      <c r="A5343" s="5">
        <v>1</v>
      </c>
      <c r="B5343" t="str">
        <f t="shared" si="84"/>
        <v>O DOMITILO</v>
      </c>
      <c r="C5343" t="s">
        <v>622</v>
      </c>
      <c r="D5343" t="s">
        <v>328</v>
      </c>
      <c r="E5343" t="s">
        <v>5315</v>
      </c>
      <c r="F5343" s="5" t="s">
        <v>75</v>
      </c>
      <c r="G5343" s="5" t="s">
        <v>85</v>
      </c>
      <c r="H5343" s="9">
        <v>45649.614085648151</v>
      </c>
      <c r="I5343" s="10">
        <v>247.2</v>
      </c>
      <c r="J5343" s="10">
        <v>247.2</v>
      </c>
      <c r="K5343" s="5" t="s">
        <v>86</v>
      </c>
      <c r="L5343" s="5" t="s">
        <v>86</v>
      </c>
      <c r="M5343" s="5" t="s">
        <v>75</v>
      </c>
    </row>
    <row r="5344" spans="1:13" x14ac:dyDescent="0.25">
      <c r="A5344" s="5">
        <v>1</v>
      </c>
      <c r="B5344" t="str">
        <f t="shared" si="84"/>
        <v>UDEZ MARIA</v>
      </c>
      <c r="C5344" t="s">
        <v>7599</v>
      </c>
      <c r="D5344" t="s">
        <v>7782</v>
      </c>
      <c r="E5344" t="s">
        <v>5316</v>
      </c>
      <c r="F5344" s="5" t="s">
        <v>75</v>
      </c>
      <c r="G5344" s="5" t="s">
        <v>85</v>
      </c>
      <c r="H5344" s="9">
        <v>45649.61414351852</v>
      </c>
      <c r="I5344" s="10">
        <v>164.8</v>
      </c>
      <c r="J5344" s="10">
        <v>164.8</v>
      </c>
      <c r="K5344" s="5" t="s">
        <v>86</v>
      </c>
      <c r="L5344" s="5" t="s">
        <v>86</v>
      </c>
      <c r="M5344" s="5" t="s">
        <v>75</v>
      </c>
    </row>
    <row r="5345" spans="1:13" x14ac:dyDescent="0.25">
      <c r="A5345" s="5">
        <v>1</v>
      </c>
      <c r="B5345" t="str">
        <f t="shared" si="84"/>
        <v>ADO MIREYA</v>
      </c>
      <c r="C5345" t="s">
        <v>280</v>
      </c>
      <c r="D5345" t="s">
        <v>7524</v>
      </c>
      <c r="E5345" t="s">
        <v>5317</v>
      </c>
      <c r="F5345" s="5" t="s">
        <v>75</v>
      </c>
      <c r="G5345" s="5" t="s">
        <v>85</v>
      </c>
      <c r="H5345" s="9">
        <v>45649.615995370368</v>
      </c>
      <c r="I5345" s="10">
        <v>164.8</v>
      </c>
      <c r="J5345" s="10">
        <v>164.8</v>
      </c>
      <c r="K5345" s="5" t="s">
        <v>86</v>
      </c>
      <c r="L5345" s="5" t="s">
        <v>86</v>
      </c>
      <c r="M5345" s="5" t="s">
        <v>75</v>
      </c>
    </row>
    <row r="5346" spans="1:13" x14ac:dyDescent="0.25">
      <c r="A5346" s="5">
        <v>1</v>
      </c>
      <c r="B5346" t="str">
        <f t="shared" si="84"/>
        <v>AGA RAFAEL</v>
      </c>
      <c r="C5346" t="s">
        <v>328</v>
      </c>
      <c r="D5346" t="s">
        <v>7505</v>
      </c>
      <c r="E5346" t="s">
        <v>3220</v>
      </c>
      <c r="F5346" s="5" t="s">
        <v>75</v>
      </c>
      <c r="G5346" s="5" t="s">
        <v>85</v>
      </c>
      <c r="H5346" s="9">
        <v>45649.616261574076</v>
      </c>
      <c r="I5346" s="10">
        <v>164.8</v>
      </c>
      <c r="J5346" s="10">
        <v>164.8</v>
      </c>
      <c r="K5346" s="5" t="s">
        <v>86</v>
      </c>
      <c r="L5346" s="5" t="s">
        <v>86</v>
      </c>
      <c r="M5346" s="5" t="s">
        <v>75</v>
      </c>
    </row>
    <row r="5347" spans="1:13" x14ac:dyDescent="0.25">
      <c r="A5347" s="5">
        <v>1</v>
      </c>
      <c r="B5347" t="str">
        <f t="shared" si="84"/>
        <v>RO ROSALIA</v>
      </c>
      <c r="C5347" t="s">
        <v>403</v>
      </c>
      <c r="D5347" t="s">
        <v>455</v>
      </c>
      <c r="E5347" t="s">
        <v>5318</v>
      </c>
      <c r="F5347" s="5" t="s">
        <v>75</v>
      </c>
      <c r="G5347" s="5" t="s">
        <v>85</v>
      </c>
      <c r="H5347" s="9">
        <v>45649.616481481484</v>
      </c>
      <c r="I5347" s="10">
        <v>71.400000000000006</v>
      </c>
      <c r="J5347" s="10">
        <v>71.400000000000006</v>
      </c>
      <c r="K5347" s="5" t="s">
        <v>86</v>
      </c>
      <c r="L5347" s="5" t="s">
        <v>86</v>
      </c>
      <c r="M5347" s="5" t="s">
        <v>75</v>
      </c>
    </row>
    <row r="5348" spans="1:13" x14ac:dyDescent="0.25">
      <c r="A5348" s="5">
        <v>1</v>
      </c>
      <c r="B5348" t="str">
        <f t="shared" si="84"/>
        <v>O BETZAIDA</v>
      </c>
      <c r="C5348" t="s">
        <v>292</v>
      </c>
      <c r="D5348" t="s">
        <v>328</v>
      </c>
      <c r="E5348" t="s">
        <v>5319</v>
      </c>
      <c r="F5348" s="5" t="s">
        <v>75</v>
      </c>
      <c r="G5348" s="5" t="s">
        <v>85</v>
      </c>
      <c r="H5348" s="9">
        <v>45649.616956018515</v>
      </c>
      <c r="I5348" s="10">
        <v>164.8</v>
      </c>
      <c r="J5348" s="10">
        <v>164.8</v>
      </c>
      <c r="K5348" s="5" t="s">
        <v>86</v>
      </c>
      <c r="L5348" s="5" t="s">
        <v>86</v>
      </c>
      <c r="M5348" s="5" t="s">
        <v>75</v>
      </c>
    </row>
    <row r="5349" spans="1:13" x14ac:dyDescent="0.25">
      <c r="A5349" s="5">
        <v>1</v>
      </c>
      <c r="B5349" t="str">
        <f t="shared" si="84"/>
        <v>ES LORENZO</v>
      </c>
      <c r="C5349" t="s">
        <v>282</v>
      </c>
      <c r="D5349" t="s">
        <v>325</v>
      </c>
      <c r="E5349" t="s">
        <v>5320</v>
      </c>
      <c r="F5349" s="5" t="s">
        <v>75</v>
      </c>
      <c r="G5349" s="5" t="s">
        <v>85</v>
      </c>
      <c r="H5349" s="9">
        <v>45649.618680555555</v>
      </c>
      <c r="I5349" s="10">
        <v>247.2</v>
      </c>
      <c r="J5349" s="10">
        <v>247.2</v>
      </c>
      <c r="K5349" s="5" t="s">
        <v>86</v>
      </c>
      <c r="L5349" s="5" t="s">
        <v>86</v>
      </c>
      <c r="M5349" s="5" t="s">
        <v>75</v>
      </c>
    </row>
    <row r="5350" spans="1:13" x14ac:dyDescent="0.25">
      <c r="A5350" s="5">
        <v>1</v>
      </c>
      <c r="B5350" t="str">
        <f t="shared" si="84"/>
        <v>RA IGNACIO</v>
      </c>
      <c r="C5350" t="s">
        <v>328</v>
      </c>
      <c r="D5350" t="s">
        <v>330</v>
      </c>
      <c r="E5350" t="s">
        <v>5321</v>
      </c>
      <c r="F5350" s="5" t="s">
        <v>75</v>
      </c>
      <c r="G5350" s="5" t="s">
        <v>85</v>
      </c>
      <c r="H5350" s="9">
        <v>45649.619675925926</v>
      </c>
      <c r="I5350" s="10">
        <v>164.8</v>
      </c>
      <c r="J5350" s="10">
        <v>164.8</v>
      </c>
      <c r="K5350" s="5" t="s">
        <v>86</v>
      </c>
      <c r="L5350" s="5" t="s">
        <v>86</v>
      </c>
      <c r="M5350" s="5" t="s">
        <v>75</v>
      </c>
    </row>
    <row r="5351" spans="1:13" x14ac:dyDescent="0.25">
      <c r="A5351" s="5">
        <v>1</v>
      </c>
      <c r="B5351" t="str">
        <f t="shared" si="84"/>
        <v>IGUEZ HUGO</v>
      </c>
      <c r="C5351" t="s">
        <v>304</v>
      </c>
      <c r="D5351" t="s">
        <v>285</v>
      </c>
      <c r="E5351" t="s">
        <v>5322</v>
      </c>
      <c r="F5351" s="5" t="s">
        <v>75</v>
      </c>
      <c r="G5351" s="5" t="s">
        <v>85</v>
      </c>
      <c r="H5351" s="9">
        <v>45649.621365740742</v>
      </c>
      <c r="I5351" s="10">
        <v>2426.4</v>
      </c>
      <c r="J5351" s="10">
        <v>2426.4</v>
      </c>
      <c r="K5351" s="5" t="s">
        <v>86</v>
      </c>
      <c r="L5351" s="5" t="s">
        <v>86</v>
      </c>
      <c r="M5351" s="5" t="s">
        <v>75</v>
      </c>
    </row>
    <row r="5352" spans="1:13" x14ac:dyDescent="0.25">
      <c r="A5352" s="5">
        <v>1</v>
      </c>
      <c r="B5352" t="str">
        <f t="shared" si="84"/>
        <v>RITA ELVIA</v>
      </c>
      <c r="C5352" t="s">
        <v>329</v>
      </c>
      <c r="D5352" t="s">
        <v>328</v>
      </c>
      <c r="E5352" t="s">
        <v>5323</v>
      </c>
      <c r="F5352" s="5" t="s">
        <v>75</v>
      </c>
      <c r="G5352" s="5" t="s">
        <v>85</v>
      </c>
      <c r="H5352" s="9">
        <v>45649.621874999997</v>
      </c>
      <c r="I5352" s="10">
        <v>856.8</v>
      </c>
      <c r="J5352" s="10">
        <v>856.8</v>
      </c>
      <c r="K5352" s="5" t="s">
        <v>86</v>
      </c>
      <c r="L5352" s="5" t="s">
        <v>86</v>
      </c>
      <c r="M5352" s="5" t="s">
        <v>75</v>
      </c>
    </row>
    <row r="5353" spans="1:13" x14ac:dyDescent="0.25">
      <c r="A5353" s="5">
        <v>1</v>
      </c>
      <c r="B5353" t="str">
        <f t="shared" si="84"/>
        <v>O GRACIELA</v>
      </c>
      <c r="C5353" t="s">
        <v>329</v>
      </c>
      <c r="D5353" t="s">
        <v>328</v>
      </c>
      <c r="E5353" t="s">
        <v>5324</v>
      </c>
      <c r="F5353" s="5" t="s">
        <v>75</v>
      </c>
      <c r="G5353" s="5" t="s">
        <v>85</v>
      </c>
      <c r="H5353" s="9">
        <v>45649.622361111113</v>
      </c>
      <c r="I5353" s="10">
        <v>164.8</v>
      </c>
      <c r="J5353" s="10">
        <v>164.8</v>
      </c>
      <c r="K5353" s="5" t="s">
        <v>86</v>
      </c>
      <c r="L5353" s="5" t="s">
        <v>86</v>
      </c>
      <c r="M5353" s="5" t="s">
        <v>75</v>
      </c>
    </row>
    <row r="5354" spans="1:13" x14ac:dyDescent="0.25">
      <c r="A5354" s="5">
        <v>1</v>
      </c>
      <c r="B5354" t="str">
        <f t="shared" si="84"/>
        <v>GADO LUCIO</v>
      </c>
      <c r="C5354" t="s">
        <v>282</v>
      </c>
      <c r="D5354" t="s">
        <v>342</v>
      </c>
      <c r="E5354" t="s">
        <v>5325</v>
      </c>
      <c r="F5354" s="5" t="s">
        <v>75</v>
      </c>
      <c r="G5354" s="5" t="s">
        <v>85</v>
      </c>
      <c r="H5354" s="9">
        <v>45649.623124999998</v>
      </c>
      <c r="I5354" s="10">
        <v>71.400000000000006</v>
      </c>
      <c r="J5354" s="10">
        <v>71.400000000000006</v>
      </c>
      <c r="K5354" s="5" t="s">
        <v>86</v>
      </c>
      <c r="L5354" s="5" t="s">
        <v>86</v>
      </c>
      <c r="M5354" s="5" t="s">
        <v>75</v>
      </c>
    </row>
    <row r="5355" spans="1:13" x14ac:dyDescent="0.25">
      <c r="A5355" s="5">
        <v>1</v>
      </c>
      <c r="B5355" t="str">
        <f t="shared" ref="B5355:B5418" si="85">RIGHT(E5355,10)</f>
        <v>ERO ISRAEL</v>
      </c>
      <c r="C5355" t="s">
        <v>373</v>
      </c>
      <c r="D5355" t="s">
        <v>7108</v>
      </c>
      <c r="E5355" t="s">
        <v>3152</v>
      </c>
      <c r="F5355" s="5" t="s">
        <v>75</v>
      </c>
      <c r="G5355" s="5" t="s">
        <v>85</v>
      </c>
      <c r="H5355" s="9">
        <v>45649.623194444444</v>
      </c>
      <c r="I5355" s="10">
        <v>164.8</v>
      </c>
      <c r="J5355" s="10">
        <v>164.8</v>
      </c>
      <c r="K5355" s="5" t="s">
        <v>86</v>
      </c>
      <c r="L5355" s="5" t="s">
        <v>86</v>
      </c>
      <c r="M5355" s="5" t="s">
        <v>75</v>
      </c>
    </row>
    <row r="5356" spans="1:13" x14ac:dyDescent="0.25">
      <c r="A5356" s="5">
        <v>1</v>
      </c>
      <c r="B5356" t="str">
        <f t="shared" si="85"/>
        <v>GADO LUCIO</v>
      </c>
      <c r="C5356" t="s">
        <v>282</v>
      </c>
      <c r="D5356" t="s">
        <v>342</v>
      </c>
      <c r="E5356" t="s">
        <v>5325</v>
      </c>
      <c r="F5356" s="5" t="s">
        <v>75</v>
      </c>
      <c r="G5356" s="5" t="s">
        <v>85</v>
      </c>
      <c r="H5356" s="9">
        <v>45649.623425925929</v>
      </c>
      <c r="I5356" s="10">
        <v>856.8</v>
      </c>
      <c r="J5356" s="10">
        <v>856.8</v>
      </c>
      <c r="K5356" s="5" t="s">
        <v>86</v>
      </c>
      <c r="L5356" s="5" t="s">
        <v>86</v>
      </c>
      <c r="M5356" s="5" t="s">
        <v>75</v>
      </c>
    </row>
    <row r="5357" spans="1:13" x14ac:dyDescent="0.25">
      <c r="A5357" s="5">
        <v>1</v>
      </c>
      <c r="B5357" t="str">
        <f t="shared" si="85"/>
        <v xml:space="preserve">O IGNACIO </v>
      </c>
      <c r="C5357" t="s">
        <v>7475</v>
      </c>
      <c r="D5357" t="s">
        <v>577</v>
      </c>
      <c r="E5357" t="s">
        <v>5326</v>
      </c>
      <c r="F5357" s="5" t="s">
        <v>75</v>
      </c>
      <c r="G5357" s="5" t="s">
        <v>85</v>
      </c>
      <c r="H5357" s="9">
        <v>45649.623622685183</v>
      </c>
      <c r="I5357" s="10">
        <v>164.8</v>
      </c>
      <c r="J5357" s="10">
        <v>164.8</v>
      </c>
      <c r="K5357" s="5" t="s">
        <v>86</v>
      </c>
      <c r="L5357" s="5" t="s">
        <v>86</v>
      </c>
      <c r="M5357" s="5" t="s">
        <v>75</v>
      </c>
    </row>
    <row r="5358" spans="1:13" x14ac:dyDescent="0.25">
      <c r="A5358" s="5">
        <v>1</v>
      </c>
      <c r="B5358" t="str">
        <f t="shared" si="85"/>
        <v>MA DOLORES</v>
      </c>
      <c r="C5358" t="s">
        <v>355</v>
      </c>
      <c r="D5358" t="s">
        <v>560</v>
      </c>
      <c r="E5358" t="s">
        <v>5327</v>
      </c>
      <c r="F5358" s="5" t="s">
        <v>75</v>
      </c>
      <c r="G5358" s="5" t="s">
        <v>85</v>
      </c>
      <c r="H5358" s="9">
        <v>45649.624178240738</v>
      </c>
      <c r="I5358" s="10">
        <v>164.8</v>
      </c>
      <c r="J5358" s="10">
        <v>164.8</v>
      </c>
      <c r="K5358" s="5" t="s">
        <v>86</v>
      </c>
      <c r="L5358" s="5" t="s">
        <v>86</v>
      </c>
      <c r="M5358" s="5" t="s">
        <v>75</v>
      </c>
    </row>
    <row r="5359" spans="1:13" x14ac:dyDescent="0.25">
      <c r="A5359" s="5">
        <v>1</v>
      </c>
      <c r="B5359" t="str">
        <f t="shared" si="85"/>
        <v>O GRACIELA</v>
      </c>
      <c r="C5359" t="s">
        <v>329</v>
      </c>
      <c r="D5359" t="s">
        <v>328</v>
      </c>
      <c r="E5359" t="s">
        <v>5324</v>
      </c>
      <c r="F5359" s="5" t="s">
        <v>75</v>
      </c>
      <c r="G5359" s="5" t="s">
        <v>85</v>
      </c>
      <c r="H5359" s="9">
        <v>45649.624363425923</v>
      </c>
      <c r="I5359" s="10">
        <v>362.8</v>
      </c>
      <c r="J5359" s="10">
        <v>362.8</v>
      </c>
      <c r="K5359" s="5" t="s">
        <v>86</v>
      </c>
      <c r="L5359" s="5" t="s">
        <v>86</v>
      </c>
      <c r="M5359" s="5" t="s">
        <v>75</v>
      </c>
    </row>
    <row r="5360" spans="1:13" x14ac:dyDescent="0.25">
      <c r="A5360" s="5">
        <v>1</v>
      </c>
      <c r="B5360" t="str">
        <f t="shared" si="85"/>
        <v xml:space="preserve"> DONACIANO</v>
      </c>
      <c r="C5360" t="s">
        <v>344</v>
      </c>
      <c r="D5360" t="s">
        <v>280</v>
      </c>
      <c r="E5360" t="s">
        <v>5328</v>
      </c>
      <c r="F5360" s="5" t="s">
        <v>75</v>
      </c>
      <c r="G5360" s="5" t="s">
        <v>85</v>
      </c>
      <c r="H5360" s="9">
        <v>45649.625127314815</v>
      </c>
      <c r="I5360" s="10">
        <v>714</v>
      </c>
      <c r="J5360" s="10">
        <v>714</v>
      </c>
      <c r="K5360" s="5" t="s">
        <v>86</v>
      </c>
      <c r="L5360" s="5" t="s">
        <v>86</v>
      </c>
      <c r="M5360" s="5" t="s">
        <v>75</v>
      </c>
    </row>
    <row r="5361" spans="1:13" x14ac:dyDescent="0.25">
      <c r="A5361" s="5">
        <v>1</v>
      </c>
      <c r="B5361" t="str">
        <f t="shared" si="85"/>
        <v>GA GONZALO</v>
      </c>
      <c r="C5361" t="s">
        <v>284</v>
      </c>
      <c r="D5361" t="s">
        <v>7371</v>
      </c>
      <c r="E5361" t="s">
        <v>5329</v>
      </c>
      <c r="F5361" s="5" t="s">
        <v>75</v>
      </c>
      <c r="G5361" s="5" t="s">
        <v>85</v>
      </c>
      <c r="H5361" s="9">
        <v>45649.626018518517</v>
      </c>
      <c r="I5361" s="10">
        <v>247.2</v>
      </c>
      <c r="J5361" s="10">
        <v>247.2</v>
      </c>
      <c r="K5361" s="5" t="s">
        <v>86</v>
      </c>
      <c r="L5361" s="5" t="s">
        <v>86</v>
      </c>
      <c r="M5361" s="5" t="s">
        <v>75</v>
      </c>
    </row>
    <row r="5362" spans="1:13" x14ac:dyDescent="0.25">
      <c r="A5362" s="5">
        <v>1</v>
      </c>
      <c r="B5362" t="str">
        <f t="shared" si="85"/>
        <v>NCHEZ JUAN</v>
      </c>
      <c r="C5362" t="s">
        <v>706</v>
      </c>
      <c r="D5362" t="s">
        <v>272</v>
      </c>
      <c r="E5362" t="s">
        <v>5330</v>
      </c>
      <c r="F5362" s="5" t="s">
        <v>75</v>
      </c>
      <c r="G5362" s="5" t="s">
        <v>85</v>
      </c>
      <c r="H5362" s="9">
        <v>45649.62636574074</v>
      </c>
      <c r="I5362" s="10">
        <v>164.8</v>
      </c>
      <c r="J5362" s="10">
        <v>164.8</v>
      </c>
      <c r="K5362" s="5" t="s">
        <v>86</v>
      </c>
      <c r="L5362" s="5" t="s">
        <v>86</v>
      </c>
      <c r="M5362" s="5" t="s">
        <v>75</v>
      </c>
    </row>
    <row r="5363" spans="1:13" x14ac:dyDescent="0.25">
      <c r="A5363" s="5">
        <v>1</v>
      </c>
      <c r="B5363" t="str">
        <f t="shared" si="85"/>
        <v>URA ESTELA</v>
      </c>
      <c r="C5363" t="s">
        <v>280</v>
      </c>
      <c r="D5363" t="s">
        <v>7288</v>
      </c>
      <c r="E5363" t="s">
        <v>5331</v>
      </c>
      <c r="F5363" s="5" t="s">
        <v>75</v>
      </c>
      <c r="G5363" s="5" t="s">
        <v>85</v>
      </c>
      <c r="H5363" s="9">
        <v>45649.629618055558</v>
      </c>
      <c r="I5363" s="10">
        <v>119</v>
      </c>
      <c r="J5363" s="10">
        <v>119</v>
      </c>
      <c r="K5363" s="5" t="s">
        <v>86</v>
      </c>
      <c r="L5363" s="5" t="s">
        <v>86</v>
      </c>
      <c r="M5363" s="5" t="s">
        <v>75</v>
      </c>
    </row>
    <row r="5364" spans="1:13" x14ac:dyDescent="0.25">
      <c r="A5364" s="5">
        <v>1</v>
      </c>
      <c r="B5364" t="str">
        <f t="shared" si="85"/>
        <v>ALEZ HERON</v>
      </c>
      <c r="C5364" t="s">
        <v>309</v>
      </c>
      <c r="D5364" t="s">
        <v>436</v>
      </c>
      <c r="E5364" t="s">
        <v>5332</v>
      </c>
      <c r="F5364" s="5" t="s">
        <v>75</v>
      </c>
      <c r="G5364" s="5" t="s">
        <v>85</v>
      </c>
      <c r="H5364" s="9">
        <v>45649.633263888885</v>
      </c>
      <c r="I5364" s="10">
        <v>164.8</v>
      </c>
      <c r="J5364" s="10">
        <v>164.8</v>
      </c>
      <c r="K5364" s="5" t="s">
        <v>86</v>
      </c>
      <c r="L5364" s="5" t="s">
        <v>86</v>
      </c>
      <c r="M5364" s="5" t="s">
        <v>75</v>
      </c>
    </row>
    <row r="5365" spans="1:13" x14ac:dyDescent="0.25">
      <c r="A5365" s="5">
        <v>1</v>
      </c>
      <c r="B5365" t="str">
        <f t="shared" si="85"/>
        <v>SO GABRIEL</v>
      </c>
      <c r="C5365" t="s">
        <v>7783</v>
      </c>
      <c r="D5365" t="s">
        <v>572</v>
      </c>
      <c r="E5365" t="s">
        <v>5333</v>
      </c>
      <c r="F5365" s="5" t="s">
        <v>75</v>
      </c>
      <c r="G5365" s="5" t="s">
        <v>85</v>
      </c>
      <c r="H5365" s="9">
        <v>45649.633414351854</v>
      </c>
      <c r="I5365" s="10">
        <v>714</v>
      </c>
      <c r="J5365" s="10">
        <v>714</v>
      </c>
      <c r="K5365" s="5" t="s">
        <v>86</v>
      </c>
      <c r="L5365" s="5" t="s">
        <v>86</v>
      </c>
      <c r="M5365" s="5" t="s">
        <v>75</v>
      </c>
    </row>
    <row r="5366" spans="1:13" x14ac:dyDescent="0.25">
      <c r="A5366" s="5">
        <v>1</v>
      </c>
      <c r="B5366" t="str">
        <f t="shared" si="85"/>
        <v xml:space="preserve"> ERNESTINA</v>
      </c>
      <c r="C5366" t="s">
        <v>309</v>
      </c>
      <c r="D5366" t="s">
        <v>7288</v>
      </c>
      <c r="E5366" t="s">
        <v>5334</v>
      </c>
      <c r="F5366" s="5" t="s">
        <v>75</v>
      </c>
      <c r="G5366" s="5" t="s">
        <v>85</v>
      </c>
      <c r="H5366" s="9">
        <v>45649.633622685185</v>
      </c>
      <c r="I5366" s="10">
        <v>856.8</v>
      </c>
      <c r="J5366" s="10">
        <v>856.8</v>
      </c>
      <c r="K5366" s="5" t="s">
        <v>86</v>
      </c>
      <c r="L5366" s="5" t="s">
        <v>86</v>
      </c>
      <c r="M5366" s="5" t="s">
        <v>75</v>
      </c>
    </row>
    <row r="5367" spans="1:13" x14ac:dyDescent="0.25">
      <c r="A5367" s="5">
        <v>1</v>
      </c>
      <c r="B5367" t="str">
        <f t="shared" si="85"/>
        <v>YES SILVIO</v>
      </c>
      <c r="C5367" t="s">
        <v>304</v>
      </c>
      <c r="D5367" t="s">
        <v>269</v>
      </c>
      <c r="E5367" t="s">
        <v>5335</v>
      </c>
      <c r="F5367" s="5" t="s">
        <v>75</v>
      </c>
      <c r="G5367" s="5" t="s">
        <v>85</v>
      </c>
      <c r="H5367" s="9">
        <v>45649.639641203707</v>
      </c>
      <c r="I5367" s="10">
        <v>247.2</v>
      </c>
      <c r="J5367" s="10">
        <v>247.2</v>
      </c>
      <c r="K5367" s="5" t="s">
        <v>86</v>
      </c>
      <c r="L5367" s="5" t="s">
        <v>86</v>
      </c>
      <c r="M5367" s="5" t="s">
        <v>75</v>
      </c>
    </row>
    <row r="5368" spans="1:13" x14ac:dyDescent="0.25">
      <c r="A5368" s="5">
        <v>1</v>
      </c>
      <c r="B5368" t="str">
        <f t="shared" si="85"/>
        <v>O NICOLASA</v>
      </c>
      <c r="C5368" t="s">
        <v>295</v>
      </c>
      <c r="D5368" t="s">
        <v>7451</v>
      </c>
      <c r="E5368" t="s">
        <v>5336</v>
      </c>
      <c r="F5368" s="5" t="s">
        <v>75</v>
      </c>
      <c r="G5368" s="5" t="s">
        <v>85</v>
      </c>
      <c r="H5368" s="9">
        <v>45649.643055555556</v>
      </c>
      <c r="I5368" s="10">
        <v>247.2</v>
      </c>
      <c r="J5368" s="10">
        <v>247.2</v>
      </c>
      <c r="K5368" s="5" t="s">
        <v>86</v>
      </c>
      <c r="L5368" s="5" t="s">
        <v>86</v>
      </c>
      <c r="M5368" s="5" t="s">
        <v>75</v>
      </c>
    </row>
    <row r="5369" spans="1:13" x14ac:dyDescent="0.25">
      <c r="A5369" s="5">
        <v>1</v>
      </c>
      <c r="B5369" t="str">
        <f t="shared" si="85"/>
        <v>O NICOLASA</v>
      </c>
      <c r="C5369" t="s">
        <v>295</v>
      </c>
      <c r="D5369" t="s">
        <v>7451</v>
      </c>
      <c r="E5369" t="s">
        <v>5336</v>
      </c>
      <c r="F5369" s="5" t="s">
        <v>75</v>
      </c>
      <c r="G5369" s="5" t="s">
        <v>85</v>
      </c>
      <c r="H5369" s="9">
        <v>45649.643900462965</v>
      </c>
      <c r="I5369" s="10">
        <v>856.8</v>
      </c>
      <c r="J5369" s="10">
        <v>856.8</v>
      </c>
      <c r="K5369" s="5" t="s">
        <v>86</v>
      </c>
      <c r="L5369" s="5" t="s">
        <v>86</v>
      </c>
      <c r="M5369" s="5" t="s">
        <v>75</v>
      </c>
    </row>
    <row r="5370" spans="1:13" x14ac:dyDescent="0.25">
      <c r="A5370" s="5">
        <v>1</v>
      </c>
      <c r="B5370" t="str">
        <f t="shared" si="85"/>
        <v>RTHA EDITH</v>
      </c>
      <c r="C5370" t="s">
        <v>7361</v>
      </c>
      <c r="D5370" t="s">
        <v>404</v>
      </c>
      <c r="E5370" t="s">
        <v>5337</v>
      </c>
      <c r="F5370" s="5" t="s">
        <v>75</v>
      </c>
      <c r="G5370" s="5" t="s">
        <v>85</v>
      </c>
      <c r="H5370" s="9">
        <v>45649.668854166666</v>
      </c>
      <c r="I5370" s="10">
        <v>936</v>
      </c>
      <c r="J5370" s="10">
        <v>936</v>
      </c>
      <c r="K5370" s="5" t="s">
        <v>86</v>
      </c>
      <c r="L5370" s="5" t="s">
        <v>86</v>
      </c>
      <c r="M5370" s="5" t="s">
        <v>75</v>
      </c>
    </row>
    <row r="5371" spans="1:13" x14ac:dyDescent="0.25">
      <c r="A5371" s="5">
        <v>1</v>
      </c>
      <c r="B5371" t="str">
        <f t="shared" si="85"/>
        <v>RTADO RENE</v>
      </c>
      <c r="C5371" t="s">
        <v>353</v>
      </c>
      <c r="D5371" t="s">
        <v>7189</v>
      </c>
      <c r="E5371" t="s">
        <v>5338</v>
      </c>
      <c r="F5371" s="5" t="s">
        <v>75</v>
      </c>
      <c r="G5371" s="5" t="s">
        <v>85</v>
      </c>
      <c r="H5371" s="9">
        <v>45649.719398148147</v>
      </c>
      <c r="I5371" s="10">
        <v>856.8</v>
      </c>
      <c r="J5371" s="10">
        <v>856.8</v>
      </c>
      <c r="K5371" s="5" t="s">
        <v>86</v>
      </c>
      <c r="L5371" s="5" t="s">
        <v>86</v>
      </c>
      <c r="M5371" s="5" t="s">
        <v>75</v>
      </c>
    </row>
    <row r="5372" spans="1:13" x14ac:dyDescent="0.25">
      <c r="A5372" s="5">
        <v>1</v>
      </c>
      <c r="B5372" t="str">
        <f t="shared" si="85"/>
        <v>REYES AIDA</v>
      </c>
      <c r="C5372" t="s">
        <v>7295</v>
      </c>
      <c r="D5372" t="s">
        <v>269</v>
      </c>
      <c r="E5372" t="s">
        <v>5339</v>
      </c>
      <c r="F5372" s="5" t="s">
        <v>75</v>
      </c>
      <c r="G5372" s="5" t="s">
        <v>85</v>
      </c>
      <c r="H5372" s="9">
        <v>45649.721956018519</v>
      </c>
      <c r="I5372" s="10">
        <v>714</v>
      </c>
      <c r="J5372" s="10">
        <v>714</v>
      </c>
      <c r="K5372" s="5" t="s">
        <v>86</v>
      </c>
      <c r="L5372" s="5" t="s">
        <v>86</v>
      </c>
      <c r="M5372" s="5" t="s">
        <v>75</v>
      </c>
    </row>
    <row r="5373" spans="1:13" x14ac:dyDescent="0.25">
      <c r="A5373" s="5">
        <v>1</v>
      </c>
      <c r="B5373" t="str">
        <f t="shared" si="85"/>
        <v>TA NICOLAS</v>
      </c>
      <c r="C5373" t="s">
        <v>657</v>
      </c>
      <c r="D5373" t="s">
        <v>7195</v>
      </c>
      <c r="E5373" t="s">
        <v>5340</v>
      </c>
      <c r="F5373" s="5" t="s">
        <v>75</v>
      </c>
      <c r="G5373" s="5" t="s">
        <v>85</v>
      </c>
      <c r="H5373" s="9">
        <v>45649.730208333334</v>
      </c>
      <c r="I5373" s="10">
        <v>71.400000000000006</v>
      </c>
      <c r="J5373" s="10">
        <v>71.400000000000006</v>
      </c>
      <c r="K5373" s="5" t="s">
        <v>86</v>
      </c>
      <c r="L5373" s="5" t="s">
        <v>86</v>
      </c>
      <c r="M5373" s="5" t="s">
        <v>75</v>
      </c>
    </row>
    <row r="5374" spans="1:13" x14ac:dyDescent="0.25">
      <c r="A5374" s="5">
        <v>1</v>
      </c>
      <c r="B5374" t="str">
        <f t="shared" si="85"/>
        <v>TA NICOLAS</v>
      </c>
      <c r="C5374" t="s">
        <v>657</v>
      </c>
      <c r="D5374" t="s">
        <v>7195</v>
      </c>
      <c r="E5374" t="s">
        <v>5340</v>
      </c>
      <c r="F5374" s="5" t="s">
        <v>75</v>
      </c>
      <c r="G5374" s="5" t="s">
        <v>85</v>
      </c>
      <c r="H5374" s="9">
        <v>45649.730694444443</v>
      </c>
      <c r="I5374" s="10">
        <v>856.8</v>
      </c>
      <c r="J5374" s="10">
        <v>856.8</v>
      </c>
      <c r="K5374" s="5" t="s">
        <v>86</v>
      </c>
      <c r="L5374" s="5" t="s">
        <v>86</v>
      </c>
      <c r="M5374" s="5" t="s">
        <v>75</v>
      </c>
    </row>
    <row r="5375" spans="1:13" x14ac:dyDescent="0.25">
      <c r="A5375" s="5">
        <v>1</v>
      </c>
      <c r="B5375" t="str">
        <f t="shared" si="85"/>
        <v>NA EULALIA</v>
      </c>
      <c r="C5375" t="s">
        <v>269</v>
      </c>
      <c r="D5375" t="s">
        <v>406</v>
      </c>
      <c r="E5375" t="s">
        <v>5341</v>
      </c>
      <c r="F5375" s="5" t="s">
        <v>75</v>
      </c>
      <c r="G5375" s="5" t="s">
        <v>85</v>
      </c>
      <c r="H5375" s="9">
        <v>45649.732037037036</v>
      </c>
      <c r="I5375" s="10">
        <v>71.400000000000006</v>
      </c>
      <c r="J5375" s="10">
        <v>71.400000000000006</v>
      </c>
      <c r="K5375" s="5" t="s">
        <v>86</v>
      </c>
      <c r="L5375" s="5" t="s">
        <v>86</v>
      </c>
      <c r="M5375" s="5" t="s">
        <v>75</v>
      </c>
    </row>
    <row r="5376" spans="1:13" x14ac:dyDescent="0.25">
      <c r="A5376" s="5">
        <v>1</v>
      </c>
      <c r="B5376" t="str">
        <f t="shared" si="85"/>
        <v>ALCEDO ELI</v>
      </c>
      <c r="C5376" t="s">
        <v>7074</v>
      </c>
      <c r="D5376" t="s">
        <v>291</v>
      </c>
      <c r="E5376" t="s">
        <v>5342</v>
      </c>
      <c r="F5376" s="5" t="s">
        <v>75</v>
      </c>
      <c r="G5376" s="5" t="s">
        <v>85</v>
      </c>
      <c r="H5376" s="9">
        <v>45650.339224537034</v>
      </c>
      <c r="I5376" s="10">
        <v>714</v>
      </c>
      <c r="J5376" s="10">
        <v>714</v>
      </c>
      <c r="K5376" s="5" t="s">
        <v>86</v>
      </c>
      <c r="L5376" s="5" t="s">
        <v>86</v>
      </c>
      <c r="M5376" s="5" t="s">
        <v>75</v>
      </c>
    </row>
    <row r="5377" spans="1:13" x14ac:dyDescent="0.25">
      <c r="A5377" s="5">
        <v>1</v>
      </c>
      <c r="B5377" t="str">
        <f t="shared" si="85"/>
        <v xml:space="preserve"> GUADALUPE</v>
      </c>
      <c r="C5377" t="s">
        <v>7065</v>
      </c>
      <c r="D5377" t="s">
        <v>387</v>
      </c>
      <c r="E5377" t="s">
        <v>5343</v>
      </c>
      <c r="F5377" s="5" t="s">
        <v>75</v>
      </c>
      <c r="G5377" s="5" t="s">
        <v>85</v>
      </c>
      <c r="H5377" s="9">
        <v>45650.340694444443</v>
      </c>
      <c r="I5377" s="10">
        <v>119</v>
      </c>
      <c r="J5377" s="10">
        <v>119</v>
      </c>
      <c r="K5377" s="5" t="s">
        <v>86</v>
      </c>
      <c r="L5377" s="5" t="s">
        <v>86</v>
      </c>
      <c r="M5377" s="5" t="s">
        <v>75</v>
      </c>
    </row>
    <row r="5378" spans="1:13" x14ac:dyDescent="0.25">
      <c r="A5378" s="5">
        <v>1</v>
      </c>
      <c r="B5378" t="str">
        <f t="shared" si="85"/>
        <v>DEL CARMEN</v>
      </c>
      <c r="C5378" t="s">
        <v>519</v>
      </c>
      <c r="D5378" t="s">
        <v>292</v>
      </c>
      <c r="E5378" t="s">
        <v>5344</v>
      </c>
      <c r="F5378" s="5" t="s">
        <v>75</v>
      </c>
      <c r="G5378" s="5" t="s">
        <v>85</v>
      </c>
      <c r="H5378" s="9">
        <v>45650.341215277775</v>
      </c>
      <c r="I5378" s="10">
        <v>856.8</v>
      </c>
      <c r="J5378" s="10">
        <v>856.8</v>
      </c>
      <c r="K5378" s="5" t="s">
        <v>86</v>
      </c>
      <c r="L5378" s="5" t="s">
        <v>86</v>
      </c>
      <c r="M5378" s="5" t="s">
        <v>75</v>
      </c>
    </row>
    <row r="5379" spans="1:13" x14ac:dyDescent="0.25">
      <c r="A5379" s="5">
        <v>1</v>
      </c>
      <c r="B5379" t="str">
        <f t="shared" si="85"/>
        <v xml:space="preserve"> EUSTORGIO</v>
      </c>
      <c r="C5379" t="s">
        <v>295</v>
      </c>
      <c r="D5379" t="s">
        <v>7451</v>
      </c>
      <c r="E5379" t="s">
        <v>5345</v>
      </c>
      <c r="F5379" s="5" t="s">
        <v>75</v>
      </c>
      <c r="G5379" s="5" t="s">
        <v>85</v>
      </c>
      <c r="H5379" s="9">
        <v>45650.341921296298</v>
      </c>
      <c r="I5379" s="10">
        <v>856.8</v>
      </c>
      <c r="J5379" s="10">
        <v>856.8</v>
      </c>
      <c r="K5379" s="5" t="s">
        <v>86</v>
      </c>
      <c r="L5379" s="5" t="s">
        <v>86</v>
      </c>
      <c r="M5379" s="5" t="s">
        <v>75</v>
      </c>
    </row>
    <row r="5380" spans="1:13" x14ac:dyDescent="0.25">
      <c r="A5380" s="5">
        <v>1</v>
      </c>
      <c r="B5380" t="str">
        <f t="shared" si="85"/>
        <v xml:space="preserve"> FRANCISCA</v>
      </c>
      <c r="C5380" t="s">
        <v>387</v>
      </c>
      <c r="D5380" t="s">
        <v>433</v>
      </c>
      <c r="E5380" t="s">
        <v>5346</v>
      </c>
      <c r="F5380" s="5" t="s">
        <v>75</v>
      </c>
      <c r="G5380" s="5" t="s">
        <v>85</v>
      </c>
      <c r="H5380" s="9">
        <v>45650.342280092591</v>
      </c>
      <c r="I5380" s="10">
        <v>119</v>
      </c>
      <c r="J5380" s="10">
        <v>119</v>
      </c>
      <c r="K5380" s="5" t="s">
        <v>86</v>
      </c>
      <c r="L5380" s="5" t="s">
        <v>86</v>
      </c>
      <c r="M5380" s="5" t="s">
        <v>75</v>
      </c>
    </row>
    <row r="5381" spans="1:13" x14ac:dyDescent="0.25">
      <c r="A5381" s="5">
        <v>1</v>
      </c>
      <c r="B5381" t="str">
        <f t="shared" si="85"/>
        <v xml:space="preserve"> FRANCISCA</v>
      </c>
      <c r="C5381" t="s">
        <v>387</v>
      </c>
      <c r="D5381" t="s">
        <v>433</v>
      </c>
      <c r="E5381" t="s">
        <v>5346</v>
      </c>
      <c r="F5381" s="5" t="s">
        <v>75</v>
      </c>
      <c r="G5381" s="5" t="s">
        <v>85</v>
      </c>
      <c r="H5381" s="9">
        <v>45650.343240740738</v>
      </c>
      <c r="I5381" s="10">
        <v>856.8</v>
      </c>
      <c r="J5381" s="10">
        <v>856.8</v>
      </c>
      <c r="K5381" s="5" t="s">
        <v>86</v>
      </c>
      <c r="L5381" s="5" t="s">
        <v>86</v>
      </c>
      <c r="M5381" s="5" t="s">
        <v>75</v>
      </c>
    </row>
    <row r="5382" spans="1:13" x14ac:dyDescent="0.25">
      <c r="A5382" s="5">
        <v>1</v>
      </c>
      <c r="B5382" t="str">
        <f t="shared" si="85"/>
        <v xml:space="preserve"> ELIZABETH</v>
      </c>
      <c r="C5382" t="s">
        <v>7100</v>
      </c>
      <c r="D5382" t="s">
        <v>370</v>
      </c>
      <c r="E5382" t="s">
        <v>5347</v>
      </c>
      <c r="F5382" s="5" t="s">
        <v>75</v>
      </c>
      <c r="G5382" s="5" t="s">
        <v>85</v>
      </c>
      <c r="H5382" s="9">
        <v>45650.343518518515</v>
      </c>
      <c r="I5382" s="10">
        <v>164.8</v>
      </c>
      <c r="J5382" s="10">
        <v>164.8</v>
      </c>
      <c r="K5382" s="5" t="s">
        <v>86</v>
      </c>
      <c r="L5382" s="5" t="s">
        <v>86</v>
      </c>
      <c r="M5382" s="5" t="s">
        <v>75</v>
      </c>
    </row>
    <row r="5383" spans="1:13" x14ac:dyDescent="0.25">
      <c r="A5383" s="5">
        <v>1</v>
      </c>
      <c r="B5383" t="str">
        <f t="shared" si="85"/>
        <v>ANTE PEDRO</v>
      </c>
      <c r="C5383" t="s">
        <v>468</v>
      </c>
      <c r="D5383" t="s">
        <v>7784</v>
      </c>
      <c r="E5383" t="s">
        <v>5348</v>
      </c>
      <c r="F5383" s="5" t="s">
        <v>75</v>
      </c>
      <c r="G5383" s="5" t="s">
        <v>85</v>
      </c>
      <c r="H5383" s="9">
        <v>45650.343958333331</v>
      </c>
      <c r="I5383" s="10">
        <v>164.8</v>
      </c>
      <c r="J5383" s="10">
        <v>164.8</v>
      </c>
      <c r="K5383" s="5" t="s">
        <v>86</v>
      </c>
      <c r="L5383" s="5" t="s">
        <v>86</v>
      </c>
      <c r="M5383" s="5" t="s">
        <v>75</v>
      </c>
    </row>
    <row r="5384" spans="1:13" x14ac:dyDescent="0.25">
      <c r="A5384" s="5">
        <v>1</v>
      </c>
      <c r="B5384" t="str">
        <f t="shared" si="85"/>
        <v>UNAS SOFIA</v>
      </c>
      <c r="C5384" t="s">
        <v>402</v>
      </c>
      <c r="D5384" t="s">
        <v>428</v>
      </c>
      <c r="E5384" t="s">
        <v>5349</v>
      </c>
      <c r="F5384" s="5" t="s">
        <v>75</v>
      </c>
      <c r="G5384" s="5" t="s">
        <v>85</v>
      </c>
      <c r="H5384" s="9">
        <v>45650.354699074072</v>
      </c>
      <c r="I5384" s="10">
        <v>856.8</v>
      </c>
      <c r="J5384" s="10">
        <v>856.8</v>
      </c>
      <c r="K5384" s="5" t="s">
        <v>86</v>
      </c>
      <c r="L5384" s="5" t="s">
        <v>86</v>
      </c>
      <c r="M5384" s="5" t="s">
        <v>75</v>
      </c>
    </row>
    <row r="5385" spans="1:13" x14ac:dyDescent="0.25">
      <c r="A5385" s="5">
        <v>1</v>
      </c>
      <c r="B5385" t="str">
        <f t="shared" si="85"/>
        <v>ILLO JORGE</v>
      </c>
      <c r="C5385" t="s">
        <v>654</v>
      </c>
      <c r="D5385" t="s">
        <v>675</v>
      </c>
      <c r="E5385" t="s">
        <v>5350</v>
      </c>
      <c r="F5385" s="5" t="s">
        <v>75</v>
      </c>
      <c r="G5385" s="5" t="s">
        <v>85</v>
      </c>
      <c r="H5385" s="9">
        <v>45650.356053240743</v>
      </c>
      <c r="I5385" s="10">
        <v>304</v>
      </c>
      <c r="J5385" s="10">
        <v>304</v>
      </c>
      <c r="K5385" s="5" t="s">
        <v>86</v>
      </c>
      <c r="L5385" s="5" t="s">
        <v>86</v>
      </c>
      <c r="M5385" s="5" t="s">
        <v>75</v>
      </c>
    </row>
    <row r="5386" spans="1:13" x14ac:dyDescent="0.25">
      <c r="A5386" s="5">
        <v>1</v>
      </c>
      <c r="B5386" t="str">
        <f t="shared" si="85"/>
        <v>OTA TERESA</v>
      </c>
      <c r="C5386" t="s">
        <v>406</v>
      </c>
      <c r="D5386" t="s">
        <v>494</v>
      </c>
      <c r="E5386" t="s">
        <v>5351</v>
      </c>
      <c r="F5386" s="5" t="s">
        <v>75</v>
      </c>
      <c r="G5386" s="5" t="s">
        <v>85</v>
      </c>
      <c r="H5386" s="9">
        <v>45650.358055555553</v>
      </c>
      <c r="I5386" s="10">
        <v>856.8</v>
      </c>
      <c r="J5386" s="10">
        <v>856.8</v>
      </c>
      <c r="K5386" s="5" t="s">
        <v>86</v>
      </c>
      <c r="L5386" s="5" t="s">
        <v>86</v>
      </c>
      <c r="M5386" s="5" t="s">
        <v>75</v>
      </c>
    </row>
    <row r="5387" spans="1:13" x14ac:dyDescent="0.25">
      <c r="A5387" s="5">
        <v>1</v>
      </c>
      <c r="B5387" t="str">
        <f t="shared" si="85"/>
        <v>A MICHELLE</v>
      </c>
      <c r="C5387" t="s">
        <v>654</v>
      </c>
      <c r="D5387" t="s">
        <v>7494</v>
      </c>
      <c r="E5387" t="s">
        <v>5352</v>
      </c>
      <c r="F5387" s="5" t="s">
        <v>75</v>
      </c>
      <c r="G5387" s="5" t="s">
        <v>85</v>
      </c>
      <c r="H5387" s="9">
        <v>45650.358449074076</v>
      </c>
      <c r="I5387" s="10">
        <v>164.8</v>
      </c>
      <c r="J5387" s="10">
        <v>164.8</v>
      </c>
      <c r="K5387" s="5" t="s">
        <v>86</v>
      </c>
      <c r="L5387" s="5" t="s">
        <v>86</v>
      </c>
      <c r="M5387" s="5" t="s">
        <v>75</v>
      </c>
    </row>
    <row r="5388" spans="1:13" x14ac:dyDescent="0.25">
      <c r="A5388" s="5">
        <v>1</v>
      </c>
      <c r="B5388" t="str">
        <f t="shared" si="85"/>
        <v>AIMEZ ROSA</v>
      </c>
      <c r="C5388" t="s">
        <v>7785</v>
      </c>
      <c r="D5388" t="s">
        <v>7643</v>
      </c>
      <c r="E5388" t="s">
        <v>5353</v>
      </c>
      <c r="F5388" s="5" t="s">
        <v>75</v>
      </c>
      <c r="G5388" s="5" t="s">
        <v>85</v>
      </c>
      <c r="H5388" s="9">
        <v>45650.358865740738</v>
      </c>
      <c r="I5388" s="10">
        <v>164.8</v>
      </c>
      <c r="J5388" s="10">
        <v>164.8</v>
      </c>
      <c r="K5388" s="5" t="s">
        <v>86</v>
      </c>
      <c r="L5388" s="5" t="s">
        <v>86</v>
      </c>
      <c r="M5388" s="5" t="s">
        <v>75</v>
      </c>
    </row>
    <row r="5389" spans="1:13" x14ac:dyDescent="0.25">
      <c r="A5389" s="5">
        <v>1</v>
      </c>
      <c r="B5389" t="str">
        <f t="shared" si="85"/>
        <v>ILLO JORGE</v>
      </c>
      <c r="C5389" t="s">
        <v>654</v>
      </c>
      <c r="D5389" t="s">
        <v>675</v>
      </c>
      <c r="E5389" t="s">
        <v>5350</v>
      </c>
      <c r="F5389" s="5" t="s">
        <v>75</v>
      </c>
      <c r="G5389" s="5" t="s">
        <v>85</v>
      </c>
      <c r="H5389" s="9">
        <v>45650.359259259261</v>
      </c>
      <c r="I5389" s="10">
        <v>856.8</v>
      </c>
      <c r="J5389" s="10">
        <v>856.8</v>
      </c>
      <c r="K5389" s="5" t="s">
        <v>86</v>
      </c>
      <c r="L5389" s="5" t="s">
        <v>86</v>
      </c>
      <c r="M5389" s="5" t="s">
        <v>75</v>
      </c>
    </row>
    <row r="5390" spans="1:13" x14ac:dyDescent="0.25">
      <c r="A5390" s="5">
        <v>1</v>
      </c>
      <c r="B5390" t="str">
        <f t="shared" si="85"/>
        <v>ILLO JORGE</v>
      </c>
      <c r="C5390" t="s">
        <v>654</v>
      </c>
      <c r="D5390" t="s">
        <v>675</v>
      </c>
      <c r="E5390" t="s">
        <v>5350</v>
      </c>
      <c r="F5390" s="5" t="s">
        <v>75</v>
      </c>
      <c r="G5390" s="5" t="s">
        <v>85</v>
      </c>
      <c r="H5390" s="9">
        <v>45650.359837962962</v>
      </c>
      <c r="I5390" s="10">
        <v>164.8</v>
      </c>
      <c r="J5390" s="10">
        <v>164.8</v>
      </c>
      <c r="K5390" s="5" t="s">
        <v>86</v>
      </c>
      <c r="L5390" s="5" t="s">
        <v>86</v>
      </c>
      <c r="M5390" s="5" t="s">
        <v>75</v>
      </c>
    </row>
    <row r="5391" spans="1:13" x14ac:dyDescent="0.25">
      <c r="A5391" s="5">
        <v>1</v>
      </c>
      <c r="B5391" t="str">
        <f t="shared" si="85"/>
        <v>ZA CITLALI</v>
      </c>
      <c r="C5391" t="s">
        <v>654</v>
      </c>
      <c r="D5391" t="s">
        <v>316</v>
      </c>
      <c r="E5391" t="s">
        <v>5354</v>
      </c>
      <c r="F5391" s="5" t="s">
        <v>75</v>
      </c>
      <c r="G5391" s="5" t="s">
        <v>85</v>
      </c>
      <c r="H5391" s="9">
        <v>45650.360763888886</v>
      </c>
      <c r="I5391" s="10">
        <v>164.8</v>
      </c>
      <c r="J5391" s="10">
        <v>164.8</v>
      </c>
      <c r="K5391" s="5" t="s">
        <v>86</v>
      </c>
      <c r="L5391" s="5" t="s">
        <v>86</v>
      </c>
      <c r="M5391" s="5" t="s">
        <v>75</v>
      </c>
    </row>
    <row r="5392" spans="1:13" x14ac:dyDescent="0.25">
      <c r="A5392" s="5">
        <v>1</v>
      </c>
      <c r="B5392" t="str">
        <f t="shared" si="85"/>
        <v>RERA NINFA</v>
      </c>
      <c r="C5392" t="s">
        <v>316</v>
      </c>
      <c r="D5392" t="s">
        <v>307</v>
      </c>
      <c r="E5392" t="s">
        <v>5355</v>
      </c>
      <c r="F5392" s="5" t="s">
        <v>75</v>
      </c>
      <c r="G5392" s="5" t="s">
        <v>85</v>
      </c>
      <c r="H5392" s="9">
        <v>45650.361562500002</v>
      </c>
      <c r="I5392" s="10">
        <v>856.8</v>
      </c>
      <c r="J5392" s="10">
        <v>856.8</v>
      </c>
      <c r="K5392" s="5" t="s">
        <v>86</v>
      </c>
      <c r="L5392" s="5" t="s">
        <v>86</v>
      </c>
      <c r="M5392" s="5" t="s">
        <v>75</v>
      </c>
    </row>
    <row r="5393" spans="1:13" x14ac:dyDescent="0.25">
      <c r="A5393" s="5">
        <v>1</v>
      </c>
      <c r="B5393" t="str">
        <f t="shared" si="85"/>
        <v>EZ EDMUNDO</v>
      </c>
      <c r="C5393" t="s">
        <v>701</v>
      </c>
      <c r="D5393" t="s">
        <v>510</v>
      </c>
      <c r="E5393" t="s">
        <v>5356</v>
      </c>
      <c r="F5393" s="5" t="s">
        <v>75</v>
      </c>
      <c r="G5393" s="5" t="s">
        <v>85</v>
      </c>
      <c r="H5393" s="9">
        <v>45650.361597222225</v>
      </c>
      <c r="I5393" s="10">
        <v>856.8</v>
      </c>
      <c r="J5393" s="10">
        <v>856.8</v>
      </c>
      <c r="K5393" s="5" t="s">
        <v>86</v>
      </c>
      <c r="L5393" s="5" t="s">
        <v>86</v>
      </c>
      <c r="M5393" s="5" t="s">
        <v>75</v>
      </c>
    </row>
    <row r="5394" spans="1:13" x14ac:dyDescent="0.25">
      <c r="A5394" s="5">
        <v>1</v>
      </c>
      <c r="B5394" t="str">
        <f t="shared" si="85"/>
        <v>DA MARISOL</v>
      </c>
      <c r="C5394" t="s">
        <v>701</v>
      </c>
      <c r="D5394" t="s">
        <v>318</v>
      </c>
      <c r="E5394" t="s">
        <v>5357</v>
      </c>
      <c r="F5394" s="5" t="s">
        <v>75</v>
      </c>
      <c r="G5394" s="5" t="s">
        <v>85</v>
      </c>
      <c r="H5394" s="9">
        <v>45650.362222222226</v>
      </c>
      <c r="I5394" s="10">
        <v>856.8</v>
      </c>
      <c r="J5394" s="10">
        <v>856.8</v>
      </c>
      <c r="K5394" s="5" t="s">
        <v>86</v>
      </c>
      <c r="L5394" s="5" t="s">
        <v>86</v>
      </c>
      <c r="M5394" s="5" t="s">
        <v>75</v>
      </c>
    </row>
    <row r="5395" spans="1:13" x14ac:dyDescent="0.25">
      <c r="A5395" s="5">
        <v>1</v>
      </c>
      <c r="B5395" t="str">
        <f t="shared" si="85"/>
        <v>CUAUHTEMOC</v>
      </c>
      <c r="C5395" t="s">
        <v>654</v>
      </c>
      <c r="D5395" t="s">
        <v>316</v>
      </c>
      <c r="E5395" t="s">
        <v>5358</v>
      </c>
      <c r="F5395" s="5" t="s">
        <v>75</v>
      </c>
      <c r="G5395" s="5" t="s">
        <v>85</v>
      </c>
      <c r="H5395" s="9">
        <v>45650.36241898148</v>
      </c>
      <c r="I5395" s="10">
        <v>164.8</v>
      </c>
      <c r="J5395" s="10">
        <v>164.8</v>
      </c>
      <c r="K5395" s="5" t="s">
        <v>86</v>
      </c>
      <c r="L5395" s="5" t="s">
        <v>86</v>
      </c>
      <c r="M5395" s="5" t="s">
        <v>75</v>
      </c>
    </row>
    <row r="5396" spans="1:13" x14ac:dyDescent="0.25">
      <c r="A5396" s="5">
        <v>1</v>
      </c>
      <c r="B5396" t="str">
        <f t="shared" si="85"/>
        <v>HUALCOYOTL</v>
      </c>
      <c r="C5396" t="s">
        <v>654</v>
      </c>
      <c r="D5396" t="s">
        <v>316</v>
      </c>
      <c r="E5396" t="s">
        <v>5359</v>
      </c>
      <c r="F5396" s="5" t="s">
        <v>75</v>
      </c>
      <c r="G5396" s="5" t="s">
        <v>85</v>
      </c>
      <c r="H5396" s="9">
        <v>45650.363275462965</v>
      </c>
      <c r="I5396" s="10">
        <v>164.8</v>
      </c>
      <c r="J5396" s="10">
        <v>164.8</v>
      </c>
      <c r="K5396" s="5" t="s">
        <v>86</v>
      </c>
      <c r="L5396" s="5" t="s">
        <v>86</v>
      </c>
      <c r="M5396" s="5" t="s">
        <v>75</v>
      </c>
    </row>
    <row r="5397" spans="1:13" x14ac:dyDescent="0.25">
      <c r="A5397" s="5">
        <v>1</v>
      </c>
      <c r="B5397" t="str">
        <f t="shared" si="85"/>
        <v>EZ CARLOTA</v>
      </c>
      <c r="C5397" t="s">
        <v>385</v>
      </c>
      <c r="D5397" t="s">
        <v>387</v>
      </c>
      <c r="E5397" t="s">
        <v>5360</v>
      </c>
      <c r="F5397" s="5" t="s">
        <v>75</v>
      </c>
      <c r="G5397" s="5" t="s">
        <v>85</v>
      </c>
      <c r="H5397" s="9">
        <v>45650.365277777775</v>
      </c>
      <c r="I5397" s="10">
        <v>164.8</v>
      </c>
      <c r="J5397" s="10">
        <v>164.8</v>
      </c>
      <c r="K5397" s="5" t="s">
        <v>86</v>
      </c>
      <c r="L5397" s="5" t="s">
        <v>86</v>
      </c>
      <c r="M5397" s="5" t="s">
        <v>75</v>
      </c>
    </row>
    <row r="5398" spans="1:13" x14ac:dyDescent="0.25">
      <c r="A5398" s="5">
        <v>1</v>
      </c>
      <c r="B5398" t="str">
        <f t="shared" si="85"/>
        <v xml:space="preserve"> HERIBERTO</v>
      </c>
      <c r="C5398" t="s">
        <v>318</v>
      </c>
      <c r="D5398" t="s">
        <v>328</v>
      </c>
      <c r="E5398" t="s">
        <v>5361</v>
      </c>
      <c r="F5398" s="5" t="s">
        <v>75</v>
      </c>
      <c r="G5398" s="5" t="s">
        <v>85</v>
      </c>
      <c r="H5398" s="9">
        <v>45650.365694444445</v>
      </c>
      <c r="I5398" s="10">
        <v>164.8</v>
      </c>
      <c r="J5398" s="10">
        <v>164.8</v>
      </c>
      <c r="K5398" s="5" t="s">
        <v>86</v>
      </c>
      <c r="L5398" s="5" t="s">
        <v>86</v>
      </c>
      <c r="M5398" s="5" t="s">
        <v>75</v>
      </c>
    </row>
    <row r="5399" spans="1:13" x14ac:dyDescent="0.25">
      <c r="A5399" s="5">
        <v>1</v>
      </c>
      <c r="B5399" t="str">
        <f t="shared" si="85"/>
        <v>VAREZ LUIS</v>
      </c>
      <c r="C5399" t="s">
        <v>292</v>
      </c>
      <c r="D5399" t="s">
        <v>377</v>
      </c>
      <c r="E5399" t="s">
        <v>5362</v>
      </c>
      <c r="F5399" s="5" t="s">
        <v>75</v>
      </c>
      <c r="G5399" s="5" t="s">
        <v>85</v>
      </c>
      <c r="H5399" s="9">
        <v>45650.370879629627</v>
      </c>
      <c r="I5399" s="10">
        <v>856.8</v>
      </c>
      <c r="J5399" s="10">
        <v>856.8</v>
      </c>
      <c r="K5399" s="5" t="s">
        <v>86</v>
      </c>
      <c r="L5399" s="5" t="s">
        <v>86</v>
      </c>
      <c r="M5399" s="5" t="s">
        <v>75</v>
      </c>
    </row>
    <row r="5400" spans="1:13" x14ac:dyDescent="0.25">
      <c r="A5400" s="5">
        <v>1</v>
      </c>
      <c r="B5400" t="str">
        <f t="shared" si="85"/>
        <v>PO AVIMAEL</v>
      </c>
      <c r="C5400" t="s">
        <v>604</v>
      </c>
      <c r="D5400" t="s">
        <v>282</v>
      </c>
      <c r="E5400" t="s">
        <v>5363</v>
      </c>
      <c r="F5400" s="5" t="s">
        <v>75</v>
      </c>
      <c r="G5400" s="5" t="s">
        <v>85</v>
      </c>
      <c r="H5400" s="9">
        <v>45650.385763888888</v>
      </c>
      <c r="I5400" s="10">
        <v>856.8</v>
      </c>
      <c r="J5400" s="10">
        <v>856.8</v>
      </c>
      <c r="K5400" s="5" t="s">
        <v>86</v>
      </c>
      <c r="L5400" s="5" t="s">
        <v>86</v>
      </c>
      <c r="M5400" s="5" t="s">
        <v>75</v>
      </c>
    </row>
    <row r="5401" spans="1:13" x14ac:dyDescent="0.25">
      <c r="A5401" s="5">
        <v>1</v>
      </c>
      <c r="B5401" t="str">
        <f t="shared" si="85"/>
        <v>O CIPRIANO</v>
      </c>
      <c r="C5401" t="s">
        <v>604</v>
      </c>
      <c r="D5401" t="s">
        <v>282</v>
      </c>
      <c r="E5401" t="s">
        <v>5364</v>
      </c>
      <c r="F5401" s="5" t="s">
        <v>75</v>
      </c>
      <c r="G5401" s="5" t="s">
        <v>85</v>
      </c>
      <c r="H5401" s="9">
        <v>45650.387673611112</v>
      </c>
      <c r="I5401" s="10">
        <v>856.8</v>
      </c>
      <c r="J5401" s="10">
        <v>856.8</v>
      </c>
      <c r="K5401" s="5" t="s">
        <v>86</v>
      </c>
      <c r="L5401" s="5" t="s">
        <v>86</v>
      </c>
      <c r="M5401" s="5" t="s">
        <v>75</v>
      </c>
    </row>
    <row r="5402" spans="1:13" x14ac:dyDescent="0.25">
      <c r="A5402" s="5">
        <v>1</v>
      </c>
      <c r="B5402" t="str">
        <f t="shared" si="85"/>
        <v>NAS LUCILA</v>
      </c>
      <c r="C5402" t="s">
        <v>7139</v>
      </c>
      <c r="D5402" t="s">
        <v>317</v>
      </c>
      <c r="E5402" t="s">
        <v>5365</v>
      </c>
      <c r="F5402" s="5" t="s">
        <v>75</v>
      </c>
      <c r="G5402" s="5" t="s">
        <v>85</v>
      </c>
      <c r="H5402" s="9">
        <v>45650.389155092591</v>
      </c>
      <c r="I5402" s="10">
        <v>856.8</v>
      </c>
      <c r="J5402" s="10">
        <v>856.8</v>
      </c>
      <c r="K5402" s="5" t="s">
        <v>86</v>
      </c>
      <c r="L5402" s="5" t="s">
        <v>86</v>
      </c>
      <c r="M5402" s="5" t="s">
        <v>75</v>
      </c>
    </row>
    <row r="5403" spans="1:13" x14ac:dyDescent="0.25">
      <c r="A5403" s="5">
        <v>1</v>
      </c>
      <c r="B5403" t="str">
        <f t="shared" si="85"/>
        <v xml:space="preserve"> FLORENCIA</v>
      </c>
      <c r="C5403" t="s">
        <v>720</v>
      </c>
      <c r="D5403" t="s">
        <v>302</v>
      </c>
      <c r="E5403" t="s">
        <v>5366</v>
      </c>
      <c r="F5403" s="5" t="s">
        <v>75</v>
      </c>
      <c r="G5403" s="5" t="s">
        <v>85</v>
      </c>
      <c r="H5403" s="9">
        <v>45650.389918981484</v>
      </c>
      <c r="I5403" s="10">
        <v>164.8</v>
      </c>
      <c r="J5403" s="10">
        <v>164.8</v>
      </c>
      <c r="K5403" s="5" t="s">
        <v>86</v>
      </c>
      <c r="L5403" s="5" t="s">
        <v>86</v>
      </c>
      <c r="M5403" s="5" t="s">
        <v>75</v>
      </c>
    </row>
    <row r="5404" spans="1:13" x14ac:dyDescent="0.25">
      <c r="A5404" s="5">
        <v>1</v>
      </c>
      <c r="B5404" t="str">
        <f t="shared" si="85"/>
        <v>AM ANTONIO</v>
      </c>
      <c r="C5404" t="s">
        <v>720</v>
      </c>
      <c r="D5404" t="s">
        <v>7786</v>
      </c>
      <c r="E5404" t="s">
        <v>5367</v>
      </c>
      <c r="F5404" s="5" t="s">
        <v>75</v>
      </c>
      <c r="G5404" s="5" t="s">
        <v>85</v>
      </c>
      <c r="H5404" s="9">
        <v>45650.392118055555</v>
      </c>
      <c r="I5404" s="10">
        <v>856.8</v>
      </c>
      <c r="J5404" s="10">
        <v>856.8</v>
      </c>
      <c r="K5404" s="5" t="s">
        <v>86</v>
      </c>
      <c r="L5404" s="5" t="s">
        <v>86</v>
      </c>
      <c r="M5404" s="5" t="s">
        <v>75</v>
      </c>
    </row>
    <row r="5405" spans="1:13" x14ac:dyDescent="0.25">
      <c r="A5405" s="5">
        <v>1</v>
      </c>
      <c r="B5405" t="str">
        <f t="shared" si="85"/>
        <v>NCA ESTELA</v>
      </c>
      <c r="C5405" t="s">
        <v>373</v>
      </c>
      <c r="D5405" t="s">
        <v>7259</v>
      </c>
      <c r="E5405" t="s">
        <v>5368</v>
      </c>
      <c r="F5405" s="5" t="s">
        <v>75</v>
      </c>
      <c r="G5405" s="5" t="s">
        <v>85</v>
      </c>
      <c r="H5405" s="9">
        <v>45650.394814814812</v>
      </c>
      <c r="I5405" s="10">
        <v>856.8</v>
      </c>
      <c r="J5405" s="10">
        <v>856.8</v>
      </c>
      <c r="K5405" s="5" t="s">
        <v>86</v>
      </c>
      <c r="L5405" s="5" t="s">
        <v>86</v>
      </c>
      <c r="M5405" s="5" t="s">
        <v>75</v>
      </c>
    </row>
    <row r="5406" spans="1:13" x14ac:dyDescent="0.25">
      <c r="A5406" s="5">
        <v>1</v>
      </c>
      <c r="B5406" t="str">
        <f t="shared" si="85"/>
        <v>ADA ADRIAN</v>
      </c>
      <c r="C5406" t="s">
        <v>552</v>
      </c>
      <c r="D5406" t="s">
        <v>452</v>
      </c>
      <c r="E5406" t="s">
        <v>5369</v>
      </c>
      <c r="F5406" s="5" t="s">
        <v>75</v>
      </c>
      <c r="G5406" s="5" t="s">
        <v>85</v>
      </c>
      <c r="H5406" s="9">
        <v>45650.395335648151</v>
      </c>
      <c r="I5406" s="10">
        <v>164.8</v>
      </c>
      <c r="J5406" s="10">
        <v>164.8</v>
      </c>
      <c r="K5406" s="5" t="s">
        <v>86</v>
      </c>
      <c r="L5406" s="5" t="s">
        <v>86</v>
      </c>
      <c r="M5406" s="5" t="s">
        <v>75</v>
      </c>
    </row>
    <row r="5407" spans="1:13" x14ac:dyDescent="0.25">
      <c r="A5407" s="5">
        <v>1</v>
      </c>
      <c r="B5407" t="str">
        <f t="shared" si="85"/>
        <v>MPO CARLOS</v>
      </c>
      <c r="C5407" t="s">
        <v>519</v>
      </c>
      <c r="D5407" t="s">
        <v>282</v>
      </c>
      <c r="E5407" t="s">
        <v>5370</v>
      </c>
      <c r="F5407" s="5" t="s">
        <v>75</v>
      </c>
      <c r="G5407" s="5" t="s">
        <v>85</v>
      </c>
      <c r="H5407" s="9">
        <v>45650.39576388889</v>
      </c>
      <c r="I5407" s="10">
        <v>164.8</v>
      </c>
      <c r="J5407" s="10">
        <v>164.8</v>
      </c>
      <c r="K5407" s="5" t="s">
        <v>86</v>
      </c>
      <c r="L5407" s="5" t="s">
        <v>86</v>
      </c>
      <c r="M5407" s="5" t="s">
        <v>75</v>
      </c>
    </row>
    <row r="5408" spans="1:13" x14ac:dyDescent="0.25">
      <c r="A5408" s="5">
        <v>1</v>
      </c>
      <c r="B5408" t="str">
        <f t="shared" si="85"/>
        <v xml:space="preserve"> MARGARITO</v>
      </c>
      <c r="C5408" t="s">
        <v>7082</v>
      </c>
      <c r="D5408" t="s">
        <v>427</v>
      </c>
      <c r="E5408" t="s">
        <v>5371</v>
      </c>
      <c r="F5408" s="5" t="s">
        <v>75</v>
      </c>
      <c r="G5408" s="5" t="s">
        <v>85</v>
      </c>
      <c r="H5408" s="9">
        <v>45650.401400462964</v>
      </c>
      <c r="I5408" s="10">
        <v>247.2</v>
      </c>
      <c r="J5408" s="10">
        <v>247.2</v>
      </c>
      <c r="K5408" s="5" t="s">
        <v>86</v>
      </c>
      <c r="L5408" s="5" t="s">
        <v>86</v>
      </c>
      <c r="M5408" s="5" t="s">
        <v>75</v>
      </c>
    </row>
    <row r="5409" spans="1:13" x14ac:dyDescent="0.25">
      <c r="A5409" s="5">
        <v>1</v>
      </c>
      <c r="B5409" t="str">
        <f t="shared" si="85"/>
        <v xml:space="preserve"> ANA MARIA</v>
      </c>
      <c r="C5409" t="s">
        <v>414</v>
      </c>
      <c r="D5409" t="s">
        <v>278</v>
      </c>
      <c r="E5409" t="s">
        <v>5372</v>
      </c>
      <c r="F5409" s="5" t="s">
        <v>75</v>
      </c>
      <c r="G5409" s="5" t="s">
        <v>85</v>
      </c>
      <c r="H5409" s="9">
        <v>45650.404699074075</v>
      </c>
      <c r="I5409" s="10">
        <v>247.2</v>
      </c>
      <c r="J5409" s="10">
        <v>247.2</v>
      </c>
      <c r="K5409" s="5" t="s">
        <v>86</v>
      </c>
      <c r="L5409" s="5" t="s">
        <v>86</v>
      </c>
      <c r="M5409" s="5" t="s">
        <v>75</v>
      </c>
    </row>
    <row r="5410" spans="1:13" x14ac:dyDescent="0.25">
      <c r="A5410" s="5">
        <v>1</v>
      </c>
      <c r="B5410" t="str">
        <f t="shared" si="85"/>
        <v xml:space="preserve"> ALEJANDRO</v>
      </c>
      <c r="C5410" t="s">
        <v>274</v>
      </c>
      <c r="D5410" t="s">
        <v>7416</v>
      </c>
      <c r="E5410" t="s">
        <v>5373</v>
      </c>
      <c r="F5410" s="5" t="s">
        <v>75</v>
      </c>
      <c r="G5410" s="5" t="s">
        <v>85</v>
      </c>
      <c r="H5410" s="9">
        <v>45650.405717592592</v>
      </c>
      <c r="I5410" s="10">
        <v>164.8</v>
      </c>
      <c r="J5410" s="10">
        <v>164.8</v>
      </c>
      <c r="K5410" s="5" t="s">
        <v>86</v>
      </c>
      <c r="L5410" s="5" t="s">
        <v>86</v>
      </c>
      <c r="M5410" s="5" t="s">
        <v>75</v>
      </c>
    </row>
    <row r="5411" spans="1:13" x14ac:dyDescent="0.25">
      <c r="A5411" s="5">
        <v>1</v>
      </c>
      <c r="B5411" t="str">
        <f t="shared" si="85"/>
        <v xml:space="preserve"> STEPHANIE</v>
      </c>
      <c r="C5411" t="s">
        <v>7787</v>
      </c>
      <c r="D5411" t="s">
        <v>7788</v>
      </c>
      <c r="E5411" t="s">
        <v>5374</v>
      </c>
      <c r="F5411" s="5" t="s">
        <v>75</v>
      </c>
      <c r="G5411" s="5" t="s">
        <v>85</v>
      </c>
      <c r="H5411" s="9">
        <v>45650.406770833331</v>
      </c>
      <c r="I5411" s="10">
        <v>247.2</v>
      </c>
      <c r="J5411" s="10">
        <v>247.2</v>
      </c>
      <c r="K5411" s="5" t="s">
        <v>86</v>
      </c>
      <c r="L5411" s="5" t="s">
        <v>86</v>
      </c>
      <c r="M5411" s="5" t="s">
        <v>75</v>
      </c>
    </row>
    <row r="5412" spans="1:13" x14ac:dyDescent="0.25">
      <c r="A5412" s="5">
        <v>1</v>
      </c>
      <c r="B5412" t="str">
        <f t="shared" si="85"/>
        <v>Y COP JOEL</v>
      </c>
      <c r="C5412" t="s">
        <v>294</v>
      </c>
      <c r="D5412" t="s">
        <v>573</v>
      </c>
      <c r="E5412" t="s">
        <v>5375</v>
      </c>
      <c r="F5412" s="5" t="s">
        <v>75</v>
      </c>
      <c r="G5412" s="5" t="s">
        <v>85</v>
      </c>
      <c r="H5412" s="9">
        <v>45650.406921296293</v>
      </c>
      <c r="I5412" s="10">
        <v>247.2</v>
      </c>
      <c r="J5412" s="10">
        <v>247.2</v>
      </c>
      <c r="K5412" s="5" t="s">
        <v>86</v>
      </c>
      <c r="L5412" s="5" t="s">
        <v>86</v>
      </c>
      <c r="M5412" s="5" t="s">
        <v>75</v>
      </c>
    </row>
    <row r="5413" spans="1:13" x14ac:dyDescent="0.25">
      <c r="A5413" s="5">
        <v>1</v>
      </c>
      <c r="B5413" t="str">
        <f t="shared" si="85"/>
        <v>OZA GLORIA</v>
      </c>
      <c r="C5413" t="s">
        <v>280</v>
      </c>
      <c r="D5413" t="s">
        <v>316</v>
      </c>
      <c r="E5413" t="s">
        <v>5376</v>
      </c>
      <c r="F5413" s="5" t="s">
        <v>75</v>
      </c>
      <c r="G5413" s="5" t="s">
        <v>85</v>
      </c>
      <c r="H5413" s="9">
        <v>45650.410266203704</v>
      </c>
      <c r="I5413" s="10">
        <v>856.8</v>
      </c>
      <c r="J5413" s="10">
        <v>856.8</v>
      </c>
      <c r="K5413" s="5" t="s">
        <v>86</v>
      </c>
      <c r="L5413" s="5" t="s">
        <v>86</v>
      </c>
      <c r="M5413" s="5" t="s">
        <v>75</v>
      </c>
    </row>
    <row r="5414" spans="1:13" x14ac:dyDescent="0.25">
      <c r="A5414" s="5">
        <v>1</v>
      </c>
      <c r="B5414" t="str">
        <f t="shared" si="85"/>
        <v>NEZ HECTOR</v>
      </c>
      <c r="C5414" t="s">
        <v>366</v>
      </c>
      <c r="D5414" t="s">
        <v>292</v>
      </c>
      <c r="E5414" t="s">
        <v>5377</v>
      </c>
      <c r="F5414" s="5" t="s">
        <v>75</v>
      </c>
      <c r="G5414" s="5" t="s">
        <v>85</v>
      </c>
      <c r="H5414" s="9">
        <v>45650.410416666666</v>
      </c>
      <c r="I5414" s="10">
        <v>164.8</v>
      </c>
      <c r="J5414" s="10">
        <v>164.8</v>
      </c>
      <c r="K5414" s="5" t="s">
        <v>86</v>
      </c>
      <c r="L5414" s="5" t="s">
        <v>86</v>
      </c>
      <c r="M5414" s="5" t="s">
        <v>75</v>
      </c>
    </row>
    <row r="5415" spans="1:13" x14ac:dyDescent="0.25">
      <c r="A5415" s="5">
        <v>1</v>
      </c>
      <c r="B5415" t="str">
        <f t="shared" si="85"/>
        <v>ALES REYNA</v>
      </c>
      <c r="C5415" t="s">
        <v>468</v>
      </c>
      <c r="D5415" t="s">
        <v>309</v>
      </c>
      <c r="E5415" t="s">
        <v>5378</v>
      </c>
      <c r="F5415" s="5" t="s">
        <v>75</v>
      </c>
      <c r="G5415" s="5" t="s">
        <v>85</v>
      </c>
      <c r="H5415" s="9">
        <v>45650.411365740743</v>
      </c>
      <c r="I5415" s="10">
        <v>856.8</v>
      </c>
      <c r="J5415" s="10">
        <v>856.8</v>
      </c>
      <c r="K5415" s="5" t="s">
        <v>86</v>
      </c>
      <c r="L5415" s="5" t="s">
        <v>86</v>
      </c>
      <c r="M5415" s="5" t="s">
        <v>75</v>
      </c>
    </row>
    <row r="5416" spans="1:13" x14ac:dyDescent="0.25">
      <c r="A5416" s="5">
        <v>1</v>
      </c>
      <c r="B5416" t="str">
        <f t="shared" si="85"/>
        <v>DEL CARMEN</v>
      </c>
      <c r="C5416" t="s">
        <v>563</v>
      </c>
      <c r="D5416" t="s">
        <v>280</v>
      </c>
      <c r="E5416" t="s">
        <v>5379</v>
      </c>
      <c r="F5416" s="5" t="s">
        <v>75</v>
      </c>
      <c r="G5416" s="5" t="s">
        <v>85</v>
      </c>
      <c r="H5416" s="9">
        <v>45650.412303240744</v>
      </c>
      <c r="I5416" s="10">
        <v>164.8</v>
      </c>
      <c r="J5416" s="10">
        <v>164.8</v>
      </c>
      <c r="K5416" s="5" t="s">
        <v>86</v>
      </c>
      <c r="L5416" s="5" t="s">
        <v>86</v>
      </c>
      <c r="M5416" s="5" t="s">
        <v>75</v>
      </c>
    </row>
    <row r="5417" spans="1:13" x14ac:dyDescent="0.25">
      <c r="A5417" s="5">
        <v>1</v>
      </c>
      <c r="B5417" t="str">
        <f t="shared" si="85"/>
        <v>DERON LUIS</v>
      </c>
      <c r="C5417" t="s">
        <v>366</v>
      </c>
      <c r="D5417" t="s">
        <v>637</v>
      </c>
      <c r="E5417" t="s">
        <v>5380</v>
      </c>
      <c r="F5417" s="5" t="s">
        <v>75</v>
      </c>
      <c r="G5417" s="5" t="s">
        <v>85</v>
      </c>
      <c r="H5417" s="9">
        <v>45650.416180555556</v>
      </c>
      <c r="I5417" s="10">
        <v>247.2</v>
      </c>
      <c r="J5417" s="10">
        <v>247.2</v>
      </c>
      <c r="K5417" s="5" t="s">
        <v>86</v>
      </c>
      <c r="L5417" s="5" t="s">
        <v>86</v>
      </c>
      <c r="M5417" s="5" t="s">
        <v>75</v>
      </c>
    </row>
    <row r="5418" spans="1:13" x14ac:dyDescent="0.25">
      <c r="A5418" s="5">
        <v>1</v>
      </c>
      <c r="B5418" t="str">
        <f t="shared" si="85"/>
        <v>DERON LUIS</v>
      </c>
      <c r="C5418" t="s">
        <v>366</v>
      </c>
      <c r="D5418" t="s">
        <v>637</v>
      </c>
      <c r="E5418" t="s">
        <v>5380</v>
      </c>
      <c r="F5418" s="5" t="s">
        <v>75</v>
      </c>
      <c r="G5418" s="5" t="s">
        <v>85</v>
      </c>
      <c r="H5418" s="9">
        <v>45650.416828703703</v>
      </c>
      <c r="I5418" s="10">
        <v>164.8</v>
      </c>
      <c r="J5418" s="10">
        <v>164.8</v>
      </c>
      <c r="K5418" s="5" t="s">
        <v>86</v>
      </c>
      <c r="L5418" s="5" t="s">
        <v>86</v>
      </c>
      <c r="M5418" s="5" t="s">
        <v>75</v>
      </c>
    </row>
    <row r="5419" spans="1:13" x14ac:dyDescent="0.25">
      <c r="A5419" s="5">
        <v>1</v>
      </c>
      <c r="B5419" t="str">
        <f t="shared" ref="B5419:B5482" si="86">RIGHT(E5419,10)</f>
        <v xml:space="preserve"> RIOS SARA</v>
      </c>
      <c r="C5419" t="s">
        <v>352</v>
      </c>
      <c r="D5419" t="s">
        <v>559</v>
      </c>
      <c r="E5419" t="s">
        <v>5381</v>
      </c>
      <c r="F5419" s="5" t="s">
        <v>75</v>
      </c>
      <c r="G5419" s="5" t="s">
        <v>85</v>
      </c>
      <c r="H5419" s="9">
        <v>45650.417361111111</v>
      </c>
      <c r="I5419" s="10">
        <v>119</v>
      </c>
      <c r="J5419" s="10">
        <v>119</v>
      </c>
      <c r="K5419" s="5" t="s">
        <v>86</v>
      </c>
      <c r="L5419" s="5" t="s">
        <v>86</v>
      </c>
      <c r="M5419" s="5" t="s">
        <v>75</v>
      </c>
    </row>
    <row r="5420" spans="1:13" x14ac:dyDescent="0.25">
      <c r="A5420" s="5">
        <v>1</v>
      </c>
      <c r="B5420" t="str">
        <f t="shared" si="86"/>
        <v>NA ONESIMO</v>
      </c>
      <c r="C5420" t="s">
        <v>370</v>
      </c>
      <c r="D5420" t="s">
        <v>356</v>
      </c>
      <c r="E5420" t="s">
        <v>5382</v>
      </c>
      <c r="F5420" s="5" t="s">
        <v>75</v>
      </c>
      <c r="G5420" s="5" t="s">
        <v>85</v>
      </c>
      <c r="H5420" s="9">
        <v>45650.418842592589</v>
      </c>
      <c r="I5420" s="10">
        <v>164.8</v>
      </c>
      <c r="J5420" s="10">
        <v>164.8</v>
      </c>
      <c r="K5420" s="5" t="s">
        <v>86</v>
      </c>
      <c r="L5420" s="5" t="s">
        <v>86</v>
      </c>
      <c r="M5420" s="5" t="s">
        <v>75</v>
      </c>
    </row>
    <row r="5421" spans="1:13" x14ac:dyDescent="0.25">
      <c r="A5421" s="5">
        <v>1</v>
      </c>
      <c r="B5421" t="str">
        <f t="shared" si="86"/>
        <v>RIA ESTELA</v>
      </c>
      <c r="C5421" t="s">
        <v>328</v>
      </c>
      <c r="D5421" t="s">
        <v>7252</v>
      </c>
      <c r="E5421" t="s">
        <v>5383</v>
      </c>
      <c r="F5421" s="5" t="s">
        <v>75</v>
      </c>
      <c r="G5421" s="5" t="s">
        <v>85</v>
      </c>
      <c r="H5421" s="9">
        <v>45650.419687499998</v>
      </c>
      <c r="I5421" s="10">
        <v>164.8</v>
      </c>
      <c r="J5421" s="10">
        <v>164.8</v>
      </c>
      <c r="K5421" s="5" t="s">
        <v>86</v>
      </c>
      <c r="L5421" s="5" t="s">
        <v>86</v>
      </c>
      <c r="M5421" s="5" t="s">
        <v>75</v>
      </c>
    </row>
    <row r="5422" spans="1:13" x14ac:dyDescent="0.25">
      <c r="A5422" s="5">
        <v>1</v>
      </c>
      <c r="B5422" t="str">
        <f t="shared" si="86"/>
        <v>TO ADELINA</v>
      </c>
      <c r="C5422" t="s">
        <v>356</v>
      </c>
      <c r="D5422" t="s">
        <v>268</v>
      </c>
      <c r="E5422" t="s">
        <v>5384</v>
      </c>
      <c r="F5422" s="5" t="s">
        <v>75</v>
      </c>
      <c r="G5422" s="5" t="s">
        <v>85</v>
      </c>
      <c r="H5422" s="9">
        <v>45650.419814814813</v>
      </c>
      <c r="I5422" s="10">
        <v>856.8</v>
      </c>
      <c r="J5422" s="10">
        <v>856.8</v>
      </c>
      <c r="K5422" s="5" t="s">
        <v>86</v>
      </c>
      <c r="L5422" s="5" t="s">
        <v>86</v>
      </c>
      <c r="M5422" s="5" t="s">
        <v>75</v>
      </c>
    </row>
    <row r="5423" spans="1:13" x14ac:dyDescent="0.25">
      <c r="A5423" s="5">
        <v>1</v>
      </c>
      <c r="B5423" t="str">
        <f t="shared" si="86"/>
        <v>ILVA REYBI</v>
      </c>
      <c r="C5423" t="s">
        <v>328</v>
      </c>
      <c r="D5423" t="s">
        <v>612</v>
      </c>
      <c r="E5423" t="s">
        <v>5385</v>
      </c>
      <c r="F5423" s="5" t="s">
        <v>75</v>
      </c>
      <c r="G5423" s="5" t="s">
        <v>85</v>
      </c>
      <c r="H5423" s="9">
        <v>45650.420740740738</v>
      </c>
      <c r="I5423" s="10">
        <v>164.8</v>
      </c>
      <c r="J5423" s="10">
        <v>164.8</v>
      </c>
      <c r="K5423" s="5" t="s">
        <v>86</v>
      </c>
      <c r="L5423" s="5" t="s">
        <v>86</v>
      </c>
      <c r="M5423" s="5" t="s">
        <v>75</v>
      </c>
    </row>
    <row r="5424" spans="1:13" x14ac:dyDescent="0.25">
      <c r="A5424" s="5">
        <v>1</v>
      </c>
      <c r="B5424" t="str">
        <f t="shared" si="86"/>
        <v>EZ ROBERTO</v>
      </c>
      <c r="C5424" t="s">
        <v>7323</v>
      </c>
      <c r="D5424" t="s">
        <v>7789</v>
      </c>
      <c r="E5424" t="s">
        <v>5386</v>
      </c>
      <c r="F5424" s="5" t="s">
        <v>75</v>
      </c>
      <c r="G5424" s="5" t="s">
        <v>85</v>
      </c>
      <c r="H5424" s="9">
        <v>45650.421620370369</v>
      </c>
      <c r="I5424" s="10">
        <v>119</v>
      </c>
      <c r="J5424" s="10">
        <v>119</v>
      </c>
      <c r="K5424" s="5" t="s">
        <v>86</v>
      </c>
      <c r="L5424" s="5" t="s">
        <v>86</v>
      </c>
      <c r="M5424" s="5" t="s">
        <v>75</v>
      </c>
    </row>
    <row r="5425" spans="1:13" x14ac:dyDescent="0.25">
      <c r="A5425" s="5">
        <v>1</v>
      </c>
      <c r="B5425" t="str">
        <f t="shared" si="86"/>
        <v>HEZ NOHEMI</v>
      </c>
      <c r="C5425" t="s">
        <v>459</v>
      </c>
      <c r="D5425" t="s">
        <v>272</v>
      </c>
      <c r="E5425" t="s">
        <v>5387</v>
      </c>
      <c r="F5425" s="5" t="s">
        <v>75</v>
      </c>
      <c r="G5425" s="5" t="s">
        <v>85</v>
      </c>
      <c r="H5425" s="9">
        <v>45650.421909722223</v>
      </c>
      <c r="I5425" s="10">
        <v>164.8</v>
      </c>
      <c r="J5425" s="10">
        <v>164.8</v>
      </c>
      <c r="K5425" s="5" t="s">
        <v>86</v>
      </c>
      <c r="L5425" s="5" t="s">
        <v>86</v>
      </c>
      <c r="M5425" s="5" t="s">
        <v>75</v>
      </c>
    </row>
    <row r="5426" spans="1:13" x14ac:dyDescent="0.25">
      <c r="A5426" s="5">
        <v>1</v>
      </c>
      <c r="B5426" t="str">
        <f t="shared" si="86"/>
        <v>DIA AMENTI</v>
      </c>
      <c r="C5426" t="s">
        <v>304</v>
      </c>
      <c r="D5426" t="s">
        <v>655</v>
      </c>
      <c r="E5426" t="s">
        <v>5388</v>
      </c>
      <c r="F5426" s="5" t="s">
        <v>75</v>
      </c>
      <c r="G5426" s="5" t="s">
        <v>85</v>
      </c>
      <c r="H5426" s="9">
        <v>45650.422118055554</v>
      </c>
      <c r="I5426" s="10">
        <v>164.8</v>
      </c>
      <c r="J5426" s="10">
        <v>164.8</v>
      </c>
      <c r="K5426" s="5" t="s">
        <v>86</v>
      </c>
      <c r="L5426" s="5" t="s">
        <v>86</v>
      </c>
      <c r="M5426" s="5" t="s">
        <v>75</v>
      </c>
    </row>
    <row r="5427" spans="1:13" x14ac:dyDescent="0.25">
      <c r="A5427" s="5">
        <v>1</v>
      </c>
      <c r="B5427" t="str">
        <f t="shared" si="86"/>
        <v>DA YOLANDA</v>
      </c>
      <c r="C5427" t="s">
        <v>275</v>
      </c>
      <c r="D5427" t="s">
        <v>386</v>
      </c>
      <c r="E5427" t="s">
        <v>5389</v>
      </c>
      <c r="F5427" s="5" t="s">
        <v>75</v>
      </c>
      <c r="G5427" s="5" t="s">
        <v>85</v>
      </c>
      <c r="H5427" s="9">
        <v>45650.423831018517</v>
      </c>
      <c r="I5427" s="10">
        <v>856.8</v>
      </c>
      <c r="J5427" s="10">
        <v>856.8</v>
      </c>
      <c r="K5427" s="5" t="s">
        <v>86</v>
      </c>
      <c r="L5427" s="5" t="s">
        <v>86</v>
      </c>
      <c r="M5427" s="5" t="s">
        <v>75</v>
      </c>
    </row>
    <row r="5428" spans="1:13" x14ac:dyDescent="0.25">
      <c r="A5428" s="5">
        <v>1</v>
      </c>
      <c r="B5428" t="str">
        <f t="shared" si="86"/>
        <v>S PORFIRIA</v>
      </c>
      <c r="C5428" t="s">
        <v>356</v>
      </c>
      <c r="D5428" t="s">
        <v>284</v>
      </c>
      <c r="E5428" t="s">
        <v>756</v>
      </c>
      <c r="F5428" s="5" t="s">
        <v>75</v>
      </c>
      <c r="G5428" s="5" t="s">
        <v>85</v>
      </c>
      <c r="H5428" s="9">
        <v>45650.42527777778</v>
      </c>
      <c r="I5428" s="10">
        <v>71.400000000000006</v>
      </c>
      <c r="J5428" s="10">
        <v>71.400000000000006</v>
      </c>
      <c r="K5428" s="5" t="s">
        <v>86</v>
      </c>
      <c r="L5428" s="5" t="s">
        <v>86</v>
      </c>
      <c r="M5428" s="5" t="s">
        <v>75</v>
      </c>
    </row>
    <row r="5429" spans="1:13" x14ac:dyDescent="0.25">
      <c r="A5429" s="5">
        <v>1</v>
      </c>
      <c r="B5429" t="str">
        <f t="shared" si="86"/>
        <v>RINO SOFIA</v>
      </c>
      <c r="C5429" t="s">
        <v>7356</v>
      </c>
      <c r="D5429" t="s">
        <v>7106</v>
      </c>
      <c r="E5429" t="s">
        <v>5390</v>
      </c>
      <c r="F5429" s="5" t="s">
        <v>75</v>
      </c>
      <c r="G5429" s="5" t="s">
        <v>85</v>
      </c>
      <c r="H5429" s="9">
        <v>45650.426099537035</v>
      </c>
      <c r="I5429" s="10">
        <v>59.5</v>
      </c>
      <c r="J5429" s="10">
        <v>59.5</v>
      </c>
      <c r="K5429" s="5" t="s">
        <v>86</v>
      </c>
      <c r="L5429" s="5" t="s">
        <v>86</v>
      </c>
      <c r="M5429" s="5" t="s">
        <v>75</v>
      </c>
    </row>
    <row r="5430" spans="1:13" x14ac:dyDescent="0.25">
      <c r="A5430" s="5">
        <v>1</v>
      </c>
      <c r="B5430" t="str">
        <f t="shared" si="86"/>
        <v xml:space="preserve"> JOSE LUIS</v>
      </c>
      <c r="C5430" t="s">
        <v>328</v>
      </c>
      <c r="D5430" t="s">
        <v>373</v>
      </c>
      <c r="E5430" t="s">
        <v>5391</v>
      </c>
      <c r="F5430" s="5" t="s">
        <v>75</v>
      </c>
      <c r="G5430" s="5" t="s">
        <v>85</v>
      </c>
      <c r="H5430" s="9">
        <v>45650.427546296298</v>
      </c>
      <c r="I5430" s="10">
        <v>856.8</v>
      </c>
      <c r="J5430" s="10">
        <v>856.8</v>
      </c>
      <c r="K5430" s="5" t="s">
        <v>86</v>
      </c>
      <c r="L5430" s="5" t="s">
        <v>86</v>
      </c>
      <c r="M5430" s="5" t="s">
        <v>75</v>
      </c>
    </row>
    <row r="5431" spans="1:13" x14ac:dyDescent="0.25">
      <c r="A5431" s="5">
        <v>1</v>
      </c>
      <c r="B5431" t="str">
        <f t="shared" si="86"/>
        <v>Y PATRICIA</v>
      </c>
      <c r="C5431" t="s">
        <v>326</v>
      </c>
      <c r="D5431" t="s">
        <v>318</v>
      </c>
      <c r="E5431" t="s">
        <v>5392</v>
      </c>
      <c r="F5431" s="5" t="s">
        <v>75</v>
      </c>
      <c r="G5431" s="5" t="s">
        <v>85</v>
      </c>
      <c r="H5431" s="9">
        <v>45650.429340277777</v>
      </c>
      <c r="I5431" s="10">
        <v>164.8</v>
      </c>
      <c r="J5431" s="10">
        <v>164.8</v>
      </c>
      <c r="K5431" s="5" t="s">
        <v>86</v>
      </c>
      <c r="L5431" s="5" t="s">
        <v>86</v>
      </c>
      <c r="M5431" s="5" t="s">
        <v>75</v>
      </c>
    </row>
    <row r="5432" spans="1:13" x14ac:dyDescent="0.25">
      <c r="A5432" s="5">
        <v>1</v>
      </c>
      <c r="B5432" t="str">
        <f t="shared" si="86"/>
        <v>IREZ OLIVA</v>
      </c>
      <c r="C5432" t="s">
        <v>326</v>
      </c>
      <c r="D5432" t="s">
        <v>468</v>
      </c>
      <c r="E5432" t="s">
        <v>5393</v>
      </c>
      <c r="F5432" s="5" t="s">
        <v>75</v>
      </c>
      <c r="G5432" s="5" t="s">
        <v>85</v>
      </c>
      <c r="H5432" s="9">
        <v>45650.429664351854</v>
      </c>
      <c r="I5432" s="10">
        <v>164.8</v>
      </c>
      <c r="J5432" s="10">
        <v>164.8</v>
      </c>
      <c r="K5432" s="5" t="s">
        <v>86</v>
      </c>
      <c r="L5432" s="5" t="s">
        <v>86</v>
      </c>
      <c r="M5432" s="5" t="s">
        <v>75</v>
      </c>
    </row>
    <row r="5433" spans="1:13" x14ac:dyDescent="0.25">
      <c r="A5433" s="5">
        <v>1</v>
      </c>
      <c r="B5433" t="str">
        <f t="shared" si="86"/>
        <v>IREZ TOMAS</v>
      </c>
      <c r="C5433" t="s">
        <v>326</v>
      </c>
      <c r="D5433" t="s">
        <v>468</v>
      </c>
      <c r="E5433" t="s">
        <v>5394</v>
      </c>
      <c r="F5433" s="5" t="s">
        <v>75</v>
      </c>
      <c r="G5433" s="5" t="s">
        <v>85</v>
      </c>
      <c r="H5433" s="9">
        <v>45650.43072916667</v>
      </c>
      <c r="I5433" s="10">
        <v>856.8</v>
      </c>
      <c r="J5433" s="10">
        <v>856.8</v>
      </c>
      <c r="K5433" s="5" t="s">
        <v>86</v>
      </c>
      <c r="L5433" s="5" t="s">
        <v>86</v>
      </c>
      <c r="M5433" s="5" t="s">
        <v>75</v>
      </c>
    </row>
    <row r="5434" spans="1:13" x14ac:dyDescent="0.25">
      <c r="A5434" s="5">
        <v>1</v>
      </c>
      <c r="B5434" t="str">
        <f t="shared" si="86"/>
        <v>RA GUDELIA</v>
      </c>
      <c r="C5434" t="s">
        <v>378</v>
      </c>
      <c r="D5434" t="s">
        <v>7118</v>
      </c>
      <c r="E5434" t="s">
        <v>5395</v>
      </c>
      <c r="F5434" s="5" t="s">
        <v>75</v>
      </c>
      <c r="G5434" s="5" t="s">
        <v>85</v>
      </c>
      <c r="H5434" s="9">
        <v>45650.431493055556</v>
      </c>
      <c r="I5434" s="10">
        <v>164.8</v>
      </c>
      <c r="J5434" s="10">
        <v>164.8</v>
      </c>
      <c r="K5434" s="5" t="s">
        <v>86</v>
      </c>
      <c r="L5434" s="5" t="s">
        <v>86</v>
      </c>
      <c r="M5434" s="5" t="s">
        <v>75</v>
      </c>
    </row>
    <row r="5435" spans="1:13" x14ac:dyDescent="0.25">
      <c r="A5435" s="5">
        <v>1</v>
      </c>
      <c r="B5435" t="str">
        <f t="shared" si="86"/>
        <v xml:space="preserve"> JOSE LUIS</v>
      </c>
      <c r="C5435" t="s">
        <v>328</v>
      </c>
      <c r="D5435" t="s">
        <v>318</v>
      </c>
      <c r="E5435" t="s">
        <v>5396</v>
      </c>
      <c r="F5435" s="5" t="s">
        <v>75</v>
      </c>
      <c r="G5435" s="5" t="s">
        <v>85</v>
      </c>
      <c r="H5435" s="9">
        <v>45650.434247685182</v>
      </c>
      <c r="I5435" s="10">
        <v>856.8</v>
      </c>
      <c r="J5435" s="10">
        <v>856.8</v>
      </c>
      <c r="K5435" s="5" t="s">
        <v>86</v>
      </c>
      <c r="L5435" s="5" t="s">
        <v>86</v>
      </c>
      <c r="M5435" s="5" t="s">
        <v>75</v>
      </c>
    </row>
    <row r="5436" spans="1:13" x14ac:dyDescent="0.25">
      <c r="A5436" s="5">
        <v>1</v>
      </c>
      <c r="B5436" t="str">
        <f t="shared" si="86"/>
        <v>CA ANTONIA</v>
      </c>
      <c r="C5436" t="s">
        <v>354</v>
      </c>
      <c r="D5436" t="s">
        <v>717</v>
      </c>
      <c r="E5436" t="s">
        <v>5397</v>
      </c>
      <c r="F5436" s="5" t="s">
        <v>75</v>
      </c>
      <c r="G5436" s="5" t="s">
        <v>85</v>
      </c>
      <c r="H5436" s="9">
        <v>45650.434675925928</v>
      </c>
      <c r="I5436" s="10">
        <v>856.8</v>
      </c>
      <c r="J5436" s="10">
        <v>856.8</v>
      </c>
      <c r="K5436" s="5" t="s">
        <v>86</v>
      </c>
      <c r="L5436" s="5" t="s">
        <v>86</v>
      </c>
      <c r="M5436" s="5" t="s">
        <v>75</v>
      </c>
    </row>
    <row r="5437" spans="1:13" x14ac:dyDescent="0.25">
      <c r="A5437" s="5">
        <v>1</v>
      </c>
      <c r="B5437" t="str">
        <f t="shared" si="86"/>
        <v>LVA LORETO</v>
      </c>
      <c r="C5437" t="s">
        <v>7082</v>
      </c>
      <c r="D5437" t="s">
        <v>612</v>
      </c>
      <c r="E5437" t="s">
        <v>5398</v>
      </c>
      <c r="F5437" s="5" t="s">
        <v>75</v>
      </c>
      <c r="G5437" s="5" t="s">
        <v>85</v>
      </c>
      <c r="H5437" s="9">
        <v>45650.435231481482</v>
      </c>
      <c r="I5437" s="10">
        <v>856.8</v>
      </c>
      <c r="J5437" s="10">
        <v>856.8</v>
      </c>
      <c r="K5437" s="5" t="s">
        <v>86</v>
      </c>
      <c r="L5437" s="5" t="s">
        <v>86</v>
      </c>
      <c r="M5437" s="5" t="s">
        <v>75</v>
      </c>
    </row>
    <row r="5438" spans="1:13" x14ac:dyDescent="0.25">
      <c r="A5438" s="5">
        <v>1</v>
      </c>
      <c r="B5438" t="str">
        <f t="shared" si="86"/>
        <v xml:space="preserve"> JOSE LUIS</v>
      </c>
      <c r="C5438" t="s">
        <v>328</v>
      </c>
      <c r="D5438" t="s">
        <v>318</v>
      </c>
      <c r="E5438" t="s">
        <v>5396</v>
      </c>
      <c r="F5438" s="5" t="s">
        <v>75</v>
      </c>
      <c r="G5438" s="5" t="s">
        <v>85</v>
      </c>
      <c r="H5438" s="9">
        <v>45650.43582175926</v>
      </c>
      <c r="I5438" s="10">
        <v>164.8</v>
      </c>
      <c r="J5438" s="10">
        <v>164.8</v>
      </c>
      <c r="K5438" s="5" t="s">
        <v>86</v>
      </c>
      <c r="L5438" s="5" t="s">
        <v>86</v>
      </c>
      <c r="M5438" s="5" t="s">
        <v>75</v>
      </c>
    </row>
    <row r="5439" spans="1:13" x14ac:dyDescent="0.25">
      <c r="A5439" s="5">
        <v>1</v>
      </c>
      <c r="B5439" t="str">
        <f t="shared" si="86"/>
        <v>RREZ ERIKA</v>
      </c>
      <c r="C5439" t="s">
        <v>319</v>
      </c>
      <c r="D5439" t="s">
        <v>469</v>
      </c>
      <c r="E5439" t="s">
        <v>5399</v>
      </c>
      <c r="F5439" s="5" t="s">
        <v>75</v>
      </c>
      <c r="G5439" s="5" t="s">
        <v>85</v>
      </c>
      <c r="H5439" s="9">
        <v>45650.436874999999</v>
      </c>
      <c r="I5439" s="10">
        <v>164.8</v>
      </c>
      <c r="J5439" s="10">
        <v>164.8</v>
      </c>
      <c r="K5439" s="5" t="s">
        <v>86</v>
      </c>
      <c r="L5439" s="5" t="s">
        <v>86</v>
      </c>
      <c r="M5439" s="5" t="s">
        <v>75</v>
      </c>
    </row>
    <row r="5440" spans="1:13" x14ac:dyDescent="0.25">
      <c r="A5440" s="5">
        <v>1</v>
      </c>
      <c r="B5440" t="str">
        <f t="shared" si="86"/>
        <v>CA ANTONIA</v>
      </c>
      <c r="C5440" t="s">
        <v>354</v>
      </c>
      <c r="D5440" t="s">
        <v>717</v>
      </c>
      <c r="E5440" t="s">
        <v>5397</v>
      </c>
      <c r="F5440" s="5" t="s">
        <v>75</v>
      </c>
      <c r="G5440" s="5" t="s">
        <v>85</v>
      </c>
      <c r="H5440" s="9">
        <v>45650.437754629631</v>
      </c>
      <c r="I5440" s="10">
        <v>247.2</v>
      </c>
      <c r="J5440" s="10">
        <v>247.2</v>
      </c>
      <c r="K5440" s="5" t="s">
        <v>86</v>
      </c>
      <c r="L5440" s="5" t="s">
        <v>86</v>
      </c>
      <c r="M5440" s="5" t="s">
        <v>75</v>
      </c>
    </row>
    <row r="5441" spans="1:13" x14ac:dyDescent="0.25">
      <c r="A5441" s="5">
        <v>1</v>
      </c>
      <c r="B5441" t="str">
        <f t="shared" si="86"/>
        <v xml:space="preserve"> JOSE LUIS</v>
      </c>
      <c r="C5441" t="s">
        <v>328</v>
      </c>
      <c r="D5441" t="s">
        <v>318</v>
      </c>
      <c r="E5441" t="s">
        <v>5396</v>
      </c>
      <c r="F5441" s="5" t="s">
        <v>75</v>
      </c>
      <c r="G5441" s="5" t="s">
        <v>85</v>
      </c>
      <c r="H5441" s="9">
        <v>45650.440034722225</v>
      </c>
      <c r="I5441" s="10">
        <v>247.2</v>
      </c>
      <c r="J5441" s="10">
        <v>247.2</v>
      </c>
      <c r="K5441" s="5" t="s">
        <v>86</v>
      </c>
      <c r="L5441" s="5" t="s">
        <v>86</v>
      </c>
      <c r="M5441" s="5" t="s">
        <v>75</v>
      </c>
    </row>
    <row r="5442" spans="1:13" x14ac:dyDescent="0.25">
      <c r="A5442" s="5">
        <v>1</v>
      </c>
      <c r="B5442" t="str">
        <f t="shared" si="86"/>
        <v>CON BRICIA</v>
      </c>
      <c r="C5442" t="s">
        <v>398</v>
      </c>
      <c r="D5442" t="s">
        <v>7079</v>
      </c>
      <c r="E5442" t="s">
        <v>5400</v>
      </c>
      <c r="F5442" s="5" t="s">
        <v>75</v>
      </c>
      <c r="G5442" s="5" t="s">
        <v>85</v>
      </c>
      <c r="H5442" s="9">
        <v>45650.442858796298</v>
      </c>
      <c r="I5442" s="10">
        <v>856.8</v>
      </c>
      <c r="J5442" s="10">
        <v>856.8</v>
      </c>
      <c r="K5442" s="5" t="s">
        <v>86</v>
      </c>
      <c r="L5442" s="5" t="s">
        <v>86</v>
      </c>
      <c r="M5442" s="5" t="s">
        <v>75</v>
      </c>
    </row>
    <row r="5443" spans="1:13" x14ac:dyDescent="0.25">
      <c r="A5443" s="5">
        <v>1</v>
      </c>
      <c r="B5443" t="str">
        <f t="shared" si="86"/>
        <v>S GILBERTO</v>
      </c>
      <c r="C5443" t="s">
        <v>7092</v>
      </c>
      <c r="D5443" t="s">
        <v>420</v>
      </c>
      <c r="E5443" t="s">
        <v>5401</v>
      </c>
      <c r="F5443" s="5" t="s">
        <v>75</v>
      </c>
      <c r="G5443" s="5" t="s">
        <v>85</v>
      </c>
      <c r="H5443" s="9">
        <v>45650.444502314815</v>
      </c>
      <c r="I5443" s="10">
        <v>164.8</v>
      </c>
      <c r="J5443" s="10">
        <v>164.8</v>
      </c>
      <c r="K5443" s="5" t="s">
        <v>86</v>
      </c>
      <c r="L5443" s="5" t="s">
        <v>86</v>
      </c>
      <c r="M5443" s="5" t="s">
        <v>75</v>
      </c>
    </row>
    <row r="5444" spans="1:13" x14ac:dyDescent="0.25">
      <c r="A5444" s="5">
        <v>1</v>
      </c>
      <c r="B5444" t="str">
        <f t="shared" si="86"/>
        <v>IOS ISRAEL</v>
      </c>
      <c r="C5444" t="s">
        <v>340</v>
      </c>
      <c r="D5444" t="s">
        <v>559</v>
      </c>
      <c r="E5444" t="s">
        <v>5402</v>
      </c>
      <c r="F5444" s="5" t="s">
        <v>75</v>
      </c>
      <c r="G5444" s="5" t="s">
        <v>85</v>
      </c>
      <c r="H5444" s="9">
        <v>45650.446388888886</v>
      </c>
      <c r="I5444" s="10">
        <v>164.8</v>
      </c>
      <c r="J5444" s="10">
        <v>164.8</v>
      </c>
      <c r="K5444" s="5" t="s">
        <v>86</v>
      </c>
      <c r="L5444" s="5" t="s">
        <v>86</v>
      </c>
      <c r="M5444" s="5" t="s">
        <v>75</v>
      </c>
    </row>
    <row r="5445" spans="1:13" x14ac:dyDescent="0.25">
      <c r="A5445" s="5">
        <v>1</v>
      </c>
      <c r="B5445" t="str">
        <f t="shared" si="86"/>
        <v xml:space="preserve"> DE LA LUZ</v>
      </c>
      <c r="C5445" t="s">
        <v>389</v>
      </c>
      <c r="D5445" t="s">
        <v>275</v>
      </c>
      <c r="E5445" t="s">
        <v>5403</v>
      </c>
      <c r="F5445" s="5" t="s">
        <v>75</v>
      </c>
      <c r="G5445" s="5" t="s">
        <v>85</v>
      </c>
      <c r="H5445" s="9">
        <v>45650.453217592592</v>
      </c>
      <c r="I5445" s="10">
        <v>856.8</v>
      </c>
      <c r="J5445" s="10">
        <v>856.8</v>
      </c>
      <c r="K5445" s="5" t="s">
        <v>86</v>
      </c>
      <c r="L5445" s="5" t="s">
        <v>86</v>
      </c>
      <c r="M5445" s="5" t="s">
        <v>75</v>
      </c>
    </row>
    <row r="5446" spans="1:13" x14ac:dyDescent="0.25">
      <c r="A5446" s="5">
        <v>1</v>
      </c>
      <c r="B5446" t="str">
        <f t="shared" si="86"/>
        <v xml:space="preserve"> FRANCISCO</v>
      </c>
      <c r="C5446" t="s">
        <v>274</v>
      </c>
      <c r="D5446" t="s">
        <v>482</v>
      </c>
      <c r="E5446" t="s">
        <v>5404</v>
      </c>
      <c r="F5446" s="5" t="s">
        <v>75</v>
      </c>
      <c r="G5446" s="5" t="s">
        <v>85</v>
      </c>
      <c r="H5446" s="9">
        <v>45650.453379629631</v>
      </c>
      <c r="I5446" s="10">
        <v>164.8</v>
      </c>
      <c r="J5446" s="10">
        <v>164.8</v>
      </c>
      <c r="K5446" s="5" t="s">
        <v>86</v>
      </c>
      <c r="L5446" s="5" t="s">
        <v>86</v>
      </c>
      <c r="M5446" s="5" t="s">
        <v>75</v>
      </c>
    </row>
    <row r="5447" spans="1:13" x14ac:dyDescent="0.25">
      <c r="A5447" s="5">
        <v>1</v>
      </c>
      <c r="B5447" t="str">
        <f t="shared" si="86"/>
        <v>ERO SILVIA</v>
      </c>
      <c r="C5447" t="s">
        <v>7171</v>
      </c>
      <c r="D5447" t="s">
        <v>7267</v>
      </c>
      <c r="E5447" t="s">
        <v>5405</v>
      </c>
      <c r="F5447" s="5" t="s">
        <v>75</v>
      </c>
      <c r="G5447" s="5" t="s">
        <v>85</v>
      </c>
      <c r="H5447" s="9">
        <v>45650.453703703701</v>
      </c>
      <c r="I5447" s="10">
        <v>856.8</v>
      </c>
      <c r="J5447" s="10">
        <v>856.8</v>
      </c>
      <c r="K5447" s="5" t="s">
        <v>86</v>
      </c>
      <c r="L5447" s="5" t="s">
        <v>86</v>
      </c>
      <c r="M5447" s="5" t="s">
        <v>75</v>
      </c>
    </row>
    <row r="5448" spans="1:13" x14ac:dyDescent="0.25">
      <c r="A5448" s="5">
        <v>1</v>
      </c>
      <c r="B5448" t="str">
        <f t="shared" si="86"/>
        <v xml:space="preserve"> JOSE LUIS</v>
      </c>
      <c r="C5448" t="s">
        <v>477</v>
      </c>
      <c r="D5448" t="s">
        <v>292</v>
      </c>
      <c r="E5448" t="s">
        <v>5406</v>
      </c>
      <c r="F5448" s="5" t="s">
        <v>75</v>
      </c>
      <c r="G5448" s="5" t="s">
        <v>85</v>
      </c>
      <c r="H5448" s="9">
        <v>45650.453935185185</v>
      </c>
      <c r="I5448" s="10">
        <v>164.8</v>
      </c>
      <c r="J5448" s="10">
        <v>164.8</v>
      </c>
      <c r="K5448" s="5" t="s">
        <v>86</v>
      </c>
      <c r="L5448" s="5" t="s">
        <v>86</v>
      </c>
      <c r="M5448" s="5" t="s">
        <v>75</v>
      </c>
    </row>
    <row r="5449" spans="1:13" x14ac:dyDescent="0.25">
      <c r="A5449" s="5">
        <v>1</v>
      </c>
      <c r="B5449" t="str">
        <f t="shared" si="86"/>
        <v>NDEZ SOFIA</v>
      </c>
      <c r="C5449" t="s">
        <v>284</v>
      </c>
      <c r="D5449" t="s">
        <v>358</v>
      </c>
      <c r="E5449" t="s">
        <v>5407</v>
      </c>
      <c r="F5449" s="5" t="s">
        <v>75</v>
      </c>
      <c r="G5449" s="5" t="s">
        <v>85</v>
      </c>
      <c r="H5449" s="9">
        <v>45650.454837962963</v>
      </c>
      <c r="I5449" s="10">
        <v>164.8</v>
      </c>
      <c r="J5449" s="10">
        <v>164.8</v>
      </c>
      <c r="K5449" s="5" t="s">
        <v>86</v>
      </c>
      <c r="L5449" s="5" t="s">
        <v>86</v>
      </c>
      <c r="M5449" s="5" t="s">
        <v>75</v>
      </c>
    </row>
    <row r="5450" spans="1:13" x14ac:dyDescent="0.25">
      <c r="A5450" s="5">
        <v>1</v>
      </c>
      <c r="B5450" t="str">
        <f t="shared" si="86"/>
        <v>EZ YESENIA</v>
      </c>
      <c r="C5450" t="s">
        <v>356</v>
      </c>
      <c r="D5450" t="s">
        <v>355</v>
      </c>
      <c r="E5450" t="s">
        <v>5408</v>
      </c>
      <c r="F5450" s="5" t="s">
        <v>75</v>
      </c>
      <c r="G5450" s="5" t="s">
        <v>85</v>
      </c>
      <c r="H5450" s="9">
        <v>45650.454895833333</v>
      </c>
      <c r="I5450" s="10">
        <v>164.8</v>
      </c>
      <c r="J5450" s="10">
        <v>164.8</v>
      </c>
      <c r="K5450" s="5" t="s">
        <v>86</v>
      </c>
      <c r="L5450" s="5" t="s">
        <v>86</v>
      </c>
      <c r="M5450" s="5" t="s">
        <v>75</v>
      </c>
    </row>
    <row r="5451" spans="1:13" x14ac:dyDescent="0.25">
      <c r="A5451" s="5">
        <v>1</v>
      </c>
      <c r="B5451" t="str">
        <f t="shared" si="86"/>
        <v>NO SOCORRO</v>
      </c>
      <c r="C5451" t="s">
        <v>7671</v>
      </c>
      <c r="D5451" t="s">
        <v>7329</v>
      </c>
      <c r="E5451" t="s">
        <v>4346</v>
      </c>
      <c r="F5451" s="5" t="s">
        <v>75</v>
      </c>
      <c r="G5451" s="5" t="s">
        <v>85</v>
      </c>
      <c r="H5451" s="9">
        <v>45650.455416666664</v>
      </c>
      <c r="I5451" s="10">
        <v>119</v>
      </c>
      <c r="J5451" s="10">
        <v>119</v>
      </c>
      <c r="K5451" s="5" t="s">
        <v>86</v>
      </c>
      <c r="L5451" s="5" t="s">
        <v>86</v>
      </c>
      <c r="M5451" s="5" t="s">
        <v>75</v>
      </c>
    </row>
    <row r="5452" spans="1:13" x14ac:dyDescent="0.25">
      <c r="A5452" s="5">
        <v>1</v>
      </c>
      <c r="B5452" t="str">
        <f t="shared" si="86"/>
        <v>RTE EFRAIN</v>
      </c>
      <c r="C5452" t="s">
        <v>284</v>
      </c>
      <c r="D5452" t="s">
        <v>557</v>
      </c>
      <c r="E5452" t="s">
        <v>5409</v>
      </c>
      <c r="F5452" s="5" t="s">
        <v>75</v>
      </c>
      <c r="G5452" s="5" t="s">
        <v>85</v>
      </c>
      <c r="H5452" s="9">
        <v>45650.457592592589</v>
      </c>
      <c r="I5452" s="10">
        <v>164.8</v>
      </c>
      <c r="J5452" s="10">
        <v>164.8</v>
      </c>
      <c r="K5452" s="5" t="s">
        <v>86</v>
      </c>
      <c r="L5452" s="5" t="s">
        <v>86</v>
      </c>
      <c r="M5452" s="5" t="s">
        <v>75</v>
      </c>
    </row>
    <row r="5453" spans="1:13" x14ac:dyDescent="0.25">
      <c r="A5453" s="5">
        <v>1</v>
      </c>
      <c r="B5453" t="str">
        <f t="shared" si="86"/>
        <v>OPT SABINO</v>
      </c>
      <c r="C5453" t="s">
        <v>308</v>
      </c>
      <c r="D5453" t="s">
        <v>471</v>
      </c>
      <c r="E5453" t="s">
        <v>5410</v>
      </c>
      <c r="F5453" s="5" t="s">
        <v>75</v>
      </c>
      <c r="G5453" s="5" t="s">
        <v>85</v>
      </c>
      <c r="H5453" s="9">
        <v>45650.458472222221</v>
      </c>
      <c r="I5453" s="10">
        <v>81.5</v>
      </c>
      <c r="J5453" s="10">
        <v>81.5</v>
      </c>
      <c r="K5453" s="5" t="s">
        <v>86</v>
      </c>
      <c r="L5453" s="5" t="s">
        <v>86</v>
      </c>
      <c r="M5453" s="5" t="s">
        <v>75</v>
      </c>
    </row>
    <row r="5454" spans="1:13" x14ac:dyDescent="0.25">
      <c r="A5454" s="5">
        <v>1</v>
      </c>
      <c r="B5454" t="str">
        <f t="shared" si="86"/>
        <v>VILLA LUIS</v>
      </c>
      <c r="C5454" t="s">
        <v>330</v>
      </c>
      <c r="D5454" t="s">
        <v>460</v>
      </c>
      <c r="E5454" t="s">
        <v>5411</v>
      </c>
      <c r="F5454" s="5" t="s">
        <v>75</v>
      </c>
      <c r="G5454" s="5" t="s">
        <v>85</v>
      </c>
      <c r="H5454" s="9">
        <v>45650.462002314816</v>
      </c>
      <c r="I5454" s="10">
        <v>164.8</v>
      </c>
      <c r="J5454" s="10">
        <v>164.8</v>
      </c>
      <c r="K5454" s="5" t="s">
        <v>86</v>
      </c>
      <c r="L5454" s="5" t="s">
        <v>86</v>
      </c>
      <c r="M5454" s="5" t="s">
        <v>75</v>
      </c>
    </row>
    <row r="5455" spans="1:13" x14ac:dyDescent="0.25">
      <c r="A5455" s="5">
        <v>1</v>
      </c>
      <c r="B5455" t="str">
        <f t="shared" si="86"/>
        <v>ES ANTONIO</v>
      </c>
      <c r="C5455" t="s">
        <v>387</v>
      </c>
      <c r="D5455" t="s">
        <v>274</v>
      </c>
      <c r="E5455" t="s">
        <v>5412</v>
      </c>
      <c r="F5455" s="5" t="s">
        <v>75</v>
      </c>
      <c r="G5455" s="5" t="s">
        <v>85</v>
      </c>
      <c r="H5455" s="9">
        <v>45650.46329861111</v>
      </c>
      <c r="I5455" s="10">
        <v>104.4</v>
      </c>
      <c r="J5455" s="10">
        <v>104.4</v>
      </c>
      <c r="K5455" s="5" t="s">
        <v>86</v>
      </c>
      <c r="L5455" s="5" t="s">
        <v>86</v>
      </c>
      <c r="M5455" s="5" t="s">
        <v>75</v>
      </c>
    </row>
    <row r="5456" spans="1:13" x14ac:dyDescent="0.25">
      <c r="A5456" s="5">
        <v>1</v>
      </c>
      <c r="B5456" t="str">
        <f t="shared" si="86"/>
        <v>NDA EFRAIN</v>
      </c>
      <c r="C5456" t="s">
        <v>284</v>
      </c>
      <c r="D5456" t="s">
        <v>541</v>
      </c>
      <c r="E5456" t="s">
        <v>5413</v>
      </c>
      <c r="F5456" s="5" t="s">
        <v>75</v>
      </c>
      <c r="G5456" s="5" t="s">
        <v>85</v>
      </c>
      <c r="H5456" s="9">
        <v>45650.464212962965</v>
      </c>
      <c r="I5456" s="10">
        <v>856.8</v>
      </c>
      <c r="J5456" s="10">
        <v>856.8</v>
      </c>
      <c r="K5456" s="5" t="s">
        <v>86</v>
      </c>
      <c r="L5456" s="5" t="s">
        <v>86</v>
      </c>
      <c r="M5456" s="5" t="s">
        <v>75</v>
      </c>
    </row>
    <row r="5457" spans="1:13" x14ac:dyDescent="0.25">
      <c r="A5457" s="5">
        <v>1</v>
      </c>
      <c r="B5457" t="str">
        <f t="shared" si="86"/>
        <v>EZ MATILDE</v>
      </c>
      <c r="C5457" t="s">
        <v>7277</v>
      </c>
      <c r="D5457" t="s">
        <v>304</v>
      </c>
      <c r="E5457" t="s">
        <v>5414</v>
      </c>
      <c r="F5457" s="5" t="s">
        <v>75</v>
      </c>
      <c r="G5457" s="5" t="s">
        <v>85</v>
      </c>
      <c r="H5457" s="9">
        <v>45650.464861111112</v>
      </c>
      <c r="I5457" s="10">
        <v>164.8</v>
      </c>
      <c r="J5457" s="10">
        <v>164.8</v>
      </c>
      <c r="K5457" s="5" t="s">
        <v>86</v>
      </c>
      <c r="L5457" s="5" t="s">
        <v>86</v>
      </c>
      <c r="M5457" s="5" t="s">
        <v>75</v>
      </c>
    </row>
    <row r="5458" spans="1:13" x14ac:dyDescent="0.25">
      <c r="A5458" s="5">
        <v>1</v>
      </c>
      <c r="B5458" t="str">
        <f t="shared" si="86"/>
        <v>S FAUSTINO</v>
      </c>
      <c r="C5458" t="s">
        <v>7195</v>
      </c>
      <c r="D5458" t="s">
        <v>373</v>
      </c>
      <c r="E5458" t="s">
        <v>5415</v>
      </c>
      <c r="F5458" s="5" t="s">
        <v>75</v>
      </c>
      <c r="G5458" s="5" t="s">
        <v>85</v>
      </c>
      <c r="H5458" s="9">
        <v>45650.465300925927</v>
      </c>
      <c r="I5458" s="10">
        <v>856.8</v>
      </c>
      <c r="J5458" s="10">
        <v>856.8</v>
      </c>
      <c r="K5458" s="5" t="s">
        <v>86</v>
      </c>
      <c r="L5458" s="5" t="s">
        <v>86</v>
      </c>
      <c r="M5458" s="5" t="s">
        <v>75</v>
      </c>
    </row>
    <row r="5459" spans="1:13" x14ac:dyDescent="0.25">
      <c r="A5459" s="5">
        <v>1</v>
      </c>
      <c r="B5459" t="str">
        <f t="shared" si="86"/>
        <v>RZANO ABEL</v>
      </c>
      <c r="C5459" t="s">
        <v>649</v>
      </c>
      <c r="D5459" t="s">
        <v>715</v>
      </c>
      <c r="E5459" t="s">
        <v>5416</v>
      </c>
      <c r="F5459" s="5" t="s">
        <v>75</v>
      </c>
      <c r="G5459" s="5" t="s">
        <v>85</v>
      </c>
      <c r="H5459" s="9">
        <v>45650.46570601852</v>
      </c>
      <c r="I5459" s="10">
        <v>856.8</v>
      </c>
      <c r="J5459" s="10">
        <v>856.8</v>
      </c>
      <c r="K5459" s="5" t="s">
        <v>86</v>
      </c>
      <c r="L5459" s="5" t="s">
        <v>86</v>
      </c>
      <c r="M5459" s="5" t="s">
        <v>75</v>
      </c>
    </row>
    <row r="5460" spans="1:13" x14ac:dyDescent="0.25">
      <c r="A5460" s="5">
        <v>1</v>
      </c>
      <c r="B5460" t="str">
        <f t="shared" si="86"/>
        <v>NDEZ LILIA</v>
      </c>
      <c r="C5460" t="s">
        <v>275</v>
      </c>
      <c r="D5460" t="s">
        <v>358</v>
      </c>
      <c r="E5460" t="s">
        <v>5417</v>
      </c>
      <c r="F5460" s="5" t="s">
        <v>75</v>
      </c>
      <c r="G5460" s="5" t="s">
        <v>85</v>
      </c>
      <c r="H5460" s="9">
        <v>45650.468113425923</v>
      </c>
      <c r="I5460" s="10">
        <v>856.8</v>
      </c>
      <c r="J5460" s="10">
        <v>856.8</v>
      </c>
      <c r="K5460" s="5" t="s">
        <v>86</v>
      </c>
      <c r="L5460" s="5" t="s">
        <v>86</v>
      </c>
      <c r="M5460" s="5" t="s">
        <v>75</v>
      </c>
    </row>
    <row r="5461" spans="1:13" x14ac:dyDescent="0.25">
      <c r="A5461" s="5">
        <v>1</v>
      </c>
      <c r="B5461" t="str">
        <f t="shared" si="86"/>
        <v>EAGA PEDRO</v>
      </c>
      <c r="C5461" t="s">
        <v>377</v>
      </c>
      <c r="D5461" t="s">
        <v>509</v>
      </c>
      <c r="E5461" t="s">
        <v>5418</v>
      </c>
      <c r="F5461" s="5" t="s">
        <v>75</v>
      </c>
      <c r="G5461" s="5" t="s">
        <v>85</v>
      </c>
      <c r="H5461" s="9">
        <v>45650.470266203702</v>
      </c>
      <c r="I5461" s="10">
        <v>856.8</v>
      </c>
      <c r="J5461" s="10">
        <v>856.8</v>
      </c>
      <c r="K5461" s="5" t="s">
        <v>86</v>
      </c>
      <c r="L5461" s="5" t="s">
        <v>86</v>
      </c>
      <c r="M5461" s="5" t="s">
        <v>75</v>
      </c>
    </row>
    <row r="5462" spans="1:13" x14ac:dyDescent="0.25">
      <c r="A5462" s="5">
        <v>1</v>
      </c>
      <c r="B5462" t="str">
        <f t="shared" si="86"/>
        <v>RITO MARIO</v>
      </c>
      <c r="C5462" t="s">
        <v>377</v>
      </c>
      <c r="D5462" t="s">
        <v>352</v>
      </c>
      <c r="E5462" t="s">
        <v>5419</v>
      </c>
      <c r="F5462" s="5" t="s">
        <v>75</v>
      </c>
      <c r="G5462" s="5" t="s">
        <v>85</v>
      </c>
      <c r="H5462" s="9">
        <v>45650.471655092595</v>
      </c>
      <c r="I5462" s="10">
        <v>856.8</v>
      </c>
      <c r="J5462" s="10">
        <v>856.8</v>
      </c>
      <c r="K5462" s="5" t="s">
        <v>86</v>
      </c>
      <c r="L5462" s="5" t="s">
        <v>86</v>
      </c>
      <c r="M5462" s="5" t="s">
        <v>75</v>
      </c>
    </row>
    <row r="5463" spans="1:13" x14ac:dyDescent="0.25">
      <c r="A5463" s="5">
        <v>1</v>
      </c>
      <c r="B5463" t="str">
        <f t="shared" si="86"/>
        <v>DO CANDIDA</v>
      </c>
      <c r="C5463" t="s">
        <v>318</v>
      </c>
      <c r="D5463" t="s">
        <v>328</v>
      </c>
      <c r="E5463" t="s">
        <v>5420</v>
      </c>
      <c r="F5463" s="5" t="s">
        <v>75</v>
      </c>
      <c r="G5463" s="5" t="s">
        <v>85</v>
      </c>
      <c r="H5463" s="9">
        <v>45650.472291666665</v>
      </c>
      <c r="I5463" s="10">
        <v>164.8</v>
      </c>
      <c r="J5463" s="10">
        <v>164.8</v>
      </c>
      <c r="K5463" s="5" t="s">
        <v>86</v>
      </c>
      <c r="L5463" s="5" t="s">
        <v>86</v>
      </c>
      <c r="M5463" s="5" t="s">
        <v>75</v>
      </c>
    </row>
    <row r="5464" spans="1:13" x14ac:dyDescent="0.25">
      <c r="A5464" s="5">
        <v>1</v>
      </c>
      <c r="B5464" t="str">
        <f t="shared" si="86"/>
        <v>NEZ MARTIN</v>
      </c>
      <c r="C5464" t="s">
        <v>427</v>
      </c>
      <c r="D5464" t="s">
        <v>292</v>
      </c>
      <c r="E5464" t="s">
        <v>5421</v>
      </c>
      <c r="F5464" s="5" t="s">
        <v>75</v>
      </c>
      <c r="G5464" s="5" t="s">
        <v>85</v>
      </c>
      <c r="H5464" s="9">
        <v>45650.474965277775</v>
      </c>
      <c r="I5464" s="10">
        <v>714</v>
      </c>
      <c r="J5464" s="10">
        <v>714</v>
      </c>
      <c r="K5464" s="5" t="s">
        <v>86</v>
      </c>
      <c r="L5464" s="5" t="s">
        <v>86</v>
      </c>
      <c r="M5464" s="5" t="s">
        <v>75</v>
      </c>
    </row>
    <row r="5465" spans="1:13" x14ac:dyDescent="0.25">
      <c r="A5465" s="5">
        <v>1</v>
      </c>
      <c r="B5465" t="str">
        <f t="shared" si="86"/>
        <v>MAZON INES</v>
      </c>
      <c r="C5465" t="s">
        <v>681</v>
      </c>
      <c r="D5465" t="s">
        <v>329</v>
      </c>
      <c r="E5465" t="s">
        <v>5422</v>
      </c>
      <c r="F5465" s="5" t="s">
        <v>75</v>
      </c>
      <c r="G5465" s="5" t="s">
        <v>85</v>
      </c>
      <c r="H5465" s="9">
        <v>45650.477141203701</v>
      </c>
      <c r="I5465" s="10">
        <v>164.8</v>
      </c>
      <c r="J5465" s="10">
        <v>164.8</v>
      </c>
      <c r="K5465" s="5" t="s">
        <v>86</v>
      </c>
      <c r="L5465" s="5" t="s">
        <v>86</v>
      </c>
      <c r="M5465" s="5" t="s">
        <v>75</v>
      </c>
    </row>
    <row r="5466" spans="1:13" x14ac:dyDescent="0.25">
      <c r="A5466" s="5">
        <v>1</v>
      </c>
      <c r="B5466" t="str">
        <f t="shared" si="86"/>
        <v>RIO ARTURO</v>
      </c>
      <c r="C5466" t="s">
        <v>7790</v>
      </c>
      <c r="D5466" t="s">
        <v>457</v>
      </c>
      <c r="E5466" t="s">
        <v>5423</v>
      </c>
      <c r="F5466" s="5" t="s">
        <v>75</v>
      </c>
      <c r="G5466" s="5" t="s">
        <v>85</v>
      </c>
      <c r="H5466" s="9">
        <v>45650.477141203701</v>
      </c>
      <c r="I5466" s="10">
        <v>856.8</v>
      </c>
      <c r="J5466" s="10">
        <v>856.8</v>
      </c>
      <c r="K5466" s="5" t="s">
        <v>86</v>
      </c>
      <c r="L5466" s="5" t="s">
        <v>86</v>
      </c>
      <c r="M5466" s="5" t="s">
        <v>75</v>
      </c>
    </row>
    <row r="5467" spans="1:13" x14ac:dyDescent="0.25">
      <c r="A5467" s="5">
        <v>1</v>
      </c>
      <c r="B5467" t="str">
        <f t="shared" si="86"/>
        <v>RIO ARTURO</v>
      </c>
      <c r="C5467" t="s">
        <v>7790</v>
      </c>
      <c r="D5467" t="s">
        <v>457</v>
      </c>
      <c r="E5467" t="s">
        <v>5423</v>
      </c>
      <c r="F5467" s="5" t="s">
        <v>75</v>
      </c>
      <c r="G5467" s="5" t="s">
        <v>85</v>
      </c>
      <c r="H5467" s="9">
        <v>45650.477789351855</v>
      </c>
      <c r="I5467" s="10">
        <v>164.8</v>
      </c>
      <c r="J5467" s="10">
        <v>164.8</v>
      </c>
      <c r="K5467" s="5" t="s">
        <v>86</v>
      </c>
      <c r="L5467" s="5" t="s">
        <v>86</v>
      </c>
      <c r="M5467" s="5" t="s">
        <v>75</v>
      </c>
    </row>
    <row r="5468" spans="1:13" x14ac:dyDescent="0.25">
      <c r="A5468" s="5">
        <v>1</v>
      </c>
      <c r="B5468" t="str">
        <f t="shared" si="86"/>
        <v>EZ ENEDINA</v>
      </c>
      <c r="C5468" t="s">
        <v>318</v>
      </c>
      <c r="D5468" t="s">
        <v>402</v>
      </c>
      <c r="E5468" t="s">
        <v>5424</v>
      </c>
      <c r="F5468" s="5" t="s">
        <v>75</v>
      </c>
      <c r="G5468" s="5" t="s">
        <v>85</v>
      </c>
      <c r="H5468" s="9">
        <v>45650.478125000001</v>
      </c>
      <c r="I5468" s="10">
        <v>856.8</v>
      </c>
      <c r="J5468" s="10">
        <v>856.8</v>
      </c>
      <c r="K5468" s="5" t="s">
        <v>86</v>
      </c>
      <c r="L5468" s="5" t="s">
        <v>86</v>
      </c>
      <c r="M5468" s="5" t="s">
        <v>75</v>
      </c>
    </row>
    <row r="5469" spans="1:13" x14ac:dyDescent="0.25">
      <c r="A5469" s="5">
        <v>1</v>
      </c>
      <c r="B5469" t="str">
        <f t="shared" si="86"/>
        <v>NDA SERGIO</v>
      </c>
      <c r="C5469" t="s">
        <v>379</v>
      </c>
      <c r="D5469" t="s">
        <v>470</v>
      </c>
      <c r="E5469" t="s">
        <v>5425</v>
      </c>
      <c r="F5469" s="5" t="s">
        <v>75</v>
      </c>
      <c r="G5469" s="5" t="s">
        <v>85</v>
      </c>
      <c r="H5469" s="9">
        <v>45650.479050925926</v>
      </c>
      <c r="I5469" s="10">
        <v>71.400000000000006</v>
      </c>
      <c r="J5469" s="10">
        <v>71.400000000000006</v>
      </c>
      <c r="K5469" s="5" t="s">
        <v>86</v>
      </c>
      <c r="L5469" s="5" t="s">
        <v>86</v>
      </c>
      <c r="M5469" s="5" t="s">
        <v>75</v>
      </c>
    </row>
    <row r="5470" spans="1:13" x14ac:dyDescent="0.25">
      <c r="A5470" s="5">
        <v>1</v>
      </c>
      <c r="B5470" t="str">
        <f t="shared" si="86"/>
        <v>NDA SERGIO</v>
      </c>
      <c r="C5470" t="s">
        <v>379</v>
      </c>
      <c r="D5470" t="s">
        <v>470</v>
      </c>
      <c r="E5470" t="s">
        <v>5425</v>
      </c>
      <c r="F5470" s="5" t="s">
        <v>75</v>
      </c>
      <c r="G5470" s="5" t="s">
        <v>85</v>
      </c>
      <c r="H5470" s="9">
        <v>45650.479895833334</v>
      </c>
      <c r="I5470" s="10">
        <v>856.8</v>
      </c>
      <c r="J5470" s="10">
        <v>856.8</v>
      </c>
      <c r="K5470" s="5" t="s">
        <v>86</v>
      </c>
      <c r="L5470" s="5" t="s">
        <v>86</v>
      </c>
      <c r="M5470" s="5" t="s">
        <v>75</v>
      </c>
    </row>
    <row r="5471" spans="1:13" x14ac:dyDescent="0.25">
      <c r="A5471" s="5">
        <v>1</v>
      </c>
      <c r="B5471" t="str">
        <f t="shared" si="86"/>
        <v>SE ANTONIO</v>
      </c>
      <c r="C5471" t="s">
        <v>354</v>
      </c>
      <c r="D5471" t="s">
        <v>315</v>
      </c>
      <c r="E5471" t="s">
        <v>5426</v>
      </c>
      <c r="F5471" s="5" t="s">
        <v>75</v>
      </c>
      <c r="G5471" s="5" t="s">
        <v>85</v>
      </c>
      <c r="H5471" s="9">
        <v>45650.480243055557</v>
      </c>
      <c r="I5471" s="10">
        <v>856.8</v>
      </c>
      <c r="J5471" s="10">
        <v>856.8</v>
      </c>
      <c r="K5471" s="5" t="s">
        <v>86</v>
      </c>
      <c r="L5471" s="5" t="s">
        <v>86</v>
      </c>
      <c r="M5471" s="5" t="s">
        <v>75</v>
      </c>
    </row>
    <row r="5472" spans="1:13" x14ac:dyDescent="0.25">
      <c r="A5472" s="5">
        <v>1</v>
      </c>
      <c r="B5472" t="str">
        <f t="shared" si="86"/>
        <v xml:space="preserve"> ROSALINDA</v>
      </c>
      <c r="C5472" t="s">
        <v>7436</v>
      </c>
      <c r="D5472" t="s">
        <v>270</v>
      </c>
      <c r="E5472" t="s">
        <v>5427</v>
      </c>
      <c r="F5472" s="5" t="s">
        <v>75</v>
      </c>
      <c r="G5472" s="5" t="s">
        <v>85</v>
      </c>
      <c r="H5472" s="9">
        <v>45650.482303240744</v>
      </c>
      <c r="I5472" s="10">
        <v>856.8</v>
      </c>
      <c r="J5472" s="10">
        <v>856.8</v>
      </c>
      <c r="K5472" s="5" t="s">
        <v>86</v>
      </c>
      <c r="L5472" s="5" t="s">
        <v>86</v>
      </c>
      <c r="M5472" s="5" t="s">
        <v>75</v>
      </c>
    </row>
    <row r="5473" spans="1:13" x14ac:dyDescent="0.25">
      <c r="A5473" s="5">
        <v>1</v>
      </c>
      <c r="B5473" t="str">
        <f t="shared" si="86"/>
        <v>GA HERMILO</v>
      </c>
      <c r="C5473" t="s">
        <v>541</v>
      </c>
      <c r="D5473" t="s">
        <v>364</v>
      </c>
      <c r="E5473" t="s">
        <v>5428</v>
      </c>
      <c r="F5473" s="5" t="s">
        <v>75</v>
      </c>
      <c r="G5473" s="5" t="s">
        <v>85</v>
      </c>
      <c r="H5473" s="9">
        <v>45650.48332175926</v>
      </c>
      <c r="I5473" s="10">
        <v>856.8</v>
      </c>
      <c r="J5473" s="10">
        <v>856.8</v>
      </c>
      <c r="K5473" s="5" t="s">
        <v>86</v>
      </c>
      <c r="L5473" s="5" t="s">
        <v>86</v>
      </c>
      <c r="M5473" s="5" t="s">
        <v>75</v>
      </c>
    </row>
    <row r="5474" spans="1:13" x14ac:dyDescent="0.25">
      <c r="A5474" s="5">
        <v>1</v>
      </c>
      <c r="B5474" t="str">
        <f t="shared" si="86"/>
        <v>TEZ MARTHA</v>
      </c>
      <c r="C5474" t="s">
        <v>404</v>
      </c>
      <c r="D5474" t="s">
        <v>483</v>
      </c>
      <c r="E5474" t="s">
        <v>5429</v>
      </c>
      <c r="F5474" s="5" t="s">
        <v>75</v>
      </c>
      <c r="G5474" s="5" t="s">
        <v>85</v>
      </c>
      <c r="H5474" s="9">
        <v>45650.483749999999</v>
      </c>
      <c r="I5474" s="10">
        <v>856.8</v>
      </c>
      <c r="J5474" s="10">
        <v>856.8</v>
      </c>
      <c r="K5474" s="5" t="s">
        <v>86</v>
      </c>
      <c r="L5474" s="5" t="s">
        <v>86</v>
      </c>
      <c r="M5474" s="5" t="s">
        <v>75</v>
      </c>
    </row>
    <row r="5475" spans="1:13" x14ac:dyDescent="0.25">
      <c r="A5475" s="5">
        <v>1</v>
      </c>
      <c r="B5475" t="str">
        <f t="shared" si="86"/>
        <v>AZAN JUANA</v>
      </c>
      <c r="C5475" t="s">
        <v>7199</v>
      </c>
      <c r="D5475" t="s">
        <v>710</v>
      </c>
      <c r="E5475" t="s">
        <v>5430</v>
      </c>
      <c r="F5475" s="5" t="s">
        <v>75</v>
      </c>
      <c r="G5475" s="5" t="s">
        <v>85</v>
      </c>
      <c r="H5475" s="9">
        <v>45650.484155092592</v>
      </c>
      <c r="I5475" s="10">
        <v>856.8</v>
      </c>
      <c r="J5475" s="10">
        <v>856.8</v>
      </c>
      <c r="K5475" s="5" t="s">
        <v>86</v>
      </c>
      <c r="L5475" s="5" t="s">
        <v>86</v>
      </c>
      <c r="M5475" s="5" t="s">
        <v>75</v>
      </c>
    </row>
    <row r="5476" spans="1:13" x14ac:dyDescent="0.25">
      <c r="A5476" s="5">
        <v>1</v>
      </c>
      <c r="B5476" t="str">
        <f t="shared" si="86"/>
        <v>TOR MANUEL</v>
      </c>
      <c r="C5476" t="s">
        <v>7328</v>
      </c>
      <c r="D5476" t="s">
        <v>477</v>
      </c>
      <c r="E5476" t="s">
        <v>5431</v>
      </c>
      <c r="F5476" s="5" t="s">
        <v>75</v>
      </c>
      <c r="G5476" s="5" t="s">
        <v>85</v>
      </c>
      <c r="H5476" s="9">
        <v>45650.484432870369</v>
      </c>
      <c r="I5476" s="10">
        <v>164.8</v>
      </c>
      <c r="J5476" s="10">
        <v>164.8</v>
      </c>
      <c r="K5476" s="5" t="s">
        <v>86</v>
      </c>
      <c r="L5476" s="5" t="s">
        <v>86</v>
      </c>
      <c r="M5476" s="5" t="s">
        <v>75</v>
      </c>
    </row>
    <row r="5477" spans="1:13" x14ac:dyDescent="0.25">
      <c r="A5477" s="5">
        <v>1</v>
      </c>
      <c r="B5477" t="str">
        <f t="shared" si="86"/>
        <v>RRES MARIA</v>
      </c>
      <c r="C5477" t="s">
        <v>7199</v>
      </c>
      <c r="D5477" t="s">
        <v>7074</v>
      </c>
      <c r="E5477" t="s">
        <v>5432</v>
      </c>
      <c r="F5477" s="5" t="s">
        <v>75</v>
      </c>
      <c r="G5477" s="5" t="s">
        <v>85</v>
      </c>
      <c r="H5477" s="9">
        <v>45650.484699074077</v>
      </c>
      <c r="I5477" s="10">
        <v>164.8</v>
      </c>
      <c r="J5477" s="10">
        <v>164.8</v>
      </c>
      <c r="K5477" s="5" t="s">
        <v>86</v>
      </c>
      <c r="L5477" s="5" t="s">
        <v>86</v>
      </c>
      <c r="M5477" s="5" t="s">
        <v>75</v>
      </c>
    </row>
    <row r="5478" spans="1:13" x14ac:dyDescent="0.25">
      <c r="A5478" s="5">
        <v>1</v>
      </c>
      <c r="B5478" t="str">
        <f t="shared" si="86"/>
        <v>RRES MARIA</v>
      </c>
      <c r="C5478" t="s">
        <v>7199</v>
      </c>
      <c r="D5478" t="s">
        <v>7074</v>
      </c>
      <c r="E5478" t="s">
        <v>5432</v>
      </c>
      <c r="F5478" s="5" t="s">
        <v>75</v>
      </c>
      <c r="G5478" s="5" t="s">
        <v>85</v>
      </c>
      <c r="H5478" s="9">
        <v>45650.485937500001</v>
      </c>
      <c r="I5478" s="10">
        <v>856.8</v>
      </c>
      <c r="J5478" s="10">
        <v>856.8</v>
      </c>
      <c r="K5478" s="5" t="s">
        <v>86</v>
      </c>
      <c r="L5478" s="5" t="s">
        <v>86</v>
      </c>
      <c r="M5478" s="5" t="s">
        <v>75</v>
      </c>
    </row>
    <row r="5479" spans="1:13" x14ac:dyDescent="0.25">
      <c r="A5479" s="5">
        <v>1</v>
      </c>
      <c r="B5479" t="str">
        <f t="shared" si="86"/>
        <v>RRES MARIA</v>
      </c>
      <c r="C5479" t="s">
        <v>7199</v>
      </c>
      <c r="D5479" t="s">
        <v>7074</v>
      </c>
      <c r="E5479" t="s">
        <v>5432</v>
      </c>
      <c r="F5479" s="5" t="s">
        <v>75</v>
      </c>
      <c r="G5479" s="5" t="s">
        <v>85</v>
      </c>
      <c r="H5479" s="9">
        <v>45650.48642361111</v>
      </c>
      <c r="I5479" s="10">
        <v>164.8</v>
      </c>
      <c r="J5479" s="10">
        <v>164.8</v>
      </c>
      <c r="K5479" s="5" t="s">
        <v>86</v>
      </c>
      <c r="L5479" s="5" t="s">
        <v>86</v>
      </c>
      <c r="M5479" s="5" t="s">
        <v>75</v>
      </c>
    </row>
    <row r="5480" spans="1:13" x14ac:dyDescent="0.25">
      <c r="A5480" s="5">
        <v>1</v>
      </c>
      <c r="B5480" t="str">
        <f t="shared" si="86"/>
        <v>MENTA ERIC</v>
      </c>
      <c r="C5480" t="s">
        <v>284</v>
      </c>
      <c r="D5480" t="s">
        <v>7199</v>
      </c>
      <c r="E5480" t="s">
        <v>5433</v>
      </c>
      <c r="F5480" s="5" t="s">
        <v>75</v>
      </c>
      <c r="G5480" s="5" t="s">
        <v>85</v>
      </c>
      <c r="H5480" s="9">
        <v>45650.487210648149</v>
      </c>
      <c r="I5480" s="10">
        <v>164.8</v>
      </c>
      <c r="J5480" s="10">
        <v>164.8</v>
      </c>
      <c r="K5480" s="5" t="s">
        <v>86</v>
      </c>
      <c r="L5480" s="5" t="s">
        <v>86</v>
      </c>
      <c r="M5480" s="5" t="s">
        <v>75</v>
      </c>
    </row>
    <row r="5481" spans="1:13" x14ac:dyDescent="0.25">
      <c r="A5481" s="5">
        <v>1</v>
      </c>
      <c r="B5481" t="str">
        <f t="shared" si="86"/>
        <v>ARTHA ELIA</v>
      </c>
      <c r="C5481" t="s">
        <v>312</v>
      </c>
      <c r="D5481" t="s">
        <v>355</v>
      </c>
      <c r="E5481" t="s">
        <v>5434</v>
      </c>
      <c r="F5481" s="5" t="s">
        <v>75</v>
      </c>
      <c r="G5481" s="5" t="s">
        <v>85</v>
      </c>
      <c r="H5481" s="9">
        <v>45650.491180555553</v>
      </c>
      <c r="I5481" s="10">
        <v>856.8</v>
      </c>
      <c r="J5481" s="10">
        <v>856.8</v>
      </c>
      <c r="K5481" s="5" t="s">
        <v>86</v>
      </c>
      <c r="L5481" s="5" t="s">
        <v>86</v>
      </c>
      <c r="M5481" s="5" t="s">
        <v>75</v>
      </c>
    </row>
    <row r="5482" spans="1:13" x14ac:dyDescent="0.25">
      <c r="A5482" s="5">
        <v>1</v>
      </c>
      <c r="B5482" t="str">
        <f t="shared" si="86"/>
        <v>INA IVONNE</v>
      </c>
      <c r="C5482" t="s">
        <v>292</v>
      </c>
      <c r="D5482" t="s">
        <v>7791</v>
      </c>
      <c r="E5482" t="s">
        <v>5435</v>
      </c>
      <c r="F5482" s="5" t="s">
        <v>75</v>
      </c>
      <c r="G5482" s="5" t="s">
        <v>85</v>
      </c>
      <c r="H5482" s="9">
        <v>45650.491805555554</v>
      </c>
      <c r="I5482" s="10">
        <v>247.2</v>
      </c>
      <c r="J5482" s="10">
        <v>247.2</v>
      </c>
      <c r="K5482" s="5" t="s">
        <v>86</v>
      </c>
      <c r="L5482" s="5" t="s">
        <v>86</v>
      </c>
      <c r="M5482" s="5" t="s">
        <v>75</v>
      </c>
    </row>
    <row r="5483" spans="1:13" x14ac:dyDescent="0.25">
      <c r="A5483" s="5">
        <v>1</v>
      </c>
      <c r="B5483" t="str">
        <f t="shared" ref="B5483:B5546" si="87">RIGHT(E5483,10)</f>
        <v>LOPEZ SARA</v>
      </c>
      <c r="C5483" t="s">
        <v>312</v>
      </c>
      <c r="D5483" t="s">
        <v>355</v>
      </c>
      <c r="E5483" t="s">
        <v>5436</v>
      </c>
      <c r="F5483" s="5" t="s">
        <v>75</v>
      </c>
      <c r="G5483" s="5" t="s">
        <v>85</v>
      </c>
      <c r="H5483" s="9">
        <v>45650.492094907408</v>
      </c>
      <c r="I5483" s="10">
        <v>856.8</v>
      </c>
      <c r="J5483" s="10">
        <v>856.8</v>
      </c>
      <c r="K5483" s="5" t="s">
        <v>86</v>
      </c>
      <c r="L5483" s="5" t="s">
        <v>86</v>
      </c>
      <c r="M5483" s="5" t="s">
        <v>75</v>
      </c>
    </row>
    <row r="5484" spans="1:13" x14ac:dyDescent="0.25">
      <c r="A5484" s="5">
        <v>1</v>
      </c>
      <c r="B5484" t="str">
        <f t="shared" si="87"/>
        <v>AS VARINIA</v>
      </c>
      <c r="C5484" t="s">
        <v>330</v>
      </c>
      <c r="D5484" t="s">
        <v>7303</v>
      </c>
      <c r="E5484" t="s">
        <v>5437</v>
      </c>
      <c r="F5484" s="5" t="s">
        <v>75</v>
      </c>
      <c r="G5484" s="5" t="s">
        <v>85</v>
      </c>
      <c r="H5484" s="9">
        <v>45650.493194444447</v>
      </c>
      <c r="I5484" s="10">
        <v>856.8</v>
      </c>
      <c r="J5484" s="10">
        <v>856.8</v>
      </c>
      <c r="K5484" s="5" t="s">
        <v>86</v>
      </c>
      <c r="L5484" s="5" t="s">
        <v>86</v>
      </c>
      <c r="M5484" s="5" t="s">
        <v>75</v>
      </c>
    </row>
    <row r="5485" spans="1:13" x14ac:dyDescent="0.25">
      <c r="A5485" s="5">
        <v>1</v>
      </c>
      <c r="B5485" t="str">
        <f t="shared" si="87"/>
        <v>TERAN CIRA</v>
      </c>
      <c r="C5485" t="s">
        <v>483</v>
      </c>
      <c r="D5485" t="s">
        <v>518</v>
      </c>
      <c r="E5485" t="s">
        <v>5438</v>
      </c>
      <c r="F5485" s="5" t="s">
        <v>75</v>
      </c>
      <c r="G5485" s="5" t="s">
        <v>85</v>
      </c>
      <c r="H5485" s="9">
        <v>45650.493958333333</v>
      </c>
      <c r="I5485" s="10">
        <v>856.8</v>
      </c>
      <c r="J5485" s="10">
        <v>856.8</v>
      </c>
      <c r="K5485" s="5" t="s">
        <v>86</v>
      </c>
      <c r="L5485" s="5" t="s">
        <v>86</v>
      </c>
      <c r="M5485" s="5" t="s">
        <v>75</v>
      </c>
    </row>
    <row r="5486" spans="1:13" x14ac:dyDescent="0.25">
      <c r="A5486" s="5">
        <v>1</v>
      </c>
      <c r="B5486" t="str">
        <f t="shared" si="87"/>
        <v>S SALVADOR</v>
      </c>
      <c r="C5486" t="s">
        <v>373</v>
      </c>
      <c r="D5486" t="s">
        <v>395</v>
      </c>
      <c r="E5486" t="s">
        <v>5439</v>
      </c>
      <c r="F5486" s="5" t="s">
        <v>75</v>
      </c>
      <c r="G5486" s="5" t="s">
        <v>85</v>
      </c>
      <c r="H5486" s="9">
        <v>45650.49423611111</v>
      </c>
      <c r="I5486" s="10">
        <v>164.8</v>
      </c>
      <c r="J5486" s="10">
        <v>164.8</v>
      </c>
      <c r="K5486" s="5" t="s">
        <v>86</v>
      </c>
      <c r="L5486" s="5" t="s">
        <v>86</v>
      </c>
      <c r="M5486" s="5" t="s">
        <v>75</v>
      </c>
    </row>
    <row r="5487" spans="1:13" x14ac:dyDescent="0.25">
      <c r="A5487" s="5">
        <v>1</v>
      </c>
      <c r="B5487" t="str">
        <f t="shared" si="87"/>
        <v>N HERMINIO</v>
      </c>
      <c r="C5487" t="s">
        <v>452</v>
      </c>
      <c r="D5487" t="s">
        <v>367</v>
      </c>
      <c r="E5487" t="s">
        <v>5440</v>
      </c>
      <c r="F5487" s="5" t="s">
        <v>75</v>
      </c>
      <c r="G5487" s="5" t="s">
        <v>85</v>
      </c>
      <c r="H5487" s="9">
        <v>45650.494722222225</v>
      </c>
      <c r="I5487" s="10">
        <v>856.8</v>
      </c>
      <c r="J5487" s="10">
        <v>856.8</v>
      </c>
      <c r="K5487" s="5" t="s">
        <v>86</v>
      </c>
      <c r="L5487" s="5" t="s">
        <v>86</v>
      </c>
      <c r="M5487" s="5" t="s">
        <v>75</v>
      </c>
    </row>
    <row r="5488" spans="1:13" x14ac:dyDescent="0.25">
      <c r="A5488" s="5">
        <v>1</v>
      </c>
      <c r="B5488" t="str">
        <f t="shared" si="87"/>
        <v>RIA ISABEL</v>
      </c>
      <c r="C5488" t="s">
        <v>477</v>
      </c>
      <c r="D5488" t="s">
        <v>312</v>
      </c>
      <c r="E5488" t="s">
        <v>5441</v>
      </c>
      <c r="F5488" s="5" t="s">
        <v>75</v>
      </c>
      <c r="G5488" s="5" t="s">
        <v>85</v>
      </c>
      <c r="H5488" s="9">
        <v>45650.494953703703</v>
      </c>
      <c r="I5488" s="10">
        <v>230.8</v>
      </c>
      <c r="J5488" s="10">
        <v>230.8</v>
      </c>
      <c r="K5488" s="5" t="s">
        <v>86</v>
      </c>
      <c r="L5488" s="5" t="s">
        <v>86</v>
      </c>
      <c r="M5488" s="5" t="s">
        <v>75</v>
      </c>
    </row>
    <row r="5489" spans="1:13" x14ac:dyDescent="0.25">
      <c r="A5489" s="5">
        <v>1</v>
      </c>
      <c r="B5489" t="str">
        <f t="shared" si="87"/>
        <v>GUEZ LUISA</v>
      </c>
      <c r="C5489" t="s">
        <v>7792</v>
      </c>
      <c r="D5489" t="s">
        <v>7118</v>
      </c>
      <c r="E5489" t="s">
        <v>5442</v>
      </c>
      <c r="F5489" s="5" t="s">
        <v>75</v>
      </c>
      <c r="G5489" s="5" t="s">
        <v>85</v>
      </c>
      <c r="H5489" s="9">
        <v>45650.495613425926</v>
      </c>
      <c r="I5489" s="10">
        <v>164.8</v>
      </c>
      <c r="J5489" s="10">
        <v>164.8</v>
      </c>
      <c r="K5489" s="5" t="s">
        <v>86</v>
      </c>
      <c r="L5489" s="5" t="s">
        <v>86</v>
      </c>
      <c r="M5489" s="5" t="s">
        <v>75</v>
      </c>
    </row>
    <row r="5490" spans="1:13" x14ac:dyDescent="0.25">
      <c r="A5490" s="5">
        <v>1</v>
      </c>
      <c r="B5490" t="str">
        <f t="shared" si="87"/>
        <v>EDA AMALIA</v>
      </c>
      <c r="C5490" t="s">
        <v>7069</v>
      </c>
      <c r="D5490" t="s">
        <v>7074</v>
      </c>
      <c r="E5490" t="s">
        <v>5443</v>
      </c>
      <c r="F5490" s="5" t="s">
        <v>75</v>
      </c>
      <c r="G5490" s="5" t="s">
        <v>85</v>
      </c>
      <c r="H5490" s="9">
        <v>45650.49627314815</v>
      </c>
      <c r="I5490" s="10">
        <v>164.8</v>
      </c>
      <c r="J5490" s="10">
        <v>164.8</v>
      </c>
      <c r="K5490" s="5" t="s">
        <v>86</v>
      </c>
      <c r="L5490" s="5" t="s">
        <v>86</v>
      </c>
      <c r="M5490" s="5" t="s">
        <v>75</v>
      </c>
    </row>
    <row r="5491" spans="1:13" x14ac:dyDescent="0.25">
      <c r="A5491" s="5">
        <v>1</v>
      </c>
      <c r="B5491" t="str">
        <f t="shared" si="87"/>
        <v>JOSE PEDRO</v>
      </c>
      <c r="C5491" t="s">
        <v>373</v>
      </c>
      <c r="D5491" t="s">
        <v>654</v>
      </c>
      <c r="E5491" t="s">
        <v>5444</v>
      </c>
      <c r="F5491" s="5" t="s">
        <v>75</v>
      </c>
      <c r="G5491" s="5" t="s">
        <v>85</v>
      </c>
      <c r="H5491" s="9">
        <v>45650.498379629629</v>
      </c>
      <c r="I5491" s="10">
        <v>164.8</v>
      </c>
      <c r="J5491" s="10">
        <v>164.8</v>
      </c>
      <c r="K5491" s="5" t="s">
        <v>86</v>
      </c>
      <c r="L5491" s="5" t="s">
        <v>86</v>
      </c>
      <c r="M5491" s="5" t="s">
        <v>75</v>
      </c>
    </row>
    <row r="5492" spans="1:13" x14ac:dyDescent="0.25">
      <c r="A5492" s="5">
        <v>1</v>
      </c>
      <c r="B5492" t="str">
        <f t="shared" si="87"/>
        <v>RIA TERESA</v>
      </c>
      <c r="C5492" t="s">
        <v>329</v>
      </c>
      <c r="D5492" t="s">
        <v>304</v>
      </c>
      <c r="E5492" t="s">
        <v>5445</v>
      </c>
      <c r="F5492" s="5" t="s">
        <v>75</v>
      </c>
      <c r="G5492" s="5" t="s">
        <v>85</v>
      </c>
      <c r="H5492" s="9">
        <v>45650.499039351853</v>
      </c>
      <c r="I5492" s="10">
        <v>164.8</v>
      </c>
      <c r="J5492" s="10">
        <v>164.8</v>
      </c>
      <c r="K5492" s="5" t="s">
        <v>86</v>
      </c>
      <c r="L5492" s="5" t="s">
        <v>86</v>
      </c>
      <c r="M5492" s="5" t="s">
        <v>75</v>
      </c>
    </row>
    <row r="5493" spans="1:13" x14ac:dyDescent="0.25">
      <c r="A5493" s="5">
        <v>1</v>
      </c>
      <c r="B5493" t="str">
        <f t="shared" si="87"/>
        <v>ANDEZ DINA</v>
      </c>
      <c r="C5493" t="s">
        <v>301</v>
      </c>
      <c r="D5493" t="s">
        <v>375</v>
      </c>
      <c r="E5493" t="s">
        <v>5446</v>
      </c>
      <c r="F5493" s="5" t="s">
        <v>75</v>
      </c>
      <c r="G5493" s="5" t="s">
        <v>85</v>
      </c>
      <c r="H5493" s="9">
        <v>45650.504166666666</v>
      </c>
      <c r="I5493" s="10">
        <v>71.400000000000006</v>
      </c>
      <c r="J5493" s="10">
        <v>71.400000000000006</v>
      </c>
      <c r="K5493" s="5" t="s">
        <v>86</v>
      </c>
      <c r="L5493" s="5" t="s">
        <v>86</v>
      </c>
      <c r="M5493" s="5" t="s">
        <v>75</v>
      </c>
    </row>
    <row r="5494" spans="1:13" x14ac:dyDescent="0.25">
      <c r="A5494" s="5">
        <v>1</v>
      </c>
      <c r="B5494" t="str">
        <f t="shared" si="87"/>
        <v>A PATRICIA</v>
      </c>
      <c r="C5494" t="s">
        <v>285</v>
      </c>
      <c r="D5494" t="s">
        <v>477</v>
      </c>
      <c r="E5494" t="s">
        <v>5447</v>
      </c>
      <c r="F5494" s="5" t="s">
        <v>75</v>
      </c>
      <c r="G5494" s="5" t="s">
        <v>85</v>
      </c>
      <c r="H5494" s="9">
        <v>45650.504293981481</v>
      </c>
      <c r="I5494" s="10">
        <v>856.8</v>
      </c>
      <c r="J5494" s="10">
        <v>856.8</v>
      </c>
      <c r="K5494" s="5" t="s">
        <v>86</v>
      </c>
      <c r="L5494" s="5" t="s">
        <v>86</v>
      </c>
      <c r="M5494" s="5" t="s">
        <v>75</v>
      </c>
    </row>
    <row r="5495" spans="1:13" x14ac:dyDescent="0.25">
      <c r="A5495" s="5">
        <v>1</v>
      </c>
      <c r="B5495" t="str">
        <f t="shared" si="87"/>
        <v>A PATRICIA</v>
      </c>
      <c r="C5495" t="s">
        <v>285</v>
      </c>
      <c r="D5495" t="s">
        <v>477</v>
      </c>
      <c r="E5495" t="s">
        <v>5447</v>
      </c>
      <c r="F5495" s="5" t="s">
        <v>75</v>
      </c>
      <c r="G5495" s="5" t="s">
        <v>85</v>
      </c>
      <c r="H5495" s="9">
        <v>45650.504942129628</v>
      </c>
      <c r="I5495" s="10">
        <v>164.8</v>
      </c>
      <c r="J5495" s="10">
        <v>164.8</v>
      </c>
      <c r="K5495" s="5" t="s">
        <v>86</v>
      </c>
      <c r="L5495" s="5" t="s">
        <v>86</v>
      </c>
      <c r="M5495" s="5" t="s">
        <v>75</v>
      </c>
    </row>
    <row r="5496" spans="1:13" x14ac:dyDescent="0.25">
      <c r="A5496" s="5">
        <v>1</v>
      </c>
      <c r="B5496" t="str">
        <f t="shared" si="87"/>
        <v>A GABRIELA</v>
      </c>
      <c r="C5496" t="s">
        <v>275</v>
      </c>
      <c r="D5496" t="s">
        <v>386</v>
      </c>
      <c r="E5496" t="s">
        <v>5448</v>
      </c>
      <c r="F5496" s="5" t="s">
        <v>75</v>
      </c>
      <c r="G5496" s="5" t="s">
        <v>85</v>
      </c>
      <c r="H5496" s="9">
        <v>45650.514826388891</v>
      </c>
      <c r="I5496" s="10">
        <v>296.8</v>
      </c>
      <c r="J5496" s="10">
        <v>296.8</v>
      </c>
      <c r="K5496" s="5" t="s">
        <v>86</v>
      </c>
      <c r="L5496" s="5" t="s">
        <v>86</v>
      </c>
      <c r="M5496" s="5" t="s">
        <v>75</v>
      </c>
    </row>
    <row r="5497" spans="1:13" x14ac:dyDescent="0.25">
      <c r="A5497" s="5">
        <v>1</v>
      </c>
      <c r="B5497" t="str">
        <f t="shared" si="87"/>
        <v>A GABRIELA</v>
      </c>
      <c r="C5497" t="s">
        <v>275</v>
      </c>
      <c r="D5497" t="s">
        <v>386</v>
      </c>
      <c r="E5497" t="s">
        <v>5448</v>
      </c>
      <c r="F5497" s="5" t="s">
        <v>75</v>
      </c>
      <c r="G5497" s="5" t="s">
        <v>85</v>
      </c>
      <c r="H5497" s="9">
        <v>45650.515428240738</v>
      </c>
      <c r="I5497" s="10">
        <v>856.8</v>
      </c>
      <c r="J5497" s="10">
        <v>856.8</v>
      </c>
      <c r="K5497" s="5" t="s">
        <v>86</v>
      </c>
      <c r="L5497" s="5" t="s">
        <v>86</v>
      </c>
      <c r="M5497" s="5" t="s">
        <v>75</v>
      </c>
    </row>
    <row r="5498" spans="1:13" x14ac:dyDescent="0.25">
      <c r="A5498" s="5">
        <v>1</v>
      </c>
      <c r="B5498" t="str">
        <f t="shared" si="87"/>
        <v>CTOR EFREN</v>
      </c>
      <c r="C5498" t="s">
        <v>680</v>
      </c>
      <c r="D5498" t="s">
        <v>629</v>
      </c>
      <c r="E5498" t="s">
        <v>5449</v>
      </c>
      <c r="F5498" s="5" t="s">
        <v>75</v>
      </c>
      <c r="G5498" s="5" t="s">
        <v>85</v>
      </c>
      <c r="H5498" s="9">
        <v>45650.515925925924</v>
      </c>
      <c r="I5498" s="10">
        <v>856.8</v>
      </c>
      <c r="J5498" s="10">
        <v>856.8</v>
      </c>
      <c r="K5498" s="5" t="s">
        <v>86</v>
      </c>
      <c r="L5498" s="5" t="s">
        <v>86</v>
      </c>
      <c r="M5498" s="5" t="s">
        <v>75</v>
      </c>
    </row>
    <row r="5499" spans="1:13" x14ac:dyDescent="0.25">
      <c r="A5499" s="5">
        <v>1</v>
      </c>
      <c r="B5499" t="str">
        <f t="shared" si="87"/>
        <v>A GABRIELA</v>
      </c>
      <c r="C5499" t="s">
        <v>275</v>
      </c>
      <c r="D5499" t="s">
        <v>386</v>
      </c>
      <c r="E5499" t="s">
        <v>5448</v>
      </c>
      <c r="F5499" s="5" t="s">
        <v>75</v>
      </c>
      <c r="G5499" s="5" t="s">
        <v>85</v>
      </c>
      <c r="H5499" s="9">
        <v>45650.51666666667</v>
      </c>
      <c r="I5499" s="10">
        <v>81.5</v>
      </c>
      <c r="J5499" s="10">
        <v>81.5</v>
      </c>
      <c r="K5499" s="5" t="s">
        <v>86</v>
      </c>
      <c r="L5499" s="5" t="s">
        <v>86</v>
      </c>
      <c r="M5499" s="5" t="s">
        <v>75</v>
      </c>
    </row>
    <row r="5500" spans="1:13" x14ac:dyDescent="0.25">
      <c r="A5500" s="5">
        <v>1</v>
      </c>
      <c r="B5500" t="str">
        <f t="shared" si="87"/>
        <v>A GABRIELA</v>
      </c>
      <c r="C5500" t="s">
        <v>275</v>
      </c>
      <c r="D5500" t="s">
        <v>386</v>
      </c>
      <c r="E5500" t="s">
        <v>5448</v>
      </c>
      <c r="F5500" s="5" t="s">
        <v>75</v>
      </c>
      <c r="G5500" s="5" t="s">
        <v>85</v>
      </c>
      <c r="H5500" s="9">
        <v>45650.517245370371</v>
      </c>
      <c r="I5500" s="10">
        <v>376</v>
      </c>
      <c r="J5500" s="10">
        <v>376</v>
      </c>
      <c r="K5500" s="5" t="s">
        <v>86</v>
      </c>
      <c r="L5500" s="5" t="s">
        <v>86</v>
      </c>
      <c r="M5500" s="5" t="s">
        <v>75</v>
      </c>
    </row>
    <row r="5501" spans="1:13" x14ac:dyDescent="0.25">
      <c r="A5501" s="5">
        <v>1</v>
      </c>
      <c r="B5501" t="str">
        <f t="shared" si="87"/>
        <v>A GABRIELA</v>
      </c>
      <c r="C5501" t="s">
        <v>275</v>
      </c>
      <c r="D5501" t="s">
        <v>386</v>
      </c>
      <c r="E5501" t="s">
        <v>5448</v>
      </c>
      <c r="F5501" s="5" t="s">
        <v>75</v>
      </c>
      <c r="G5501" s="5" t="s">
        <v>85</v>
      </c>
      <c r="H5501" s="9">
        <v>45650.531041666669</v>
      </c>
      <c r="I5501" s="10">
        <v>794.6</v>
      </c>
      <c r="J5501" s="10">
        <v>794.6</v>
      </c>
      <c r="K5501" s="5" t="s">
        <v>86</v>
      </c>
      <c r="L5501" s="5" t="s">
        <v>86</v>
      </c>
      <c r="M5501" s="5" t="s">
        <v>75</v>
      </c>
    </row>
    <row r="5502" spans="1:13" x14ac:dyDescent="0.25">
      <c r="A5502" s="5">
        <v>1</v>
      </c>
      <c r="B5502" t="str">
        <f t="shared" si="87"/>
        <v xml:space="preserve"> ESTEFANIA</v>
      </c>
      <c r="C5502" t="s">
        <v>611</v>
      </c>
      <c r="D5502" t="s">
        <v>305</v>
      </c>
      <c r="E5502" t="s">
        <v>5450</v>
      </c>
      <c r="F5502" s="5" t="s">
        <v>75</v>
      </c>
      <c r="G5502" s="5" t="s">
        <v>85</v>
      </c>
      <c r="H5502" s="9">
        <v>45652.340196759258</v>
      </c>
      <c r="I5502" s="10">
        <v>164.8</v>
      </c>
      <c r="J5502" s="10">
        <v>164.8</v>
      </c>
      <c r="K5502" s="5" t="s">
        <v>86</v>
      </c>
      <c r="L5502" s="5" t="s">
        <v>86</v>
      </c>
      <c r="M5502" s="5" t="s">
        <v>75</v>
      </c>
    </row>
    <row r="5503" spans="1:13" x14ac:dyDescent="0.25">
      <c r="A5503" s="5">
        <v>1</v>
      </c>
      <c r="B5503" t="str">
        <f t="shared" si="87"/>
        <v>RREZ JESUS</v>
      </c>
      <c r="C5503" t="s">
        <v>470</v>
      </c>
      <c r="D5503" t="s">
        <v>635</v>
      </c>
      <c r="E5503" t="s">
        <v>5451</v>
      </c>
      <c r="F5503" s="5" t="s">
        <v>75</v>
      </c>
      <c r="G5503" s="5" t="s">
        <v>85</v>
      </c>
      <c r="H5503" s="9">
        <v>45652.340810185182</v>
      </c>
      <c r="I5503" s="10">
        <v>164.8</v>
      </c>
      <c r="J5503" s="10">
        <v>164.8</v>
      </c>
      <c r="K5503" s="5" t="s">
        <v>86</v>
      </c>
      <c r="L5503" s="5" t="s">
        <v>86</v>
      </c>
      <c r="M5503" s="5" t="s">
        <v>75</v>
      </c>
    </row>
    <row r="5504" spans="1:13" x14ac:dyDescent="0.25">
      <c r="A5504" s="5">
        <v>1</v>
      </c>
      <c r="B5504" t="str">
        <f t="shared" si="87"/>
        <v>A MAURILLO</v>
      </c>
      <c r="C5504" t="s">
        <v>297</v>
      </c>
      <c r="D5504" t="s">
        <v>337</v>
      </c>
      <c r="E5504" t="s">
        <v>5452</v>
      </c>
      <c r="F5504" s="5" t="s">
        <v>75</v>
      </c>
      <c r="G5504" s="5" t="s">
        <v>85</v>
      </c>
      <c r="H5504" s="9">
        <v>45652.341493055559</v>
      </c>
      <c r="I5504" s="10">
        <v>222.4</v>
      </c>
      <c r="J5504" s="10">
        <v>222.4</v>
      </c>
      <c r="K5504" s="5" t="s">
        <v>86</v>
      </c>
      <c r="L5504" s="5" t="s">
        <v>86</v>
      </c>
      <c r="M5504" s="5" t="s">
        <v>75</v>
      </c>
    </row>
    <row r="5505" spans="1:13" x14ac:dyDescent="0.25">
      <c r="A5505" s="5">
        <v>1</v>
      </c>
      <c r="B5505" t="str">
        <f t="shared" si="87"/>
        <v>N PATRICIA</v>
      </c>
      <c r="C5505" t="s">
        <v>272</v>
      </c>
      <c r="D5505" t="s">
        <v>297</v>
      </c>
      <c r="E5505" t="s">
        <v>5453</v>
      </c>
      <c r="F5505" s="5" t="s">
        <v>75</v>
      </c>
      <c r="G5505" s="5" t="s">
        <v>85</v>
      </c>
      <c r="H5505" s="9">
        <v>45652.341898148145</v>
      </c>
      <c r="I5505" s="10">
        <v>164.8</v>
      </c>
      <c r="J5505" s="10">
        <v>164.8</v>
      </c>
      <c r="K5505" s="5" t="s">
        <v>86</v>
      </c>
      <c r="L5505" s="5" t="s">
        <v>86</v>
      </c>
      <c r="M5505" s="5" t="s">
        <v>75</v>
      </c>
    </row>
    <row r="5506" spans="1:13" x14ac:dyDescent="0.25">
      <c r="A5506" s="5">
        <v>1</v>
      </c>
      <c r="B5506" t="str">
        <f t="shared" si="87"/>
        <v>N PATRICIA</v>
      </c>
      <c r="C5506" t="s">
        <v>272</v>
      </c>
      <c r="D5506" t="s">
        <v>297</v>
      </c>
      <c r="E5506" t="s">
        <v>5453</v>
      </c>
      <c r="F5506" s="5" t="s">
        <v>75</v>
      </c>
      <c r="G5506" s="5" t="s">
        <v>85</v>
      </c>
      <c r="H5506" s="9">
        <v>45652.342349537037</v>
      </c>
      <c r="I5506" s="10">
        <v>164.8</v>
      </c>
      <c r="J5506" s="10">
        <v>164.8</v>
      </c>
      <c r="K5506" s="5" t="s">
        <v>86</v>
      </c>
      <c r="L5506" s="5" t="s">
        <v>86</v>
      </c>
      <c r="M5506" s="5" t="s">
        <v>75</v>
      </c>
    </row>
    <row r="5507" spans="1:13" x14ac:dyDescent="0.25">
      <c r="A5507" s="5">
        <v>1</v>
      </c>
      <c r="B5507" t="str">
        <f t="shared" si="87"/>
        <v xml:space="preserve"> MARGARITO</v>
      </c>
      <c r="C5507" t="s">
        <v>355</v>
      </c>
      <c r="D5507" t="s">
        <v>375</v>
      </c>
      <c r="E5507" t="s">
        <v>5454</v>
      </c>
      <c r="F5507" s="5" t="s">
        <v>75</v>
      </c>
      <c r="G5507" s="5" t="s">
        <v>85</v>
      </c>
      <c r="H5507" s="9">
        <v>45652.350277777776</v>
      </c>
      <c r="I5507" s="10">
        <v>164.8</v>
      </c>
      <c r="J5507" s="10">
        <v>164.8</v>
      </c>
      <c r="K5507" s="5" t="s">
        <v>86</v>
      </c>
      <c r="L5507" s="5" t="s">
        <v>86</v>
      </c>
      <c r="M5507" s="5" t="s">
        <v>75</v>
      </c>
    </row>
    <row r="5508" spans="1:13" x14ac:dyDescent="0.25">
      <c r="A5508" s="5">
        <v>1</v>
      </c>
      <c r="B5508" t="str">
        <f t="shared" si="87"/>
        <v>MERENCIANA</v>
      </c>
      <c r="C5508" t="s">
        <v>373</v>
      </c>
      <c r="D5508" t="s">
        <v>7148</v>
      </c>
      <c r="E5508" t="s">
        <v>5455</v>
      </c>
      <c r="F5508" s="5" t="s">
        <v>75</v>
      </c>
      <c r="G5508" s="5" t="s">
        <v>85</v>
      </c>
      <c r="H5508" s="9">
        <v>45652.363541666666</v>
      </c>
      <c r="I5508" s="10">
        <v>164.8</v>
      </c>
      <c r="J5508" s="10">
        <v>164.8</v>
      </c>
      <c r="K5508" s="5" t="s">
        <v>86</v>
      </c>
      <c r="L5508" s="5" t="s">
        <v>86</v>
      </c>
      <c r="M5508" s="5" t="s">
        <v>75</v>
      </c>
    </row>
    <row r="5509" spans="1:13" x14ac:dyDescent="0.25">
      <c r="A5509" s="5">
        <v>1</v>
      </c>
      <c r="B5509" t="str">
        <f t="shared" si="87"/>
        <v>IA DOLORES</v>
      </c>
      <c r="C5509" t="s">
        <v>285</v>
      </c>
      <c r="D5509" t="s">
        <v>536</v>
      </c>
      <c r="E5509" t="s">
        <v>5456</v>
      </c>
      <c r="F5509" s="5" t="s">
        <v>75</v>
      </c>
      <c r="G5509" s="5" t="s">
        <v>85</v>
      </c>
      <c r="H5509" s="9">
        <v>45652.367071759261</v>
      </c>
      <c r="I5509" s="10">
        <v>164.8</v>
      </c>
      <c r="J5509" s="10">
        <v>164.8</v>
      </c>
      <c r="K5509" s="5" t="s">
        <v>86</v>
      </c>
      <c r="L5509" s="5" t="s">
        <v>86</v>
      </c>
      <c r="M5509" s="5" t="s">
        <v>75</v>
      </c>
    </row>
    <row r="5510" spans="1:13" x14ac:dyDescent="0.25">
      <c r="A5510" s="5">
        <v>1</v>
      </c>
      <c r="B5510" t="str">
        <f t="shared" si="87"/>
        <v>ANZA EDGAR</v>
      </c>
      <c r="C5510" t="s">
        <v>7198</v>
      </c>
      <c r="D5510" t="s">
        <v>516</v>
      </c>
      <c r="E5510" t="s">
        <v>5457</v>
      </c>
      <c r="F5510" s="5" t="s">
        <v>75</v>
      </c>
      <c r="G5510" s="5" t="s">
        <v>85</v>
      </c>
      <c r="H5510" s="9">
        <v>45652.367303240739</v>
      </c>
      <c r="I5510" s="10">
        <v>164.8</v>
      </c>
      <c r="J5510" s="10">
        <v>164.8</v>
      </c>
      <c r="K5510" s="5" t="s">
        <v>86</v>
      </c>
      <c r="L5510" s="5" t="s">
        <v>86</v>
      </c>
      <c r="M5510" s="5" t="s">
        <v>75</v>
      </c>
    </row>
    <row r="5511" spans="1:13" x14ac:dyDescent="0.25">
      <c r="A5511" s="5">
        <v>1</v>
      </c>
      <c r="B5511" t="str">
        <f t="shared" si="87"/>
        <v>A DE JESUS</v>
      </c>
      <c r="C5511" t="s">
        <v>319</v>
      </c>
      <c r="D5511" t="s">
        <v>356</v>
      </c>
      <c r="E5511" t="s">
        <v>5458</v>
      </c>
      <c r="F5511" s="5" t="s">
        <v>75</v>
      </c>
      <c r="G5511" s="5" t="s">
        <v>85</v>
      </c>
      <c r="H5511" s="9">
        <v>45652.376944444448</v>
      </c>
      <c r="I5511" s="10">
        <v>164.8</v>
      </c>
      <c r="J5511" s="10">
        <v>164.8</v>
      </c>
      <c r="K5511" s="5" t="s">
        <v>86</v>
      </c>
      <c r="L5511" s="5" t="s">
        <v>86</v>
      </c>
      <c r="M5511" s="5" t="s">
        <v>75</v>
      </c>
    </row>
    <row r="5512" spans="1:13" x14ac:dyDescent="0.25">
      <c r="A5512" s="5">
        <v>1</v>
      </c>
      <c r="B5512" t="str">
        <f t="shared" si="87"/>
        <v>VIA KARINA</v>
      </c>
      <c r="C5512" t="s">
        <v>637</v>
      </c>
      <c r="D5512" t="s">
        <v>293</v>
      </c>
      <c r="E5512" t="s">
        <v>5459</v>
      </c>
      <c r="F5512" s="5" t="s">
        <v>75</v>
      </c>
      <c r="G5512" s="5" t="s">
        <v>85</v>
      </c>
      <c r="H5512" s="9">
        <v>45652.379421296297</v>
      </c>
      <c r="I5512" s="10">
        <v>164.8</v>
      </c>
      <c r="J5512" s="10">
        <v>164.8</v>
      </c>
      <c r="K5512" s="5" t="s">
        <v>86</v>
      </c>
      <c r="L5512" s="5" t="s">
        <v>86</v>
      </c>
      <c r="M5512" s="5" t="s">
        <v>75</v>
      </c>
    </row>
    <row r="5513" spans="1:13" x14ac:dyDescent="0.25">
      <c r="A5513" s="5">
        <v>1</v>
      </c>
      <c r="B5513" t="str">
        <f t="shared" si="87"/>
        <v>S MA ELENA</v>
      </c>
      <c r="C5513" t="s">
        <v>632</v>
      </c>
      <c r="D5513" t="s">
        <v>309</v>
      </c>
      <c r="E5513" t="s">
        <v>5460</v>
      </c>
      <c r="F5513" s="5" t="s">
        <v>75</v>
      </c>
      <c r="G5513" s="5" t="s">
        <v>85</v>
      </c>
      <c r="H5513" s="9">
        <v>45652.381388888891</v>
      </c>
      <c r="I5513" s="10">
        <v>856.8</v>
      </c>
      <c r="J5513" s="10">
        <v>856.8</v>
      </c>
      <c r="K5513" s="5" t="s">
        <v>86</v>
      </c>
      <c r="L5513" s="5" t="s">
        <v>86</v>
      </c>
      <c r="M5513" s="5" t="s">
        <v>75</v>
      </c>
    </row>
    <row r="5514" spans="1:13" x14ac:dyDescent="0.25">
      <c r="A5514" s="5">
        <v>1</v>
      </c>
      <c r="B5514" t="str">
        <f t="shared" si="87"/>
        <v>GADO PABLO</v>
      </c>
      <c r="C5514" t="s">
        <v>275</v>
      </c>
      <c r="D5514" t="s">
        <v>328</v>
      </c>
      <c r="E5514" t="s">
        <v>5461</v>
      </c>
      <c r="F5514" s="5" t="s">
        <v>75</v>
      </c>
      <c r="G5514" s="5" t="s">
        <v>85</v>
      </c>
      <c r="H5514" s="9">
        <v>45652.381701388891</v>
      </c>
      <c r="I5514" s="10">
        <v>856.8</v>
      </c>
      <c r="J5514" s="10">
        <v>856.8</v>
      </c>
      <c r="K5514" s="5" t="s">
        <v>86</v>
      </c>
      <c r="L5514" s="5" t="s">
        <v>86</v>
      </c>
      <c r="M5514" s="5" t="s">
        <v>75</v>
      </c>
    </row>
    <row r="5515" spans="1:13" x14ac:dyDescent="0.25">
      <c r="A5515" s="5">
        <v>1</v>
      </c>
      <c r="B5515" t="str">
        <f t="shared" si="87"/>
        <v>EL ROSARIO</v>
      </c>
      <c r="C5515" t="s">
        <v>353</v>
      </c>
      <c r="D5515" t="s">
        <v>284</v>
      </c>
      <c r="E5515" t="s">
        <v>5462</v>
      </c>
      <c r="F5515" s="5" t="s">
        <v>75</v>
      </c>
      <c r="G5515" s="5" t="s">
        <v>85</v>
      </c>
      <c r="H5515" s="9">
        <v>45652.383391203701</v>
      </c>
      <c r="I5515" s="10">
        <v>164.8</v>
      </c>
      <c r="J5515" s="10">
        <v>164.8</v>
      </c>
      <c r="K5515" s="5" t="s">
        <v>86</v>
      </c>
      <c r="L5515" s="5" t="s">
        <v>86</v>
      </c>
      <c r="M5515" s="5" t="s">
        <v>75</v>
      </c>
    </row>
    <row r="5516" spans="1:13" x14ac:dyDescent="0.25">
      <c r="A5516" s="5">
        <v>1</v>
      </c>
      <c r="B5516" t="str">
        <f t="shared" si="87"/>
        <v>ARA ISAIAS</v>
      </c>
      <c r="C5516" t="s">
        <v>456</v>
      </c>
      <c r="D5516" t="s">
        <v>365</v>
      </c>
      <c r="E5516" t="s">
        <v>5463</v>
      </c>
      <c r="F5516" s="5" t="s">
        <v>75</v>
      </c>
      <c r="G5516" s="5" t="s">
        <v>85</v>
      </c>
      <c r="H5516" s="9">
        <v>45652.384016203701</v>
      </c>
      <c r="I5516" s="10">
        <v>856.8</v>
      </c>
      <c r="J5516" s="10">
        <v>856.8</v>
      </c>
      <c r="K5516" s="5" t="s">
        <v>86</v>
      </c>
      <c r="L5516" s="5" t="s">
        <v>86</v>
      </c>
      <c r="M5516" s="5" t="s">
        <v>75</v>
      </c>
    </row>
    <row r="5517" spans="1:13" x14ac:dyDescent="0.25">
      <c r="A5517" s="5">
        <v>1</v>
      </c>
      <c r="B5517" t="str">
        <f t="shared" si="87"/>
        <v xml:space="preserve"> NATIVIDAD</v>
      </c>
      <c r="C5517" t="s">
        <v>304</v>
      </c>
      <c r="D5517" t="s">
        <v>603</v>
      </c>
      <c r="E5517" t="s">
        <v>5464</v>
      </c>
      <c r="F5517" s="5" t="s">
        <v>75</v>
      </c>
      <c r="G5517" s="5" t="s">
        <v>85</v>
      </c>
      <c r="H5517" s="9">
        <v>45652.384837962964</v>
      </c>
      <c r="I5517" s="10">
        <v>856.8</v>
      </c>
      <c r="J5517" s="10">
        <v>856.8</v>
      </c>
      <c r="K5517" s="5" t="s">
        <v>86</v>
      </c>
      <c r="L5517" s="5" t="s">
        <v>86</v>
      </c>
      <c r="M5517" s="5" t="s">
        <v>75</v>
      </c>
    </row>
    <row r="5518" spans="1:13" x14ac:dyDescent="0.25">
      <c r="A5518" s="5">
        <v>1</v>
      </c>
      <c r="B5518" t="str">
        <f t="shared" si="87"/>
        <v>GADO CLARA</v>
      </c>
      <c r="C5518" t="s">
        <v>469</v>
      </c>
      <c r="D5518" t="s">
        <v>328</v>
      </c>
      <c r="E5518" t="s">
        <v>5465</v>
      </c>
      <c r="F5518" s="5" t="s">
        <v>75</v>
      </c>
      <c r="G5518" s="5" t="s">
        <v>85</v>
      </c>
      <c r="H5518" s="9">
        <v>45652.388958333337</v>
      </c>
      <c r="I5518" s="10">
        <v>164.8</v>
      </c>
      <c r="J5518" s="10">
        <v>164.8</v>
      </c>
      <c r="K5518" s="5" t="s">
        <v>86</v>
      </c>
      <c r="L5518" s="5" t="s">
        <v>86</v>
      </c>
      <c r="M5518" s="5" t="s">
        <v>75</v>
      </c>
    </row>
    <row r="5519" spans="1:13" x14ac:dyDescent="0.25">
      <c r="A5519" s="5">
        <v>1</v>
      </c>
      <c r="B5519" t="str">
        <f t="shared" si="87"/>
        <v>GADO CLARA</v>
      </c>
      <c r="C5519" t="s">
        <v>469</v>
      </c>
      <c r="D5519" t="s">
        <v>328</v>
      </c>
      <c r="E5519" t="s">
        <v>5465</v>
      </c>
      <c r="F5519" s="5" t="s">
        <v>75</v>
      </c>
      <c r="G5519" s="5" t="s">
        <v>85</v>
      </c>
      <c r="H5519" s="9">
        <v>45652.389803240738</v>
      </c>
      <c r="I5519" s="10">
        <v>164.8</v>
      </c>
      <c r="J5519" s="10">
        <v>164.8</v>
      </c>
      <c r="K5519" s="5" t="s">
        <v>86</v>
      </c>
      <c r="L5519" s="5" t="s">
        <v>86</v>
      </c>
      <c r="M5519" s="5" t="s">
        <v>75</v>
      </c>
    </row>
    <row r="5520" spans="1:13" x14ac:dyDescent="0.25">
      <c r="A5520" s="5">
        <v>1</v>
      </c>
      <c r="B5520" t="str">
        <f t="shared" si="87"/>
        <v>GADO MARIA</v>
      </c>
      <c r="C5520" t="s">
        <v>328</v>
      </c>
      <c r="D5520" t="s">
        <v>328</v>
      </c>
      <c r="E5520" t="s">
        <v>5466</v>
      </c>
      <c r="F5520" s="5" t="s">
        <v>75</v>
      </c>
      <c r="G5520" s="5" t="s">
        <v>85</v>
      </c>
      <c r="H5520" s="9">
        <v>45652.390983796293</v>
      </c>
      <c r="I5520" s="10">
        <v>856.8</v>
      </c>
      <c r="J5520" s="10">
        <v>856.8</v>
      </c>
      <c r="K5520" s="5" t="s">
        <v>86</v>
      </c>
      <c r="L5520" s="5" t="s">
        <v>86</v>
      </c>
      <c r="M5520" s="5" t="s">
        <v>75</v>
      </c>
    </row>
    <row r="5521" spans="1:13" x14ac:dyDescent="0.25">
      <c r="A5521" s="5">
        <v>1</v>
      </c>
      <c r="B5521" t="str">
        <f t="shared" si="87"/>
        <v xml:space="preserve"> FRANCISCO</v>
      </c>
      <c r="C5521" t="s">
        <v>275</v>
      </c>
      <c r="D5521" t="s">
        <v>512</v>
      </c>
      <c r="E5521" t="s">
        <v>5467</v>
      </c>
      <c r="F5521" s="5" t="s">
        <v>75</v>
      </c>
      <c r="G5521" s="5" t="s">
        <v>85</v>
      </c>
      <c r="H5521" s="9">
        <v>45652.391412037039</v>
      </c>
      <c r="I5521" s="10">
        <v>164.8</v>
      </c>
      <c r="J5521" s="10">
        <v>164.8</v>
      </c>
      <c r="K5521" s="5" t="s">
        <v>86</v>
      </c>
      <c r="L5521" s="5" t="s">
        <v>86</v>
      </c>
      <c r="M5521" s="5" t="s">
        <v>75</v>
      </c>
    </row>
    <row r="5522" spans="1:13" x14ac:dyDescent="0.25">
      <c r="A5522" s="5">
        <v>1</v>
      </c>
      <c r="B5522" t="str">
        <f t="shared" si="87"/>
        <v>EZ ARMINDA</v>
      </c>
      <c r="C5522" t="s">
        <v>292</v>
      </c>
      <c r="D5522" t="s">
        <v>355</v>
      </c>
      <c r="E5522" t="s">
        <v>5468</v>
      </c>
      <c r="F5522" s="5" t="s">
        <v>75</v>
      </c>
      <c r="G5522" s="5" t="s">
        <v>85</v>
      </c>
      <c r="H5522" s="9">
        <v>45652.394074074073</v>
      </c>
      <c r="I5522" s="10">
        <v>164.8</v>
      </c>
      <c r="J5522" s="10">
        <v>164.8</v>
      </c>
      <c r="K5522" s="5" t="s">
        <v>86</v>
      </c>
      <c r="L5522" s="5" t="s">
        <v>86</v>
      </c>
      <c r="M5522" s="5" t="s">
        <v>75</v>
      </c>
    </row>
    <row r="5523" spans="1:13" x14ac:dyDescent="0.25">
      <c r="A5523" s="5">
        <v>1</v>
      </c>
      <c r="B5523" t="str">
        <f t="shared" si="87"/>
        <v>JORGE LUIS</v>
      </c>
      <c r="C5523" t="s">
        <v>567</v>
      </c>
      <c r="D5523" t="s">
        <v>328</v>
      </c>
      <c r="E5523" t="s">
        <v>4342</v>
      </c>
      <c r="F5523" s="5" t="s">
        <v>75</v>
      </c>
      <c r="G5523" s="5" t="s">
        <v>85</v>
      </c>
      <c r="H5523" s="9">
        <v>45652.39565972222</v>
      </c>
      <c r="I5523" s="10">
        <v>164.8</v>
      </c>
      <c r="J5523" s="10">
        <v>164.8</v>
      </c>
      <c r="K5523" s="5" t="s">
        <v>86</v>
      </c>
      <c r="L5523" s="5" t="s">
        <v>86</v>
      </c>
      <c r="M5523" s="5" t="s">
        <v>75</v>
      </c>
    </row>
    <row r="5524" spans="1:13" x14ac:dyDescent="0.25">
      <c r="A5524" s="5">
        <v>1</v>
      </c>
      <c r="B5524" t="str">
        <f t="shared" si="87"/>
        <v>S GILBERTO</v>
      </c>
      <c r="C5524" t="s">
        <v>7109</v>
      </c>
      <c r="D5524" t="s">
        <v>274</v>
      </c>
      <c r="E5524" t="s">
        <v>5469</v>
      </c>
      <c r="F5524" s="5" t="s">
        <v>75</v>
      </c>
      <c r="G5524" s="5" t="s">
        <v>85</v>
      </c>
      <c r="H5524" s="9">
        <v>45652.396863425929</v>
      </c>
      <c r="I5524" s="10">
        <v>164.8</v>
      </c>
      <c r="J5524" s="10">
        <v>164.8</v>
      </c>
      <c r="K5524" s="5" t="s">
        <v>86</v>
      </c>
      <c r="L5524" s="5" t="s">
        <v>86</v>
      </c>
      <c r="M5524" s="5" t="s">
        <v>75</v>
      </c>
    </row>
    <row r="5525" spans="1:13" x14ac:dyDescent="0.25">
      <c r="A5525" s="5">
        <v>1</v>
      </c>
      <c r="B5525" t="str">
        <f t="shared" si="87"/>
        <v>NAVA FELIX</v>
      </c>
      <c r="C5525" t="s">
        <v>358</v>
      </c>
      <c r="D5525" t="s">
        <v>465</v>
      </c>
      <c r="E5525" t="s">
        <v>5470</v>
      </c>
      <c r="F5525" s="5" t="s">
        <v>75</v>
      </c>
      <c r="G5525" s="5" t="s">
        <v>85</v>
      </c>
      <c r="H5525" s="9">
        <v>45652.399085648147</v>
      </c>
      <c r="I5525" s="10">
        <v>714</v>
      </c>
      <c r="J5525" s="10">
        <v>714</v>
      </c>
      <c r="K5525" s="5" t="s">
        <v>86</v>
      </c>
      <c r="L5525" s="5" t="s">
        <v>86</v>
      </c>
      <c r="M5525" s="5" t="s">
        <v>75</v>
      </c>
    </row>
    <row r="5526" spans="1:13" x14ac:dyDescent="0.25">
      <c r="A5526" s="5">
        <v>1</v>
      </c>
      <c r="B5526" t="str">
        <f t="shared" si="87"/>
        <v>AS MARCELO</v>
      </c>
      <c r="C5526" t="s">
        <v>313</v>
      </c>
      <c r="D5526" t="s">
        <v>379</v>
      </c>
      <c r="E5526" t="s">
        <v>5471</v>
      </c>
      <c r="F5526" s="5" t="s">
        <v>75</v>
      </c>
      <c r="G5526" s="5" t="s">
        <v>85</v>
      </c>
      <c r="H5526" s="9">
        <v>45652.40084490741</v>
      </c>
      <c r="I5526" s="10">
        <v>164.8</v>
      </c>
      <c r="J5526" s="10">
        <v>164.8</v>
      </c>
      <c r="K5526" s="5" t="s">
        <v>86</v>
      </c>
      <c r="L5526" s="5" t="s">
        <v>86</v>
      </c>
      <c r="M5526" s="5" t="s">
        <v>75</v>
      </c>
    </row>
    <row r="5527" spans="1:13" x14ac:dyDescent="0.25">
      <c r="A5527" s="5">
        <v>1</v>
      </c>
      <c r="B5527" t="str">
        <f t="shared" si="87"/>
        <v>O RAYMUNDO</v>
      </c>
      <c r="C5527" t="s">
        <v>424</v>
      </c>
      <c r="D5527" t="s">
        <v>268</v>
      </c>
      <c r="E5527" t="s">
        <v>5472</v>
      </c>
      <c r="F5527" s="5" t="s">
        <v>75</v>
      </c>
      <c r="G5527" s="5" t="s">
        <v>85</v>
      </c>
      <c r="H5527" s="9">
        <v>45652.401087962964</v>
      </c>
      <c r="I5527" s="10">
        <v>164.8</v>
      </c>
      <c r="J5527" s="10">
        <v>164.8</v>
      </c>
      <c r="K5527" s="5" t="s">
        <v>86</v>
      </c>
      <c r="L5527" s="5" t="s">
        <v>86</v>
      </c>
      <c r="M5527" s="5" t="s">
        <v>75</v>
      </c>
    </row>
    <row r="5528" spans="1:13" x14ac:dyDescent="0.25">
      <c r="A5528" s="5">
        <v>1</v>
      </c>
      <c r="B5528" t="str">
        <f t="shared" si="87"/>
        <v>MEZ FELIPE</v>
      </c>
      <c r="C5528" t="s">
        <v>329</v>
      </c>
      <c r="D5528" t="s">
        <v>304</v>
      </c>
      <c r="E5528" t="s">
        <v>5473</v>
      </c>
      <c r="F5528" s="5" t="s">
        <v>75</v>
      </c>
      <c r="G5528" s="5" t="s">
        <v>85</v>
      </c>
      <c r="H5528" s="9">
        <v>45652.403009259258</v>
      </c>
      <c r="I5528" s="10">
        <v>164.8</v>
      </c>
      <c r="J5528" s="10">
        <v>164.8</v>
      </c>
      <c r="K5528" s="5" t="s">
        <v>86</v>
      </c>
      <c r="L5528" s="5" t="s">
        <v>86</v>
      </c>
      <c r="M5528" s="5" t="s">
        <v>75</v>
      </c>
    </row>
    <row r="5529" spans="1:13" x14ac:dyDescent="0.25">
      <c r="A5529" s="5">
        <v>1</v>
      </c>
      <c r="B5529" t="str">
        <f t="shared" si="87"/>
        <v>RO NICOLAS</v>
      </c>
      <c r="C5529" t="s">
        <v>7793</v>
      </c>
      <c r="D5529" t="s">
        <v>677</v>
      </c>
      <c r="E5529" t="s">
        <v>5474</v>
      </c>
      <c r="F5529" s="5" t="s">
        <v>75</v>
      </c>
      <c r="G5529" s="5" t="s">
        <v>85</v>
      </c>
      <c r="H5529" s="9">
        <v>45652.40315972222</v>
      </c>
      <c r="I5529" s="10">
        <v>164.8</v>
      </c>
      <c r="J5529" s="10">
        <v>164.8</v>
      </c>
      <c r="K5529" s="5" t="s">
        <v>86</v>
      </c>
      <c r="L5529" s="5" t="s">
        <v>86</v>
      </c>
      <c r="M5529" s="5" t="s">
        <v>75</v>
      </c>
    </row>
    <row r="5530" spans="1:13" x14ac:dyDescent="0.25">
      <c r="A5530" s="5">
        <v>1</v>
      </c>
      <c r="B5530" t="str">
        <f t="shared" si="87"/>
        <v>UAN CARLOS</v>
      </c>
      <c r="C5530" t="s">
        <v>7115</v>
      </c>
      <c r="D5530" t="s">
        <v>331</v>
      </c>
      <c r="E5530" t="s">
        <v>5475</v>
      </c>
      <c r="F5530" s="5" t="s">
        <v>75</v>
      </c>
      <c r="G5530" s="5" t="s">
        <v>85</v>
      </c>
      <c r="H5530" s="9">
        <v>45652.407442129632</v>
      </c>
      <c r="I5530" s="10">
        <v>856.8</v>
      </c>
      <c r="J5530" s="10">
        <v>856.8</v>
      </c>
      <c r="K5530" s="5" t="s">
        <v>86</v>
      </c>
      <c r="L5530" s="5" t="s">
        <v>86</v>
      </c>
      <c r="M5530" s="5" t="s">
        <v>75</v>
      </c>
    </row>
    <row r="5531" spans="1:13" x14ac:dyDescent="0.25">
      <c r="A5531" s="5">
        <v>1</v>
      </c>
      <c r="B5531" t="str">
        <f t="shared" si="87"/>
        <v>ORENO LUIS</v>
      </c>
      <c r="C5531" t="s">
        <v>672</v>
      </c>
      <c r="D5531" t="s">
        <v>577</v>
      </c>
      <c r="E5531" t="s">
        <v>5476</v>
      </c>
      <c r="F5531" s="5" t="s">
        <v>75</v>
      </c>
      <c r="G5531" s="5" t="s">
        <v>85</v>
      </c>
      <c r="H5531" s="9">
        <v>45652.408692129633</v>
      </c>
      <c r="I5531" s="10">
        <v>164.8</v>
      </c>
      <c r="J5531" s="10">
        <v>164.8</v>
      </c>
      <c r="K5531" s="5" t="s">
        <v>86</v>
      </c>
      <c r="L5531" s="5" t="s">
        <v>86</v>
      </c>
      <c r="M5531" s="5" t="s">
        <v>75</v>
      </c>
    </row>
    <row r="5532" spans="1:13" x14ac:dyDescent="0.25">
      <c r="A5532" s="5">
        <v>1</v>
      </c>
      <c r="B5532" t="str">
        <f t="shared" si="87"/>
        <v>RIA TERESA</v>
      </c>
      <c r="C5532" t="s">
        <v>7387</v>
      </c>
      <c r="D5532" t="s">
        <v>319</v>
      </c>
      <c r="E5532" t="s">
        <v>5477</v>
      </c>
      <c r="F5532" s="5" t="s">
        <v>75</v>
      </c>
      <c r="G5532" s="5" t="s">
        <v>85</v>
      </c>
      <c r="H5532" s="9">
        <v>45652.410694444443</v>
      </c>
      <c r="I5532" s="10">
        <v>856.8</v>
      </c>
      <c r="J5532" s="10">
        <v>856.8</v>
      </c>
      <c r="K5532" s="5" t="s">
        <v>86</v>
      </c>
      <c r="L5532" s="5" t="s">
        <v>86</v>
      </c>
      <c r="M5532" s="5" t="s">
        <v>75</v>
      </c>
    </row>
    <row r="5533" spans="1:13" x14ac:dyDescent="0.25">
      <c r="A5533" s="5">
        <v>1</v>
      </c>
      <c r="B5533" t="str">
        <f t="shared" si="87"/>
        <v>AN ANTONIO</v>
      </c>
      <c r="C5533" t="s">
        <v>359</v>
      </c>
      <c r="D5533" t="s">
        <v>469</v>
      </c>
      <c r="E5533" t="s">
        <v>5478</v>
      </c>
      <c r="F5533" s="5" t="s">
        <v>75</v>
      </c>
      <c r="G5533" s="5" t="s">
        <v>85</v>
      </c>
      <c r="H5533" s="9">
        <v>45652.411782407406</v>
      </c>
      <c r="I5533" s="10">
        <v>164.8</v>
      </c>
      <c r="J5533" s="10">
        <v>164.8</v>
      </c>
      <c r="K5533" s="5" t="s">
        <v>86</v>
      </c>
      <c r="L5533" s="5" t="s">
        <v>86</v>
      </c>
      <c r="M5533" s="5" t="s">
        <v>75</v>
      </c>
    </row>
    <row r="5534" spans="1:13" x14ac:dyDescent="0.25">
      <c r="A5534" s="5">
        <v>1</v>
      </c>
      <c r="B5534" t="str">
        <f t="shared" si="87"/>
        <v>O GENOVEVA</v>
      </c>
      <c r="C5534" t="s">
        <v>305</v>
      </c>
      <c r="D5534" t="s">
        <v>7748</v>
      </c>
      <c r="E5534" t="s">
        <v>5479</v>
      </c>
      <c r="F5534" s="5" t="s">
        <v>75</v>
      </c>
      <c r="G5534" s="5" t="s">
        <v>85</v>
      </c>
      <c r="H5534" s="9">
        <v>45652.413634259261</v>
      </c>
      <c r="I5534" s="10">
        <v>164.8</v>
      </c>
      <c r="J5534" s="10">
        <v>164.8</v>
      </c>
      <c r="K5534" s="5" t="s">
        <v>86</v>
      </c>
      <c r="L5534" s="5" t="s">
        <v>86</v>
      </c>
      <c r="M5534" s="5" t="s">
        <v>75</v>
      </c>
    </row>
    <row r="5535" spans="1:13" x14ac:dyDescent="0.25">
      <c r="A5535" s="5">
        <v>1</v>
      </c>
      <c r="B5535" t="str">
        <f t="shared" si="87"/>
        <v>IS GABRIEL</v>
      </c>
      <c r="C5535" t="s">
        <v>359</v>
      </c>
      <c r="D5535" t="s">
        <v>469</v>
      </c>
      <c r="E5535" t="s">
        <v>5480</v>
      </c>
      <c r="F5535" s="5" t="s">
        <v>75</v>
      </c>
      <c r="G5535" s="5" t="s">
        <v>85</v>
      </c>
      <c r="H5535" s="9">
        <v>45652.414120370369</v>
      </c>
      <c r="I5535" s="10">
        <v>164.8</v>
      </c>
      <c r="J5535" s="10">
        <v>164.8</v>
      </c>
      <c r="K5535" s="5" t="s">
        <v>86</v>
      </c>
      <c r="L5535" s="5" t="s">
        <v>86</v>
      </c>
      <c r="M5535" s="5" t="s">
        <v>75</v>
      </c>
    </row>
    <row r="5536" spans="1:13" x14ac:dyDescent="0.25">
      <c r="A5536" s="5">
        <v>1</v>
      </c>
      <c r="B5536" t="str">
        <f t="shared" si="87"/>
        <v xml:space="preserve"> MARGARITO</v>
      </c>
      <c r="C5536" t="s">
        <v>315</v>
      </c>
      <c r="D5536" t="s">
        <v>493</v>
      </c>
      <c r="E5536" t="s">
        <v>5481</v>
      </c>
      <c r="F5536" s="5" t="s">
        <v>75</v>
      </c>
      <c r="G5536" s="5" t="s">
        <v>85</v>
      </c>
      <c r="H5536" s="9">
        <v>45652.415543981479</v>
      </c>
      <c r="I5536" s="10">
        <v>856.8</v>
      </c>
      <c r="J5536" s="10">
        <v>856.8</v>
      </c>
      <c r="K5536" s="5" t="s">
        <v>86</v>
      </c>
      <c r="L5536" s="5" t="s">
        <v>86</v>
      </c>
      <c r="M5536" s="5" t="s">
        <v>75</v>
      </c>
    </row>
    <row r="5537" spans="1:13" x14ac:dyDescent="0.25">
      <c r="A5537" s="5">
        <v>1</v>
      </c>
      <c r="B5537" t="str">
        <f t="shared" si="87"/>
        <v>ES DELFINA</v>
      </c>
      <c r="C5537" t="s">
        <v>294</v>
      </c>
      <c r="D5537" t="s">
        <v>373</v>
      </c>
      <c r="E5537" t="s">
        <v>5482</v>
      </c>
      <c r="F5537" s="5" t="s">
        <v>75</v>
      </c>
      <c r="G5537" s="5" t="s">
        <v>85</v>
      </c>
      <c r="H5537" s="9">
        <v>45652.415821759256</v>
      </c>
      <c r="I5537" s="10">
        <v>856.8</v>
      </c>
      <c r="J5537" s="10">
        <v>856.8</v>
      </c>
      <c r="K5537" s="5" t="s">
        <v>86</v>
      </c>
      <c r="L5537" s="5" t="s">
        <v>86</v>
      </c>
      <c r="M5537" s="5" t="s">
        <v>75</v>
      </c>
    </row>
    <row r="5538" spans="1:13" x14ac:dyDescent="0.25">
      <c r="A5538" s="5">
        <v>1</v>
      </c>
      <c r="B5538" t="str">
        <f t="shared" si="87"/>
        <v>ES DELFINA</v>
      </c>
      <c r="C5538" t="s">
        <v>294</v>
      </c>
      <c r="D5538" t="s">
        <v>373</v>
      </c>
      <c r="E5538" t="s">
        <v>5483</v>
      </c>
      <c r="F5538" s="5" t="s">
        <v>75</v>
      </c>
      <c r="G5538" s="5" t="s">
        <v>85</v>
      </c>
      <c r="H5538" s="9">
        <v>45652.416342592594</v>
      </c>
      <c r="I5538" s="10">
        <v>164.8</v>
      </c>
      <c r="J5538" s="10">
        <v>164.8</v>
      </c>
      <c r="K5538" s="5" t="s">
        <v>86</v>
      </c>
      <c r="L5538" s="5" t="s">
        <v>86</v>
      </c>
      <c r="M5538" s="5" t="s">
        <v>75</v>
      </c>
    </row>
    <row r="5539" spans="1:13" x14ac:dyDescent="0.25">
      <c r="A5539" s="5">
        <v>1</v>
      </c>
      <c r="B5539" t="str">
        <f t="shared" si="87"/>
        <v>O FERNANDO</v>
      </c>
      <c r="C5539" t="s">
        <v>437</v>
      </c>
      <c r="D5539" t="s">
        <v>7794</v>
      </c>
      <c r="E5539" t="s">
        <v>5484</v>
      </c>
      <c r="F5539" s="5" t="s">
        <v>75</v>
      </c>
      <c r="G5539" s="5" t="s">
        <v>85</v>
      </c>
      <c r="H5539" s="9">
        <v>45652.418946759259</v>
      </c>
      <c r="I5539" s="10">
        <v>856.8</v>
      </c>
      <c r="J5539" s="10">
        <v>856.8</v>
      </c>
      <c r="K5539" s="5" t="s">
        <v>86</v>
      </c>
      <c r="L5539" s="5" t="s">
        <v>86</v>
      </c>
      <c r="M5539" s="5" t="s">
        <v>75</v>
      </c>
    </row>
    <row r="5540" spans="1:13" x14ac:dyDescent="0.25">
      <c r="A5540" s="5">
        <v>1</v>
      </c>
      <c r="B5540" t="str">
        <f t="shared" si="87"/>
        <v>O FERNANDO</v>
      </c>
      <c r="C5540" t="s">
        <v>437</v>
      </c>
      <c r="D5540" t="s">
        <v>7794</v>
      </c>
      <c r="E5540" t="s">
        <v>5484</v>
      </c>
      <c r="F5540" s="5" t="s">
        <v>75</v>
      </c>
      <c r="G5540" s="5" t="s">
        <v>85</v>
      </c>
      <c r="H5540" s="9">
        <v>45652.419756944444</v>
      </c>
      <c r="I5540" s="10">
        <v>164.8</v>
      </c>
      <c r="J5540" s="10">
        <v>164.8</v>
      </c>
      <c r="K5540" s="5" t="s">
        <v>86</v>
      </c>
      <c r="L5540" s="5" t="s">
        <v>86</v>
      </c>
      <c r="M5540" s="5" t="s">
        <v>75</v>
      </c>
    </row>
    <row r="5541" spans="1:13" x14ac:dyDescent="0.25">
      <c r="A5541" s="5">
        <v>1</v>
      </c>
      <c r="B5541" t="str">
        <f t="shared" si="87"/>
        <v xml:space="preserve"> GUADALUPE</v>
      </c>
      <c r="C5541" t="s">
        <v>543</v>
      </c>
      <c r="D5541" t="s">
        <v>339</v>
      </c>
      <c r="E5541" t="s">
        <v>5485</v>
      </c>
      <c r="F5541" s="5" t="s">
        <v>75</v>
      </c>
      <c r="G5541" s="5" t="s">
        <v>85</v>
      </c>
      <c r="H5541" s="9">
        <v>45652.419976851852</v>
      </c>
      <c r="I5541" s="10">
        <v>164.8</v>
      </c>
      <c r="J5541" s="10">
        <v>164.8</v>
      </c>
      <c r="K5541" s="5" t="s">
        <v>86</v>
      </c>
      <c r="L5541" s="5" t="s">
        <v>86</v>
      </c>
      <c r="M5541" s="5" t="s">
        <v>75</v>
      </c>
    </row>
    <row r="5542" spans="1:13" x14ac:dyDescent="0.25">
      <c r="A5542" s="5">
        <v>1</v>
      </c>
      <c r="B5542" t="str">
        <f t="shared" si="87"/>
        <v xml:space="preserve"> GUADALUPE</v>
      </c>
      <c r="C5542" t="s">
        <v>543</v>
      </c>
      <c r="D5542" t="s">
        <v>339</v>
      </c>
      <c r="E5542" t="s">
        <v>5486</v>
      </c>
      <c r="F5542" s="5" t="s">
        <v>75</v>
      </c>
      <c r="G5542" s="5" t="s">
        <v>85</v>
      </c>
      <c r="H5542" s="9">
        <v>45652.420428240737</v>
      </c>
      <c r="I5542" s="10">
        <v>856.8</v>
      </c>
      <c r="J5542" s="10">
        <v>856.8</v>
      </c>
      <c r="K5542" s="5" t="s">
        <v>86</v>
      </c>
      <c r="L5542" s="5" t="s">
        <v>86</v>
      </c>
      <c r="M5542" s="5" t="s">
        <v>75</v>
      </c>
    </row>
    <row r="5543" spans="1:13" x14ac:dyDescent="0.25">
      <c r="A5543" s="5">
        <v>1</v>
      </c>
      <c r="B5543" t="str">
        <f t="shared" si="87"/>
        <v>HUMBERTINA</v>
      </c>
      <c r="C5543" t="s">
        <v>339</v>
      </c>
      <c r="D5543" t="s">
        <v>379</v>
      </c>
      <c r="E5543" t="s">
        <v>5487</v>
      </c>
      <c r="F5543" s="5" t="s">
        <v>75</v>
      </c>
      <c r="G5543" s="5" t="s">
        <v>85</v>
      </c>
      <c r="H5543" s="9">
        <v>45652.4215625</v>
      </c>
      <c r="I5543" s="10">
        <v>1814.4</v>
      </c>
      <c r="J5543" s="10">
        <v>1814.4</v>
      </c>
      <c r="K5543" s="5" t="s">
        <v>86</v>
      </c>
      <c r="L5543" s="5" t="s">
        <v>86</v>
      </c>
      <c r="M5543" s="5" t="s">
        <v>75</v>
      </c>
    </row>
    <row r="5544" spans="1:13" x14ac:dyDescent="0.25">
      <c r="A5544" s="5">
        <v>1</v>
      </c>
      <c r="B5544" t="str">
        <f t="shared" si="87"/>
        <v>ANTA ANITA</v>
      </c>
      <c r="C5544" t="s">
        <v>294</v>
      </c>
      <c r="D5544" t="s">
        <v>613</v>
      </c>
      <c r="E5544" t="s">
        <v>5488</v>
      </c>
      <c r="F5544" s="5" t="s">
        <v>75</v>
      </c>
      <c r="G5544" s="5" t="s">
        <v>85</v>
      </c>
      <c r="H5544" s="9">
        <v>45652.421585648146</v>
      </c>
      <c r="I5544" s="10">
        <v>164.8</v>
      </c>
      <c r="J5544" s="10">
        <v>164.8</v>
      </c>
      <c r="K5544" s="5" t="s">
        <v>86</v>
      </c>
      <c r="L5544" s="5" t="s">
        <v>86</v>
      </c>
      <c r="M5544" s="5" t="s">
        <v>75</v>
      </c>
    </row>
    <row r="5545" spans="1:13" x14ac:dyDescent="0.25">
      <c r="A5545" s="5">
        <v>1</v>
      </c>
      <c r="B5545" t="str">
        <f t="shared" si="87"/>
        <v xml:space="preserve"> GUADALUPE</v>
      </c>
      <c r="C5545" t="s">
        <v>309</v>
      </c>
      <c r="D5545" t="s">
        <v>510</v>
      </c>
      <c r="E5545" t="s">
        <v>5489</v>
      </c>
      <c r="F5545" s="5" t="s">
        <v>75</v>
      </c>
      <c r="G5545" s="5" t="s">
        <v>85</v>
      </c>
      <c r="H5545" s="9">
        <v>45652.422800925924</v>
      </c>
      <c r="I5545" s="10">
        <v>856.8</v>
      </c>
      <c r="J5545" s="10">
        <v>856.8</v>
      </c>
      <c r="K5545" s="5" t="s">
        <v>86</v>
      </c>
      <c r="L5545" s="5" t="s">
        <v>86</v>
      </c>
      <c r="M5545" s="5" t="s">
        <v>75</v>
      </c>
    </row>
    <row r="5546" spans="1:13" x14ac:dyDescent="0.25">
      <c r="A5546" s="5">
        <v>1</v>
      </c>
      <c r="B5546" t="str">
        <f t="shared" si="87"/>
        <v>RIA EMILIA</v>
      </c>
      <c r="C5546" t="s">
        <v>318</v>
      </c>
      <c r="D5546" t="s">
        <v>469</v>
      </c>
      <c r="E5546" t="s">
        <v>5490</v>
      </c>
      <c r="F5546" s="5" t="s">
        <v>75</v>
      </c>
      <c r="G5546" s="5" t="s">
        <v>85</v>
      </c>
      <c r="H5546" s="9">
        <v>45652.422974537039</v>
      </c>
      <c r="I5546" s="10">
        <v>856.8</v>
      </c>
      <c r="J5546" s="10">
        <v>856.8</v>
      </c>
      <c r="K5546" s="5" t="s">
        <v>86</v>
      </c>
      <c r="L5546" s="5" t="s">
        <v>86</v>
      </c>
      <c r="M5546" s="5" t="s">
        <v>75</v>
      </c>
    </row>
    <row r="5547" spans="1:13" x14ac:dyDescent="0.25">
      <c r="A5547" s="5">
        <v>1</v>
      </c>
      <c r="B5547" t="str">
        <f t="shared" ref="B5547:B5610" si="88">RIGHT(E5547,10)</f>
        <v>A MICHELLE</v>
      </c>
      <c r="C5547" t="s">
        <v>305</v>
      </c>
      <c r="D5547" t="s">
        <v>7748</v>
      </c>
      <c r="E5547" t="s">
        <v>5491</v>
      </c>
      <c r="F5547" s="5" t="s">
        <v>75</v>
      </c>
      <c r="G5547" s="5" t="s">
        <v>85</v>
      </c>
      <c r="H5547" s="9">
        <v>45652.423796296294</v>
      </c>
      <c r="I5547" s="10">
        <v>164.8</v>
      </c>
      <c r="J5547" s="10">
        <v>164.8</v>
      </c>
      <c r="K5547" s="5" t="s">
        <v>86</v>
      </c>
      <c r="L5547" s="5" t="s">
        <v>86</v>
      </c>
      <c r="M5547" s="5" t="s">
        <v>75</v>
      </c>
    </row>
    <row r="5548" spans="1:13" x14ac:dyDescent="0.25">
      <c r="A5548" s="5">
        <v>1</v>
      </c>
      <c r="B5548" t="str">
        <f t="shared" si="88"/>
        <v>DA ORFILDA</v>
      </c>
      <c r="C5548" t="s">
        <v>621</v>
      </c>
      <c r="D5548" t="s">
        <v>318</v>
      </c>
      <c r="E5548" t="s">
        <v>5492</v>
      </c>
      <c r="F5548" s="5" t="s">
        <v>75</v>
      </c>
      <c r="G5548" s="5" t="s">
        <v>85</v>
      </c>
      <c r="H5548" s="9">
        <v>45652.42386574074</v>
      </c>
      <c r="I5548" s="10">
        <v>164.8</v>
      </c>
      <c r="J5548" s="10">
        <v>164.8</v>
      </c>
      <c r="K5548" s="5" t="s">
        <v>86</v>
      </c>
      <c r="L5548" s="5" t="s">
        <v>86</v>
      </c>
      <c r="M5548" s="5" t="s">
        <v>75</v>
      </c>
    </row>
    <row r="5549" spans="1:13" x14ac:dyDescent="0.25">
      <c r="A5549" s="5">
        <v>1</v>
      </c>
      <c r="B5549" t="str">
        <f t="shared" si="88"/>
        <v>VA YURIDIA</v>
      </c>
      <c r="C5549" t="s">
        <v>386</v>
      </c>
      <c r="D5549" t="s">
        <v>332</v>
      </c>
      <c r="E5549" t="s">
        <v>5493</v>
      </c>
      <c r="F5549" s="5" t="s">
        <v>75</v>
      </c>
      <c r="G5549" s="5" t="s">
        <v>85</v>
      </c>
      <c r="H5549" s="9">
        <v>45652.424155092594</v>
      </c>
      <c r="I5549" s="10">
        <v>164.8</v>
      </c>
      <c r="J5549" s="10">
        <v>164.8</v>
      </c>
      <c r="K5549" s="5" t="s">
        <v>86</v>
      </c>
      <c r="L5549" s="5" t="s">
        <v>86</v>
      </c>
      <c r="M5549" s="5" t="s">
        <v>75</v>
      </c>
    </row>
    <row r="5550" spans="1:13" x14ac:dyDescent="0.25">
      <c r="A5550" s="5">
        <v>1</v>
      </c>
      <c r="B5550" t="str">
        <f t="shared" si="88"/>
        <v xml:space="preserve"> FRANCISCA</v>
      </c>
      <c r="C5550" t="s">
        <v>568</v>
      </c>
      <c r="D5550" t="s">
        <v>425</v>
      </c>
      <c r="E5550" t="s">
        <v>5494</v>
      </c>
      <c r="F5550" s="5" t="s">
        <v>75</v>
      </c>
      <c r="G5550" s="5" t="s">
        <v>85</v>
      </c>
      <c r="H5550" s="9">
        <v>45652.424398148149</v>
      </c>
      <c r="I5550" s="10">
        <v>856.8</v>
      </c>
      <c r="J5550" s="10">
        <v>856.8</v>
      </c>
      <c r="K5550" s="5" t="s">
        <v>86</v>
      </c>
      <c r="L5550" s="5" t="s">
        <v>86</v>
      </c>
      <c r="M5550" s="5" t="s">
        <v>75</v>
      </c>
    </row>
    <row r="5551" spans="1:13" x14ac:dyDescent="0.25">
      <c r="A5551" s="5">
        <v>1</v>
      </c>
      <c r="B5551" t="str">
        <f t="shared" si="88"/>
        <v xml:space="preserve"> GUADALUPE</v>
      </c>
      <c r="C5551" t="s">
        <v>364</v>
      </c>
      <c r="D5551" t="s">
        <v>356</v>
      </c>
      <c r="E5551" t="s">
        <v>5495</v>
      </c>
      <c r="F5551" s="5" t="s">
        <v>75</v>
      </c>
      <c r="G5551" s="5" t="s">
        <v>85</v>
      </c>
      <c r="H5551" s="9">
        <v>45652.424861111111</v>
      </c>
      <c r="I5551" s="10">
        <v>856.8</v>
      </c>
      <c r="J5551" s="10">
        <v>856.8</v>
      </c>
      <c r="K5551" s="5" t="s">
        <v>86</v>
      </c>
      <c r="L5551" s="5" t="s">
        <v>86</v>
      </c>
      <c r="M5551" s="5" t="s">
        <v>75</v>
      </c>
    </row>
    <row r="5552" spans="1:13" x14ac:dyDescent="0.25">
      <c r="A5552" s="5">
        <v>1</v>
      </c>
      <c r="B5552" t="str">
        <f t="shared" si="88"/>
        <v>A BALTAZAR</v>
      </c>
      <c r="C5552" t="s">
        <v>487</v>
      </c>
      <c r="D5552" t="s">
        <v>7070</v>
      </c>
      <c r="E5552" t="s">
        <v>5496</v>
      </c>
      <c r="F5552" s="5" t="s">
        <v>75</v>
      </c>
      <c r="G5552" s="5" t="s">
        <v>85</v>
      </c>
      <c r="H5552" s="9">
        <v>45652.424930555557</v>
      </c>
      <c r="I5552" s="10">
        <v>856.8</v>
      </c>
      <c r="J5552" s="10">
        <v>856.8</v>
      </c>
      <c r="K5552" s="5" t="s">
        <v>86</v>
      </c>
      <c r="L5552" s="5" t="s">
        <v>86</v>
      </c>
      <c r="M5552" s="5" t="s">
        <v>75</v>
      </c>
    </row>
    <row r="5553" spans="1:13" x14ac:dyDescent="0.25">
      <c r="A5553" s="5">
        <v>1</v>
      </c>
      <c r="B5553" t="str">
        <f t="shared" si="88"/>
        <v xml:space="preserve"> GUADALUPE</v>
      </c>
      <c r="C5553" t="s">
        <v>436</v>
      </c>
      <c r="D5553" t="s">
        <v>308</v>
      </c>
      <c r="E5553" t="s">
        <v>5497</v>
      </c>
      <c r="F5553" s="5" t="s">
        <v>75</v>
      </c>
      <c r="G5553" s="5" t="s">
        <v>85</v>
      </c>
      <c r="H5553" s="9">
        <v>45652.425150462965</v>
      </c>
      <c r="I5553" s="10">
        <v>856.8</v>
      </c>
      <c r="J5553" s="10">
        <v>856.8</v>
      </c>
      <c r="K5553" s="5" t="s">
        <v>86</v>
      </c>
      <c r="L5553" s="5" t="s">
        <v>86</v>
      </c>
      <c r="M5553" s="5" t="s">
        <v>75</v>
      </c>
    </row>
    <row r="5554" spans="1:13" x14ac:dyDescent="0.25">
      <c r="A5554" s="5">
        <v>1</v>
      </c>
      <c r="B5554" t="str">
        <f t="shared" si="88"/>
        <v>MA. ISABEL</v>
      </c>
      <c r="C5554" t="s">
        <v>460</v>
      </c>
      <c r="D5554" t="s">
        <v>393</v>
      </c>
      <c r="E5554" t="s">
        <v>5498</v>
      </c>
      <c r="F5554" s="5" t="s">
        <v>75</v>
      </c>
      <c r="G5554" s="5" t="s">
        <v>85</v>
      </c>
      <c r="H5554" s="9">
        <v>45652.428807870368</v>
      </c>
      <c r="I5554" s="10">
        <v>164.8</v>
      </c>
      <c r="J5554" s="10">
        <v>164.8</v>
      </c>
      <c r="K5554" s="5" t="s">
        <v>86</v>
      </c>
      <c r="L5554" s="5" t="s">
        <v>86</v>
      </c>
      <c r="M5554" s="5" t="s">
        <v>75</v>
      </c>
    </row>
    <row r="5555" spans="1:13" x14ac:dyDescent="0.25">
      <c r="A5555" s="5">
        <v>1</v>
      </c>
      <c r="B5555" t="str">
        <f t="shared" si="88"/>
        <v xml:space="preserve"> MA ISABEL</v>
      </c>
      <c r="C5555" t="s">
        <v>460</v>
      </c>
      <c r="D5555" t="s">
        <v>393</v>
      </c>
      <c r="E5555" t="s">
        <v>5499</v>
      </c>
      <c r="F5555" s="5" t="s">
        <v>75</v>
      </c>
      <c r="G5555" s="5" t="s">
        <v>85</v>
      </c>
      <c r="H5555" s="9">
        <v>45652.429618055554</v>
      </c>
      <c r="I5555" s="10">
        <v>164.8</v>
      </c>
      <c r="J5555" s="10">
        <v>164.8</v>
      </c>
      <c r="K5555" s="5" t="s">
        <v>86</v>
      </c>
      <c r="L5555" s="5" t="s">
        <v>86</v>
      </c>
      <c r="M5555" s="5" t="s">
        <v>75</v>
      </c>
    </row>
    <row r="5556" spans="1:13" x14ac:dyDescent="0.25">
      <c r="A5556" s="5">
        <v>1</v>
      </c>
      <c r="B5556" t="str">
        <f t="shared" si="88"/>
        <v xml:space="preserve"> MAGDALENA</v>
      </c>
      <c r="C5556" t="s">
        <v>7496</v>
      </c>
      <c r="D5556" t="s">
        <v>287</v>
      </c>
      <c r="E5556" t="s">
        <v>5500</v>
      </c>
      <c r="F5556" s="5" t="s">
        <v>75</v>
      </c>
      <c r="G5556" s="5" t="s">
        <v>85</v>
      </c>
      <c r="H5556" s="9">
        <v>45652.429699074077</v>
      </c>
      <c r="I5556" s="10">
        <v>856.8</v>
      </c>
      <c r="J5556" s="10">
        <v>856.8</v>
      </c>
      <c r="K5556" s="5" t="s">
        <v>86</v>
      </c>
      <c r="L5556" s="5" t="s">
        <v>86</v>
      </c>
      <c r="M5556" s="5" t="s">
        <v>75</v>
      </c>
    </row>
    <row r="5557" spans="1:13" x14ac:dyDescent="0.25">
      <c r="A5557" s="5">
        <v>1</v>
      </c>
      <c r="B5557" t="str">
        <f t="shared" si="88"/>
        <v xml:space="preserve"> MA ISABEL</v>
      </c>
      <c r="C5557" t="s">
        <v>460</v>
      </c>
      <c r="D5557" t="s">
        <v>393</v>
      </c>
      <c r="E5557" t="s">
        <v>5499</v>
      </c>
      <c r="F5557" s="5" t="s">
        <v>75</v>
      </c>
      <c r="G5557" s="5" t="s">
        <v>85</v>
      </c>
      <c r="H5557" s="9">
        <v>45652.430393518516</v>
      </c>
      <c r="I5557" s="10">
        <v>164.8</v>
      </c>
      <c r="J5557" s="10">
        <v>164.8</v>
      </c>
      <c r="K5557" s="5" t="s">
        <v>86</v>
      </c>
      <c r="L5557" s="5" t="s">
        <v>86</v>
      </c>
      <c r="M5557" s="5" t="s">
        <v>75</v>
      </c>
    </row>
    <row r="5558" spans="1:13" x14ac:dyDescent="0.25">
      <c r="A5558" s="5">
        <v>1</v>
      </c>
      <c r="B5558" t="str">
        <f t="shared" si="88"/>
        <v>AS TEODULO</v>
      </c>
      <c r="C5558" t="s">
        <v>337</v>
      </c>
      <c r="D5558" t="s">
        <v>482</v>
      </c>
      <c r="E5558" t="s">
        <v>5501</v>
      </c>
      <c r="F5558" s="5" t="s">
        <v>75</v>
      </c>
      <c r="G5558" s="5" t="s">
        <v>85</v>
      </c>
      <c r="H5558" s="9">
        <v>45652.431064814817</v>
      </c>
      <c r="I5558" s="10">
        <v>164.8</v>
      </c>
      <c r="J5558" s="10">
        <v>164.8</v>
      </c>
      <c r="K5558" s="5" t="s">
        <v>86</v>
      </c>
      <c r="L5558" s="5" t="s">
        <v>86</v>
      </c>
      <c r="M5558" s="5" t="s">
        <v>75</v>
      </c>
    </row>
    <row r="5559" spans="1:13" x14ac:dyDescent="0.25">
      <c r="A5559" s="5">
        <v>1</v>
      </c>
      <c r="B5559" t="str">
        <f t="shared" si="88"/>
        <v>AS TEODULO</v>
      </c>
      <c r="C5559" t="s">
        <v>337</v>
      </c>
      <c r="D5559" t="s">
        <v>482</v>
      </c>
      <c r="E5559" t="s">
        <v>5501</v>
      </c>
      <c r="F5559" s="5" t="s">
        <v>75</v>
      </c>
      <c r="G5559" s="5" t="s">
        <v>85</v>
      </c>
      <c r="H5559" s="9">
        <v>45652.431689814817</v>
      </c>
      <c r="I5559" s="10">
        <v>164.8</v>
      </c>
      <c r="J5559" s="10">
        <v>164.8</v>
      </c>
      <c r="K5559" s="5" t="s">
        <v>86</v>
      </c>
      <c r="L5559" s="5" t="s">
        <v>86</v>
      </c>
      <c r="M5559" s="5" t="s">
        <v>75</v>
      </c>
    </row>
    <row r="5560" spans="1:13" x14ac:dyDescent="0.25">
      <c r="A5560" s="5">
        <v>1</v>
      </c>
      <c r="B5560" t="str">
        <f t="shared" si="88"/>
        <v>RA LEONILA</v>
      </c>
      <c r="C5560" t="s">
        <v>393</v>
      </c>
      <c r="D5560" t="s">
        <v>506</v>
      </c>
      <c r="E5560" t="s">
        <v>5502</v>
      </c>
      <c r="F5560" s="5" t="s">
        <v>75</v>
      </c>
      <c r="G5560" s="5" t="s">
        <v>85</v>
      </c>
      <c r="H5560" s="9">
        <v>45652.433483796296</v>
      </c>
      <c r="I5560" s="10">
        <v>856.8</v>
      </c>
      <c r="J5560" s="10">
        <v>856.8</v>
      </c>
      <c r="K5560" s="5" t="s">
        <v>86</v>
      </c>
      <c r="L5560" s="5" t="s">
        <v>86</v>
      </c>
      <c r="M5560" s="5" t="s">
        <v>75</v>
      </c>
    </row>
    <row r="5561" spans="1:13" x14ac:dyDescent="0.25">
      <c r="A5561" s="5">
        <v>1</v>
      </c>
      <c r="B5561" t="str">
        <f t="shared" si="88"/>
        <v xml:space="preserve"> MA ISABEL</v>
      </c>
      <c r="C5561" t="s">
        <v>460</v>
      </c>
      <c r="D5561" t="s">
        <v>393</v>
      </c>
      <c r="E5561" t="s">
        <v>5499</v>
      </c>
      <c r="F5561" s="5" t="s">
        <v>75</v>
      </c>
      <c r="G5561" s="5" t="s">
        <v>85</v>
      </c>
      <c r="H5561" s="9">
        <v>45652.434374999997</v>
      </c>
      <c r="I5561" s="10">
        <v>856.8</v>
      </c>
      <c r="J5561" s="10">
        <v>856.8</v>
      </c>
      <c r="K5561" s="5" t="s">
        <v>86</v>
      </c>
      <c r="L5561" s="5" t="s">
        <v>86</v>
      </c>
      <c r="M5561" s="5" t="s">
        <v>75</v>
      </c>
    </row>
    <row r="5562" spans="1:13" x14ac:dyDescent="0.25">
      <c r="A5562" s="5">
        <v>1</v>
      </c>
      <c r="B5562" t="str">
        <f t="shared" si="88"/>
        <v>EZ ANTONIO</v>
      </c>
      <c r="C5562" t="s">
        <v>309</v>
      </c>
      <c r="D5562" t="s">
        <v>377</v>
      </c>
      <c r="E5562" t="s">
        <v>5503</v>
      </c>
      <c r="F5562" s="5" t="s">
        <v>75</v>
      </c>
      <c r="G5562" s="5" t="s">
        <v>85</v>
      </c>
      <c r="H5562" s="9">
        <v>45652.434432870374</v>
      </c>
      <c r="I5562" s="10">
        <v>856.8</v>
      </c>
      <c r="J5562" s="10">
        <v>856.8</v>
      </c>
      <c r="K5562" s="5" t="s">
        <v>86</v>
      </c>
      <c r="L5562" s="5" t="s">
        <v>86</v>
      </c>
      <c r="M5562" s="5" t="s">
        <v>75</v>
      </c>
    </row>
    <row r="5563" spans="1:13" x14ac:dyDescent="0.25">
      <c r="A5563" s="5">
        <v>1</v>
      </c>
      <c r="B5563" t="str">
        <f t="shared" si="88"/>
        <v>YES JOSEFA</v>
      </c>
      <c r="C5563" t="s">
        <v>328</v>
      </c>
      <c r="D5563" t="s">
        <v>269</v>
      </c>
      <c r="E5563" t="s">
        <v>5504</v>
      </c>
      <c r="F5563" s="5" t="s">
        <v>75</v>
      </c>
      <c r="G5563" s="5" t="s">
        <v>85</v>
      </c>
      <c r="H5563" s="9">
        <v>45652.435763888891</v>
      </c>
      <c r="I5563" s="10">
        <v>856.8</v>
      </c>
      <c r="J5563" s="10">
        <v>856.8</v>
      </c>
      <c r="K5563" s="5" t="s">
        <v>86</v>
      </c>
      <c r="L5563" s="5" t="s">
        <v>86</v>
      </c>
      <c r="M5563" s="5" t="s">
        <v>75</v>
      </c>
    </row>
    <row r="5564" spans="1:13" x14ac:dyDescent="0.25">
      <c r="A5564" s="5">
        <v>1</v>
      </c>
      <c r="B5564" t="str">
        <f t="shared" si="88"/>
        <v>AS TEODULO</v>
      </c>
      <c r="C5564" t="s">
        <v>337</v>
      </c>
      <c r="D5564" t="s">
        <v>482</v>
      </c>
      <c r="E5564" t="s">
        <v>5501</v>
      </c>
      <c r="F5564" s="5" t="s">
        <v>75</v>
      </c>
      <c r="G5564" s="5" t="s">
        <v>85</v>
      </c>
      <c r="H5564" s="9">
        <v>45652.436215277776</v>
      </c>
      <c r="I5564" s="10">
        <v>856.8</v>
      </c>
      <c r="J5564" s="10">
        <v>856.8</v>
      </c>
      <c r="K5564" s="5" t="s">
        <v>86</v>
      </c>
      <c r="L5564" s="5" t="s">
        <v>86</v>
      </c>
      <c r="M5564" s="5" t="s">
        <v>75</v>
      </c>
    </row>
    <row r="5565" spans="1:13" x14ac:dyDescent="0.25">
      <c r="A5565" s="5">
        <v>1</v>
      </c>
      <c r="B5565" t="str">
        <f t="shared" si="88"/>
        <v>A DE JESUS</v>
      </c>
      <c r="C5565" t="s">
        <v>342</v>
      </c>
      <c r="D5565" t="s">
        <v>430</v>
      </c>
      <c r="E5565" t="s">
        <v>5505</v>
      </c>
      <c r="F5565" s="5" t="s">
        <v>75</v>
      </c>
      <c r="G5565" s="5" t="s">
        <v>85</v>
      </c>
      <c r="H5565" s="9">
        <v>45652.436701388891</v>
      </c>
      <c r="I5565" s="10">
        <v>164.8</v>
      </c>
      <c r="J5565" s="10">
        <v>164.8</v>
      </c>
      <c r="K5565" s="5" t="s">
        <v>86</v>
      </c>
      <c r="L5565" s="5" t="s">
        <v>86</v>
      </c>
      <c r="M5565" s="5" t="s">
        <v>75</v>
      </c>
    </row>
    <row r="5566" spans="1:13" x14ac:dyDescent="0.25">
      <c r="A5566" s="5">
        <v>1</v>
      </c>
      <c r="B5566" t="str">
        <f t="shared" si="88"/>
        <v>A. DOLORES</v>
      </c>
      <c r="C5566" t="s">
        <v>358</v>
      </c>
      <c r="D5566" t="s">
        <v>333</v>
      </c>
      <c r="E5566" t="s">
        <v>5506</v>
      </c>
      <c r="F5566" s="5" t="s">
        <v>75</v>
      </c>
      <c r="G5566" s="5" t="s">
        <v>85</v>
      </c>
      <c r="H5566" s="9">
        <v>45652.437476851854</v>
      </c>
      <c r="I5566" s="10">
        <v>164.8</v>
      </c>
      <c r="J5566" s="10">
        <v>164.8</v>
      </c>
      <c r="K5566" s="5" t="s">
        <v>86</v>
      </c>
      <c r="L5566" s="5" t="s">
        <v>86</v>
      </c>
      <c r="M5566" s="5" t="s">
        <v>75</v>
      </c>
    </row>
    <row r="5567" spans="1:13" x14ac:dyDescent="0.25">
      <c r="A5567" s="5">
        <v>1</v>
      </c>
      <c r="B5567" t="str">
        <f t="shared" si="88"/>
        <v>ZA PASCUAL</v>
      </c>
      <c r="C5567" t="s">
        <v>342</v>
      </c>
      <c r="D5567" t="s">
        <v>7147</v>
      </c>
      <c r="E5567" t="s">
        <v>5507</v>
      </c>
      <c r="F5567" s="5" t="s">
        <v>75</v>
      </c>
      <c r="G5567" s="5" t="s">
        <v>85</v>
      </c>
      <c r="H5567" s="9">
        <v>45652.438136574077</v>
      </c>
      <c r="I5567" s="10">
        <v>856.8</v>
      </c>
      <c r="J5567" s="10">
        <v>856.8</v>
      </c>
      <c r="K5567" s="5" t="s">
        <v>86</v>
      </c>
      <c r="L5567" s="5" t="s">
        <v>86</v>
      </c>
      <c r="M5567" s="5" t="s">
        <v>75</v>
      </c>
    </row>
    <row r="5568" spans="1:13" x14ac:dyDescent="0.25">
      <c r="A5568" s="5">
        <v>1</v>
      </c>
      <c r="B5568" t="str">
        <f t="shared" si="88"/>
        <v>S MARBELLA</v>
      </c>
      <c r="C5568" t="s">
        <v>275</v>
      </c>
      <c r="D5568" t="s">
        <v>373</v>
      </c>
      <c r="E5568" t="s">
        <v>5508</v>
      </c>
      <c r="F5568" s="5" t="s">
        <v>75</v>
      </c>
      <c r="G5568" s="5" t="s">
        <v>85</v>
      </c>
      <c r="H5568" s="9">
        <v>45652.438680555555</v>
      </c>
      <c r="I5568" s="10">
        <v>164.8</v>
      </c>
      <c r="J5568" s="10">
        <v>164.8</v>
      </c>
      <c r="K5568" s="5" t="s">
        <v>86</v>
      </c>
      <c r="L5568" s="5" t="s">
        <v>86</v>
      </c>
      <c r="M5568" s="5" t="s">
        <v>75</v>
      </c>
    </row>
    <row r="5569" spans="1:13" x14ac:dyDescent="0.25">
      <c r="A5569" s="5">
        <v>1</v>
      </c>
      <c r="B5569" t="str">
        <f t="shared" si="88"/>
        <v>ADO EMILIA</v>
      </c>
      <c r="C5569" t="s">
        <v>342</v>
      </c>
      <c r="D5569" t="s">
        <v>328</v>
      </c>
      <c r="E5569" t="s">
        <v>5509</v>
      </c>
      <c r="F5569" s="5" t="s">
        <v>75</v>
      </c>
      <c r="G5569" s="5" t="s">
        <v>85</v>
      </c>
      <c r="H5569" s="9">
        <v>45652.438935185186</v>
      </c>
      <c r="I5569" s="10">
        <v>247.2</v>
      </c>
      <c r="J5569" s="10">
        <v>247.2</v>
      </c>
      <c r="K5569" s="5" t="s">
        <v>86</v>
      </c>
      <c r="L5569" s="5" t="s">
        <v>86</v>
      </c>
      <c r="M5569" s="5" t="s">
        <v>75</v>
      </c>
    </row>
    <row r="5570" spans="1:13" x14ac:dyDescent="0.25">
      <c r="A5570" s="5">
        <v>1</v>
      </c>
      <c r="B5570" t="str">
        <f t="shared" si="88"/>
        <v>LUZ MIRINA</v>
      </c>
      <c r="C5570" t="s">
        <v>359</v>
      </c>
      <c r="D5570" t="s">
        <v>373</v>
      </c>
      <c r="E5570" t="s">
        <v>5510</v>
      </c>
      <c r="F5570" s="5" t="s">
        <v>75</v>
      </c>
      <c r="G5570" s="5" t="s">
        <v>85</v>
      </c>
      <c r="H5570" s="9">
        <v>45652.440092592595</v>
      </c>
      <c r="I5570" s="10">
        <v>856.8</v>
      </c>
      <c r="J5570" s="10">
        <v>856.8</v>
      </c>
      <c r="K5570" s="5" t="s">
        <v>86</v>
      </c>
      <c r="L5570" s="5" t="s">
        <v>86</v>
      </c>
      <c r="M5570" s="5" t="s">
        <v>75</v>
      </c>
    </row>
    <row r="5571" spans="1:13" x14ac:dyDescent="0.25">
      <c r="A5571" s="5">
        <v>1</v>
      </c>
      <c r="B5571" t="str">
        <f t="shared" si="88"/>
        <v>DO AZUCENA</v>
      </c>
      <c r="C5571" t="s">
        <v>342</v>
      </c>
      <c r="D5571" t="s">
        <v>328</v>
      </c>
      <c r="E5571" t="s">
        <v>5511</v>
      </c>
      <c r="F5571" s="5" t="s">
        <v>75</v>
      </c>
      <c r="G5571" s="5" t="s">
        <v>85</v>
      </c>
      <c r="H5571" s="9">
        <v>45652.440578703703</v>
      </c>
      <c r="I5571" s="10">
        <v>164.8</v>
      </c>
      <c r="J5571" s="10">
        <v>164.8</v>
      </c>
      <c r="K5571" s="5" t="s">
        <v>86</v>
      </c>
      <c r="L5571" s="5" t="s">
        <v>86</v>
      </c>
      <c r="M5571" s="5" t="s">
        <v>75</v>
      </c>
    </row>
    <row r="5572" spans="1:13" x14ac:dyDescent="0.25">
      <c r="A5572" s="5">
        <v>1</v>
      </c>
      <c r="B5572" t="str">
        <f t="shared" si="88"/>
        <v>A RAYMUNDO</v>
      </c>
      <c r="C5572" t="s">
        <v>632</v>
      </c>
      <c r="D5572" t="s">
        <v>516</v>
      </c>
      <c r="E5572" t="s">
        <v>5512</v>
      </c>
      <c r="F5572" s="5" t="s">
        <v>75</v>
      </c>
      <c r="G5572" s="5" t="s">
        <v>85</v>
      </c>
      <c r="H5572" s="9">
        <v>45652.441435185188</v>
      </c>
      <c r="I5572" s="10">
        <v>856.8</v>
      </c>
      <c r="J5572" s="10">
        <v>856.8</v>
      </c>
      <c r="K5572" s="5" t="s">
        <v>86</v>
      </c>
      <c r="L5572" s="5" t="s">
        <v>86</v>
      </c>
      <c r="M5572" s="5" t="s">
        <v>75</v>
      </c>
    </row>
    <row r="5573" spans="1:13" x14ac:dyDescent="0.25">
      <c r="A5573" s="5">
        <v>1</v>
      </c>
      <c r="B5573" t="str">
        <f t="shared" si="88"/>
        <v>UILLERMINA</v>
      </c>
      <c r="C5573" t="s">
        <v>292</v>
      </c>
      <c r="D5573" t="s">
        <v>318</v>
      </c>
      <c r="E5573" t="s">
        <v>5513</v>
      </c>
      <c r="F5573" s="5" t="s">
        <v>75</v>
      </c>
      <c r="G5573" s="5" t="s">
        <v>85</v>
      </c>
      <c r="H5573" s="9">
        <v>45652.44226851852</v>
      </c>
      <c r="I5573" s="10">
        <v>856.8</v>
      </c>
      <c r="J5573" s="10">
        <v>856.8</v>
      </c>
      <c r="K5573" s="5" t="s">
        <v>86</v>
      </c>
      <c r="L5573" s="5" t="s">
        <v>86</v>
      </c>
      <c r="M5573" s="5" t="s">
        <v>75</v>
      </c>
    </row>
    <row r="5574" spans="1:13" x14ac:dyDescent="0.25">
      <c r="A5574" s="5">
        <v>1</v>
      </c>
      <c r="B5574" t="str">
        <f t="shared" si="88"/>
        <v>A RAYMUNDO</v>
      </c>
      <c r="C5574" t="s">
        <v>632</v>
      </c>
      <c r="D5574" t="s">
        <v>516</v>
      </c>
      <c r="E5574" t="s">
        <v>5512</v>
      </c>
      <c r="F5574" s="5" t="s">
        <v>75</v>
      </c>
      <c r="G5574" s="5" t="s">
        <v>85</v>
      </c>
      <c r="H5574" s="9">
        <v>45652.442546296297</v>
      </c>
      <c r="I5574" s="10">
        <v>164.8</v>
      </c>
      <c r="J5574" s="10">
        <v>164.8</v>
      </c>
      <c r="K5574" s="5" t="s">
        <v>86</v>
      </c>
      <c r="L5574" s="5" t="s">
        <v>86</v>
      </c>
      <c r="M5574" s="5" t="s">
        <v>75</v>
      </c>
    </row>
    <row r="5575" spans="1:13" x14ac:dyDescent="0.25">
      <c r="A5575" s="5">
        <v>1</v>
      </c>
      <c r="B5575" t="str">
        <f t="shared" si="88"/>
        <v>A RAYMUNDO</v>
      </c>
      <c r="C5575" t="s">
        <v>632</v>
      </c>
      <c r="D5575" t="s">
        <v>516</v>
      </c>
      <c r="E5575" t="s">
        <v>5512</v>
      </c>
      <c r="F5575" s="5" t="s">
        <v>75</v>
      </c>
      <c r="G5575" s="5" t="s">
        <v>85</v>
      </c>
      <c r="H5575" s="9">
        <v>45652.443194444444</v>
      </c>
      <c r="I5575" s="10">
        <v>164.8</v>
      </c>
      <c r="J5575" s="10">
        <v>164.8</v>
      </c>
      <c r="K5575" s="5" t="s">
        <v>86</v>
      </c>
      <c r="L5575" s="5" t="s">
        <v>86</v>
      </c>
      <c r="M5575" s="5" t="s">
        <v>75</v>
      </c>
    </row>
    <row r="5576" spans="1:13" x14ac:dyDescent="0.25">
      <c r="A5576" s="5">
        <v>1</v>
      </c>
      <c r="B5576" t="str">
        <f t="shared" si="88"/>
        <v>A RAYMUNDO</v>
      </c>
      <c r="C5576" t="s">
        <v>632</v>
      </c>
      <c r="D5576" t="s">
        <v>516</v>
      </c>
      <c r="E5576" t="s">
        <v>5512</v>
      </c>
      <c r="F5576" s="5" t="s">
        <v>75</v>
      </c>
      <c r="G5576" s="5" t="s">
        <v>85</v>
      </c>
      <c r="H5576" s="9">
        <v>45652.444131944445</v>
      </c>
      <c r="I5576" s="10">
        <v>164.8</v>
      </c>
      <c r="J5576" s="10">
        <v>164.8</v>
      </c>
      <c r="K5576" s="5" t="s">
        <v>86</v>
      </c>
      <c r="L5576" s="5" t="s">
        <v>86</v>
      </c>
      <c r="M5576" s="5" t="s">
        <v>75</v>
      </c>
    </row>
    <row r="5577" spans="1:13" x14ac:dyDescent="0.25">
      <c r="A5577" s="5">
        <v>1</v>
      </c>
      <c r="B5577" t="str">
        <f t="shared" si="88"/>
        <v>ON JUSTINO</v>
      </c>
      <c r="C5577" t="s">
        <v>725</v>
      </c>
      <c r="D5577" t="s">
        <v>726</v>
      </c>
      <c r="E5577" t="s">
        <v>265</v>
      </c>
      <c r="F5577" s="5" t="s">
        <v>75</v>
      </c>
      <c r="G5577" s="5" t="s">
        <v>85</v>
      </c>
      <c r="H5577" s="9">
        <v>45652.445023148146</v>
      </c>
      <c r="I5577" s="10">
        <v>71.400000000000006</v>
      </c>
      <c r="J5577" s="10">
        <v>71.400000000000006</v>
      </c>
      <c r="K5577" s="5" t="s">
        <v>86</v>
      </c>
      <c r="L5577" s="5" t="s">
        <v>86</v>
      </c>
      <c r="M5577" s="5" t="s">
        <v>75</v>
      </c>
    </row>
    <row r="5578" spans="1:13" x14ac:dyDescent="0.25">
      <c r="A5578" s="5">
        <v>1</v>
      </c>
      <c r="B5578" t="str">
        <f t="shared" si="88"/>
        <v xml:space="preserve"> MARCELINA</v>
      </c>
      <c r="C5578" t="s">
        <v>509</v>
      </c>
      <c r="D5578" t="s">
        <v>424</v>
      </c>
      <c r="E5578" t="s">
        <v>5514</v>
      </c>
      <c r="F5578" s="5" t="s">
        <v>75</v>
      </c>
      <c r="G5578" s="5" t="s">
        <v>85</v>
      </c>
      <c r="H5578" s="9">
        <v>45652.445555555554</v>
      </c>
      <c r="I5578" s="10">
        <v>164.8</v>
      </c>
      <c r="J5578" s="10">
        <v>164.8</v>
      </c>
      <c r="K5578" s="5" t="s">
        <v>86</v>
      </c>
      <c r="L5578" s="5" t="s">
        <v>86</v>
      </c>
      <c r="M5578" s="5" t="s">
        <v>75</v>
      </c>
    </row>
    <row r="5579" spans="1:13" x14ac:dyDescent="0.25">
      <c r="A5579" s="5">
        <v>1</v>
      </c>
      <c r="B5579" t="str">
        <f t="shared" si="88"/>
        <v>NZA LEONOR</v>
      </c>
      <c r="C5579" t="s">
        <v>632</v>
      </c>
      <c r="D5579" t="s">
        <v>516</v>
      </c>
      <c r="E5579" t="s">
        <v>5515</v>
      </c>
      <c r="F5579" s="5" t="s">
        <v>75</v>
      </c>
      <c r="G5579" s="5" t="s">
        <v>85</v>
      </c>
      <c r="H5579" s="9">
        <v>45652.4455787037</v>
      </c>
      <c r="I5579" s="10">
        <v>164.8</v>
      </c>
      <c r="J5579" s="10">
        <v>164.8</v>
      </c>
      <c r="K5579" s="5" t="s">
        <v>86</v>
      </c>
      <c r="L5579" s="5" t="s">
        <v>86</v>
      </c>
      <c r="M5579" s="5" t="s">
        <v>75</v>
      </c>
    </row>
    <row r="5580" spans="1:13" x14ac:dyDescent="0.25">
      <c r="A5580" s="5">
        <v>1</v>
      </c>
      <c r="B5580" t="str">
        <f t="shared" si="88"/>
        <v>ON JUSTINO</v>
      </c>
      <c r="C5580" t="s">
        <v>725</v>
      </c>
      <c r="D5580" t="s">
        <v>726</v>
      </c>
      <c r="E5580" t="s">
        <v>265</v>
      </c>
      <c r="F5580" s="5" t="s">
        <v>75</v>
      </c>
      <c r="G5580" s="5" t="s">
        <v>85</v>
      </c>
      <c r="H5580" s="9">
        <v>45652.445706018516</v>
      </c>
      <c r="I5580" s="10">
        <v>856.8</v>
      </c>
      <c r="J5580" s="10">
        <v>856.8</v>
      </c>
      <c r="K5580" s="5" t="s">
        <v>86</v>
      </c>
      <c r="L5580" s="5" t="s">
        <v>86</v>
      </c>
      <c r="M5580" s="5" t="s">
        <v>75</v>
      </c>
    </row>
    <row r="5581" spans="1:13" x14ac:dyDescent="0.25">
      <c r="A5581" s="5">
        <v>1</v>
      </c>
      <c r="B5581" t="str">
        <f t="shared" si="88"/>
        <v xml:space="preserve"> DE LA LUZ</v>
      </c>
      <c r="C5581" t="s">
        <v>282</v>
      </c>
      <c r="D5581" t="s">
        <v>356</v>
      </c>
      <c r="E5581" t="s">
        <v>5516</v>
      </c>
      <c r="F5581" s="5" t="s">
        <v>75</v>
      </c>
      <c r="G5581" s="5" t="s">
        <v>85</v>
      </c>
      <c r="H5581" s="9">
        <v>45652.446284722224</v>
      </c>
      <c r="I5581" s="10">
        <v>856.8</v>
      </c>
      <c r="J5581" s="10">
        <v>856.8</v>
      </c>
      <c r="K5581" s="5" t="s">
        <v>86</v>
      </c>
      <c r="L5581" s="5" t="s">
        <v>86</v>
      </c>
      <c r="M5581" s="5" t="s">
        <v>75</v>
      </c>
    </row>
    <row r="5582" spans="1:13" x14ac:dyDescent="0.25">
      <c r="A5582" s="5">
        <v>1</v>
      </c>
      <c r="B5582" t="str">
        <f t="shared" si="88"/>
        <v>ADA DANIEL</v>
      </c>
      <c r="C5582" t="s">
        <v>615</v>
      </c>
      <c r="D5582" t="s">
        <v>313</v>
      </c>
      <c r="E5582" t="s">
        <v>5517</v>
      </c>
      <c r="F5582" s="5" t="s">
        <v>75</v>
      </c>
      <c r="G5582" s="5" t="s">
        <v>85</v>
      </c>
      <c r="H5582" s="9">
        <v>45652.448807870373</v>
      </c>
      <c r="I5582" s="10">
        <v>164.8</v>
      </c>
      <c r="J5582" s="10">
        <v>164.8</v>
      </c>
      <c r="K5582" s="5" t="s">
        <v>86</v>
      </c>
      <c r="L5582" s="5" t="s">
        <v>86</v>
      </c>
      <c r="M5582" s="5" t="s">
        <v>75</v>
      </c>
    </row>
    <row r="5583" spans="1:13" x14ac:dyDescent="0.25">
      <c r="A5583" s="5">
        <v>1</v>
      </c>
      <c r="B5583" t="str">
        <f t="shared" si="88"/>
        <v>ARIA LUISA</v>
      </c>
      <c r="C5583" t="s">
        <v>292</v>
      </c>
      <c r="D5583" t="s">
        <v>273</v>
      </c>
      <c r="E5583" t="s">
        <v>5518</v>
      </c>
      <c r="F5583" s="5" t="s">
        <v>75</v>
      </c>
      <c r="G5583" s="5" t="s">
        <v>85</v>
      </c>
      <c r="H5583" s="9">
        <v>45652.449120370373</v>
      </c>
      <c r="I5583" s="10">
        <v>856.8</v>
      </c>
      <c r="J5583" s="10">
        <v>856.8</v>
      </c>
      <c r="K5583" s="5" t="s">
        <v>86</v>
      </c>
      <c r="L5583" s="5" t="s">
        <v>86</v>
      </c>
      <c r="M5583" s="5" t="s">
        <v>75</v>
      </c>
    </row>
    <row r="5584" spans="1:13" x14ac:dyDescent="0.25">
      <c r="A5584" s="5">
        <v>1</v>
      </c>
      <c r="B5584" t="str">
        <f t="shared" si="88"/>
        <v>EZ IGNACIO</v>
      </c>
      <c r="C5584" t="s">
        <v>352</v>
      </c>
      <c r="D5584" t="s">
        <v>292</v>
      </c>
      <c r="E5584" t="s">
        <v>5519</v>
      </c>
      <c r="F5584" s="5" t="s">
        <v>75</v>
      </c>
      <c r="G5584" s="5" t="s">
        <v>85</v>
      </c>
      <c r="H5584" s="9">
        <v>45652.449270833335</v>
      </c>
      <c r="I5584" s="10">
        <v>164.8</v>
      </c>
      <c r="J5584" s="10">
        <v>164.8</v>
      </c>
      <c r="K5584" s="5" t="s">
        <v>86</v>
      </c>
      <c r="L5584" s="5" t="s">
        <v>86</v>
      </c>
      <c r="M5584" s="5" t="s">
        <v>75</v>
      </c>
    </row>
    <row r="5585" spans="1:13" x14ac:dyDescent="0.25">
      <c r="A5585" s="5">
        <v>1</v>
      </c>
      <c r="B5585" t="str">
        <f t="shared" si="88"/>
        <v>OMEZ RUBEN</v>
      </c>
      <c r="C5585" t="s">
        <v>7795</v>
      </c>
      <c r="D5585" t="s">
        <v>304</v>
      </c>
      <c r="E5585" t="s">
        <v>5520</v>
      </c>
      <c r="F5585" s="5" t="s">
        <v>75</v>
      </c>
      <c r="G5585" s="5" t="s">
        <v>85</v>
      </c>
      <c r="H5585" s="9">
        <v>45652.452222222222</v>
      </c>
      <c r="I5585" s="10">
        <v>856.8</v>
      </c>
      <c r="J5585" s="10">
        <v>856.8</v>
      </c>
      <c r="K5585" s="5" t="s">
        <v>86</v>
      </c>
      <c r="L5585" s="5" t="s">
        <v>86</v>
      </c>
      <c r="M5585" s="5" t="s">
        <v>75</v>
      </c>
    </row>
    <row r="5586" spans="1:13" x14ac:dyDescent="0.25">
      <c r="A5586" s="5">
        <v>1</v>
      </c>
      <c r="B5586" t="str">
        <f t="shared" si="88"/>
        <v>A GRACIANA</v>
      </c>
      <c r="C5586" t="s">
        <v>326</v>
      </c>
      <c r="D5586" t="s">
        <v>465</v>
      </c>
      <c r="E5586" t="s">
        <v>5521</v>
      </c>
      <c r="F5586" s="5" t="s">
        <v>75</v>
      </c>
      <c r="G5586" s="5" t="s">
        <v>85</v>
      </c>
      <c r="H5586" s="9">
        <v>45652.452847222223</v>
      </c>
      <c r="I5586" s="10">
        <v>164.8</v>
      </c>
      <c r="J5586" s="10">
        <v>164.8</v>
      </c>
      <c r="K5586" s="5" t="s">
        <v>86</v>
      </c>
      <c r="L5586" s="5" t="s">
        <v>86</v>
      </c>
      <c r="M5586" s="5" t="s">
        <v>75</v>
      </c>
    </row>
    <row r="5587" spans="1:13" x14ac:dyDescent="0.25">
      <c r="A5587" s="5">
        <v>1</v>
      </c>
      <c r="B5587" t="str">
        <f t="shared" si="88"/>
        <v>UNA SILVIA</v>
      </c>
      <c r="C5587" t="s">
        <v>7309</v>
      </c>
      <c r="D5587" t="s">
        <v>504</v>
      </c>
      <c r="E5587" t="s">
        <v>5522</v>
      </c>
      <c r="F5587" s="5" t="s">
        <v>75</v>
      </c>
      <c r="G5587" s="5" t="s">
        <v>85</v>
      </c>
      <c r="H5587" s="9">
        <v>45652.453263888892</v>
      </c>
      <c r="I5587" s="10">
        <v>856.8</v>
      </c>
      <c r="J5587" s="10">
        <v>856.8</v>
      </c>
      <c r="K5587" s="5" t="s">
        <v>86</v>
      </c>
      <c r="L5587" s="5" t="s">
        <v>86</v>
      </c>
      <c r="M5587" s="5" t="s">
        <v>75</v>
      </c>
    </row>
    <row r="5588" spans="1:13" x14ac:dyDescent="0.25">
      <c r="A5588" s="5">
        <v>1</v>
      </c>
      <c r="B5588" t="str">
        <f t="shared" si="88"/>
        <v>UILLERMINA</v>
      </c>
      <c r="C5588" t="s">
        <v>375</v>
      </c>
      <c r="D5588" t="s">
        <v>356</v>
      </c>
      <c r="E5588" t="s">
        <v>5523</v>
      </c>
      <c r="F5588" s="5" t="s">
        <v>75</v>
      </c>
      <c r="G5588" s="5" t="s">
        <v>85</v>
      </c>
      <c r="H5588" s="9">
        <v>45652.453460648147</v>
      </c>
      <c r="I5588" s="10">
        <v>164.8</v>
      </c>
      <c r="J5588" s="10">
        <v>164.8</v>
      </c>
      <c r="K5588" s="5" t="s">
        <v>86</v>
      </c>
      <c r="L5588" s="5" t="s">
        <v>86</v>
      </c>
      <c r="M5588" s="5" t="s">
        <v>75</v>
      </c>
    </row>
    <row r="5589" spans="1:13" x14ac:dyDescent="0.25">
      <c r="A5589" s="5">
        <v>1</v>
      </c>
      <c r="B5589" t="str">
        <f t="shared" si="88"/>
        <v>REZ ISMAEL</v>
      </c>
      <c r="C5589" t="s">
        <v>544</v>
      </c>
      <c r="D5589" t="s">
        <v>377</v>
      </c>
      <c r="E5589" t="s">
        <v>5524</v>
      </c>
      <c r="F5589" s="5" t="s">
        <v>75</v>
      </c>
      <c r="G5589" s="5" t="s">
        <v>85</v>
      </c>
      <c r="H5589" s="9">
        <v>45652.45548611111</v>
      </c>
      <c r="I5589" s="10">
        <v>164.8</v>
      </c>
      <c r="J5589" s="10">
        <v>164.8</v>
      </c>
      <c r="K5589" s="5" t="s">
        <v>86</v>
      </c>
      <c r="L5589" s="5" t="s">
        <v>86</v>
      </c>
      <c r="M5589" s="5" t="s">
        <v>75</v>
      </c>
    </row>
    <row r="5590" spans="1:13" x14ac:dyDescent="0.25">
      <c r="A5590" s="5">
        <v>1</v>
      </c>
      <c r="B5590" t="str">
        <f t="shared" si="88"/>
        <v>UAN MANUEL</v>
      </c>
      <c r="C5590" t="s">
        <v>596</v>
      </c>
      <c r="D5590" t="s">
        <v>468</v>
      </c>
      <c r="E5590" t="s">
        <v>1433</v>
      </c>
      <c r="F5590" s="5" t="s">
        <v>75</v>
      </c>
      <c r="G5590" s="5" t="s">
        <v>85</v>
      </c>
      <c r="H5590" s="9">
        <v>45652.456446759257</v>
      </c>
      <c r="I5590" s="10">
        <v>164.8</v>
      </c>
      <c r="J5590" s="10">
        <v>164.8</v>
      </c>
      <c r="K5590" s="5" t="s">
        <v>86</v>
      </c>
      <c r="L5590" s="5" t="s">
        <v>86</v>
      </c>
      <c r="M5590" s="5" t="s">
        <v>75</v>
      </c>
    </row>
    <row r="5591" spans="1:13" x14ac:dyDescent="0.25">
      <c r="A5591" s="5">
        <v>1</v>
      </c>
      <c r="B5591" t="str">
        <f t="shared" si="88"/>
        <v xml:space="preserve"> HERIBERTO</v>
      </c>
      <c r="C5591" t="s">
        <v>7171</v>
      </c>
      <c r="D5591" t="s">
        <v>530</v>
      </c>
      <c r="E5591" t="s">
        <v>5525</v>
      </c>
      <c r="F5591" s="5" t="s">
        <v>75</v>
      </c>
      <c r="G5591" s="5" t="s">
        <v>85</v>
      </c>
      <c r="H5591" s="9">
        <v>45652.456585648149</v>
      </c>
      <c r="I5591" s="10">
        <v>164.8</v>
      </c>
      <c r="J5591" s="10">
        <v>164.8</v>
      </c>
      <c r="K5591" s="5" t="s">
        <v>86</v>
      </c>
      <c r="L5591" s="5" t="s">
        <v>86</v>
      </c>
      <c r="M5591" s="5" t="s">
        <v>75</v>
      </c>
    </row>
    <row r="5592" spans="1:13" x14ac:dyDescent="0.25">
      <c r="A5592" s="5">
        <v>1</v>
      </c>
      <c r="B5592" t="str">
        <f t="shared" si="88"/>
        <v>GADO PEDRO</v>
      </c>
      <c r="C5592" t="s">
        <v>342</v>
      </c>
      <c r="D5592" t="s">
        <v>342</v>
      </c>
      <c r="E5592" t="s">
        <v>3711</v>
      </c>
      <c r="F5592" s="5" t="s">
        <v>75</v>
      </c>
      <c r="G5592" s="5" t="s">
        <v>85</v>
      </c>
      <c r="H5592" s="9">
        <v>45652.458194444444</v>
      </c>
      <c r="I5592" s="10">
        <v>164.8</v>
      </c>
      <c r="J5592" s="10">
        <v>164.8</v>
      </c>
      <c r="K5592" s="5" t="s">
        <v>86</v>
      </c>
      <c r="L5592" s="5" t="s">
        <v>86</v>
      </c>
      <c r="M5592" s="5" t="s">
        <v>75</v>
      </c>
    </row>
    <row r="5593" spans="1:13" x14ac:dyDescent="0.25">
      <c r="A5593" s="5">
        <v>1</v>
      </c>
      <c r="B5593" t="str">
        <f t="shared" si="88"/>
        <v>AL RICARDO</v>
      </c>
      <c r="C5593" t="s">
        <v>7796</v>
      </c>
      <c r="D5593" t="s">
        <v>499</v>
      </c>
      <c r="E5593" t="s">
        <v>5526</v>
      </c>
      <c r="F5593" s="5" t="s">
        <v>75</v>
      </c>
      <c r="G5593" s="5" t="s">
        <v>85</v>
      </c>
      <c r="H5593" s="9">
        <v>45652.45921296296</v>
      </c>
      <c r="I5593" s="10">
        <v>247.2</v>
      </c>
      <c r="J5593" s="10">
        <v>247.2</v>
      </c>
      <c r="K5593" s="5" t="s">
        <v>86</v>
      </c>
      <c r="L5593" s="5" t="s">
        <v>86</v>
      </c>
      <c r="M5593" s="5" t="s">
        <v>75</v>
      </c>
    </row>
    <row r="5594" spans="1:13" x14ac:dyDescent="0.25">
      <c r="A5594" s="5">
        <v>1</v>
      </c>
      <c r="B5594" t="str">
        <f t="shared" si="88"/>
        <v>O GREGORIO</v>
      </c>
      <c r="C5594" t="s">
        <v>535</v>
      </c>
      <c r="D5594" t="s">
        <v>7459</v>
      </c>
      <c r="E5594" t="s">
        <v>5527</v>
      </c>
      <c r="F5594" s="5" t="s">
        <v>75</v>
      </c>
      <c r="G5594" s="5" t="s">
        <v>85</v>
      </c>
      <c r="H5594" s="9">
        <v>45652.459432870368</v>
      </c>
      <c r="I5594" s="10">
        <v>71.400000000000006</v>
      </c>
      <c r="J5594" s="10">
        <v>71.400000000000006</v>
      </c>
      <c r="K5594" s="5" t="s">
        <v>86</v>
      </c>
      <c r="L5594" s="5" t="s">
        <v>86</v>
      </c>
      <c r="M5594" s="5" t="s">
        <v>75</v>
      </c>
    </row>
    <row r="5595" spans="1:13" x14ac:dyDescent="0.25">
      <c r="A5595" s="5">
        <v>1</v>
      </c>
      <c r="B5595" t="str">
        <f t="shared" si="88"/>
        <v>RES GLORIA</v>
      </c>
      <c r="C5595" t="s">
        <v>570</v>
      </c>
      <c r="D5595" t="s">
        <v>373</v>
      </c>
      <c r="E5595" t="s">
        <v>860</v>
      </c>
      <c r="F5595" s="5" t="s">
        <v>75</v>
      </c>
      <c r="G5595" s="5" t="s">
        <v>85</v>
      </c>
      <c r="H5595" s="9">
        <v>45652.462719907409</v>
      </c>
      <c r="I5595" s="10">
        <v>71.400000000000006</v>
      </c>
      <c r="J5595" s="10">
        <v>71.400000000000006</v>
      </c>
      <c r="K5595" s="5" t="s">
        <v>86</v>
      </c>
      <c r="L5595" s="5" t="s">
        <v>86</v>
      </c>
      <c r="M5595" s="5" t="s">
        <v>75</v>
      </c>
    </row>
    <row r="5596" spans="1:13" x14ac:dyDescent="0.25">
      <c r="A5596" s="5">
        <v>1</v>
      </c>
      <c r="B5596" t="str">
        <f t="shared" si="88"/>
        <v>AS MICAELA</v>
      </c>
      <c r="C5596" t="s">
        <v>588</v>
      </c>
      <c r="D5596" t="s">
        <v>508</v>
      </c>
      <c r="E5596" t="s">
        <v>5528</v>
      </c>
      <c r="F5596" s="5" t="s">
        <v>75</v>
      </c>
      <c r="G5596" s="5" t="s">
        <v>85</v>
      </c>
      <c r="H5596" s="9">
        <v>45652.46298611111</v>
      </c>
      <c r="I5596" s="10">
        <v>856.8</v>
      </c>
      <c r="J5596" s="10">
        <v>856.8</v>
      </c>
      <c r="K5596" s="5" t="s">
        <v>86</v>
      </c>
      <c r="L5596" s="5" t="s">
        <v>86</v>
      </c>
      <c r="M5596" s="5" t="s">
        <v>75</v>
      </c>
    </row>
    <row r="5597" spans="1:13" x14ac:dyDescent="0.25">
      <c r="A5597" s="5">
        <v>1</v>
      </c>
      <c r="B5597" t="str">
        <f t="shared" si="88"/>
        <v xml:space="preserve"> GUADALUPE</v>
      </c>
      <c r="C5597" t="s">
        <v>412</v>
      </c>
      <c r="D5597" t="s">
        <v>280</v>
      </c>
      <c r="E5597" t="s">
        <v>5529</v>
      </c>
      <c r="F5597" s="5" t="s">
        <v>75</v>
      </c>
      <c r="G5597" s="5" t="s">
        <v>85</v>
      </c>
      <c r="H5597" s="9">
        <v>45652.464097222219</v>
      </c>
      <c r="I5597" s="10">
        <v>856.8</v>
      </c>
      <c r="J5597" s="10">
        <v>856.8</v>
      </c>
      <c r="K5597" s="5" t="s">
        <v>86</v>
      </c>
      <c r="L5597" s="5" t="s">
        <v>86</v>
      </c>
      <c r="M5597" s="5" t="s">
        <v>75</v>
      </c>
    </row>
    <row r="5598" spans="1:13" x14ac:dyDescent="0.25">
      <c r="A5598" s="5">
        <v>1</v>
      </c>
      <c r="B5598" t="str">
        <f t="shared" si="88"/>
        <v xml:space="preserve"> GUADALUPE</v>
      </c>
      <c r="C5598" t="s">
        <v>7765</v>
      </c>
      <c r="D5598" t="s">
        <v>588</v>
      </c>
      <c r="E5598" t="s">
        <v>5530</v>
      </c>
      <c r="F5598" s="5" t="s">
        <v>75</v>
      </c>
      <c r="G5598" s="5" t="s">
        <v>85</v>
      </c>
      <c r="H5598" s="9">
        <v>45652.464363425926</v>
      </c>
      <c r="I5598" s="10">
        <v>856.8</v>
      </c>
      <c r="J5598" s="10">
        <v>856.8</v>
      </c>
      <c r="K5598" s="5" t="s">
        <v>86</v>
      </c>
      <c r="L5598" s="5" t="s">
        <v>86</v>
      </c>
      <c r="M5598" s="5" t="s">
        <v>75</v>
      </c>
    </row>
    <row r="5599" spans="1:13" x14ac:dyDescent="0.25">
      <c r="A5599" s="5">
        <v>1</v>
      </c>
      <c r="B5599" t="str">
        <f t="shared" si="88"/>
        <v>OTELO JUAN</v>
      </c>
      <c r="C5599" t="s">
        <v>462</v>
      </c>
      <c r="D5599" t="s">
        <v>424</v>
      </c>
      <c r="E5599" t="s">
        <v>5531</v>
      </c>
      <c r="F5599" s="5" t="s">
        <v>75</v>
      </c>
      <c r="G5599" s="5" t="s">
        <v>85</v>
      </c>
      <c r="H5599" s="9">
        <v>45652.464722222219</v>
      </c>
      <c r="I5599" s="10">
        <v>1202.4000000000001</v>
      </c>
      <c r="J5599" s="10">
        <v>1202.4000000000001</v>
      </c>
      <c r="K5599" s="5" t="s">
        <v>86</v>
      </c>
      <c r="L5599" s="5" t="s">
        <v>86</v>
      </c>
      <c r="M5599" s="5" t="s">
        <v>75</v>
      </c>
    </row>
    <row r="5600" spans="1:13" x14ac:dyDescent="0.25">
      <c r="A5600" s="5">
        <v>1</v>
      </c>
      <c r="B5600" t="str">
        <f t="shared" si="88"/>
        <v>ALTAGRACIA</v>
      </c>
      <c r="C5600" t="s">
        <v>7171</v>
      </c>
      <c r="D5600" t="s">
        <v>706</v>
      </c>
      <c r="E5600" t="s">
        <v>5532</v>
      </c>
      <c r="F5600" s="5" t="s">
        <v>75</v>
      </c>
      <c r="G5600" s="5" t="s">
        <v>85</v>
      </c>
      <c r="H5600" s="9">
        <v>45652.465312499997</v>
      </c>
      <c r="I5600" s="10">
        <v>164.8</v>
      </c>
      <c r="J5600" s="10">
        <v>164.8</v>
      </c>
      <c r="K5600" s="5" t="s">
        <v>86</v>
      </c>
      <c r="L5600" s="5" t="s">
        <v>86</v>
      </c>
      <c r="M5600" s="5" t="s">
        <v>75</v>
      </c>
    </row>
    <row r="5601" spans="1:13" x14ac:dyDescent="0.25">
      <c r="A5601" s="5">
        <v>1</v>
      </c>
      <c r="B5601" t="str">
        <f t="shared" si="88"/>
        <v xml:space="preserve"> GUADALUPE</v>
      </c>
      <c r="C5601" t="s">
        <v>7765</v>
      </c>
      <c r="D5601" t="s">
        <v>588</v>
      </c>
      <c r="E5601" t="s">
        <v>5530</v>
      </c>
      <c r="F5601" s="5" t="s">
        <v>75</v>
      </c>
      <c r="G5601" s="5" t="s">
        <v>85</v>
      </c>
      <c r="H5601" s="9">
        <v>45652.465324074074</v>
      </c>
      <c r="I5601" s="10">
        <v>164.8</v>
      </c>
      <c r="J5601" s="10">
        <v>164.8</v>
      </c>
      <c r="K5601" s="5" t="s">
        <v>86</v>
      </c>
      <c r="L5601" s="5" t="s">
        <v>86</v>
      </c>
      <c r="M5601" s="5" t="s">
        <v>75</v>
      </c>
    </row>
    <row r="5602" spans="1:13" x14ac:dyDescent="0.25">
      <c r="A5602" s="5">
        <v>1</v>
      </c>
      <c r="B5602" t="str">
        <f t="shared" si="88"/>
        <v>IRA BRENDA</v>
      </c>
      <c r="C5602" t="s">
        <v>377</v>
      </c>
      <c r="D5602" t="s">
        <v>7100</v>
      </c>
      <c r="E5602" t="s">
        <v>5533</v>
      </c>
      <c r="F5602" s="5" t="s">
        <v>75</v>
      </c>
      <c r="G5602" s="5" t="s">
        <v>85</v>
      </c>
      <c r="H5602" s="9">
        <v>45652.465787037036</v>
      </c>
      <c r="I5602" s="10">
        <v>164.8</v>
      </c>
      <c r="J5602" s="10">
        <v>164.8</v>
      </c>
      <c r="K5602" s="5" t="s">
        <v>86</v>
      </c>
      <c r="L5602" s="5" t="s">
        <v>86</v>
      </c>
      <c r="M5602" s="5" t="s">
        <v>75</v>
      </c>
    </row>
    <row r="5603" spans="1:13" x14ac:dyDescent="0.25">
      <c r="A5603" s="5">
        <v>1</v>
      </c>
      <c r="B5603" t="str">
        <f t="shared" si="88"/>
        <v>SE ANTONIO</v>
      </c>
      <c r="C5603" t="s">
        <v>7184</v>
      </c>
      <c r="D5603" t="s">
        <v>691</v>
      </c>
      <c r="E5603" t="s">
        <v>5534</v>
      </c>
      <c r="F5603" s="5" t="s">
        <v>75</v>
      </c>
      <c r="G5603" s="5" t="s">
        <v>85</v>
      </c>
      <c r="H5603" s="9">
        <v>45652.465833333335</v>
      </c>
      <c r="I5603" s="10">
        <v>856.8</v>
      </c>
      <c r="J5603" s="10">
        <v>856.8</v>
      </c>
      <c r="K5603" s="5" t="s">
        <v>86</v>
      </c>
      <c r="L5603" s="5" t="s">
        <v>86</v>
      </c>
      <c r="M5603" s="5" t="s">
        <v>75</v>
      </c>
    </row>
    <row r="5604" spans="1:13" x14ac:dyDescent="0.25">
      <c r="A5604" s="5">
        <v>1</v>
      </c>
      <c r="B5604" t="str">
        <f t="shared" si="88"/>
        <v>OSE SABINO</v>
      </c>
      <c r="C5604" t="s">
        <v>272</v>
      </c>
      <c r="D5604" t="s">
        <v>7461</v>
      </c>
      <c r="E5604" t="s">
        <v>5535</v>
      </c>
      <c r="F5604" s="5" t="s">
        <v>75</v>
      </c>
      <c r="G5604" s="5" t="s">
        <v>85</v>
      </c>
      <c r="H5604" s="9">
        <v>45652.467291666668</v>
      </c>
      <c r="I5604" s="10">
        <v>164.8</v>
      </c>
      <c r="J5604" s="10">
        <v>164.8</v>
      </c>
      <c r="K5604" s="5" t="s">
        <v>86</v>
      </c>
      <c r="L5604" s="5" t="s">
        <v>86</v>
      </c>
      <c r="M5604" s="5" t="s">
        <v>75</v>
      </c>
    </row>
    <row r="5605" spans="1:13" x14ac:dyDescent="0.25">
      <c r="A5605" s="5">
        <v>1</v>
      </c>
      <c r="B5605" t="str">
        <f t="shared" si="88"/>
        <v>ES ALFREDO</v>
      </c>
      <c r="C5605" t="s">
        <v>7692</v>
      </c>
      <c r="D5605" t="s">
        <v>413</v>
      </c>
      <c r="E5605" t="s">
        <v>5536</v>
      </c>
      <c r="F5605" s="5" t="s">
        <v>75</v>
      </c>
      <c r="G5605" s="5" t="s">
        <v>85</v>
      </c>
      <c r="H5605" s="9">
        <v>45652.468043981484</v>
      </c>
      <c r="I5605" s="10">
        <v>164.8</v>
      </c>
      <c r="J5605" s="10">
        <v>164.8</v>
      </c>
      <c r="K5605" s="5" t="s">
        <v>86</v>
      </c>
      <c r="L5605" s="5" t="s">
        <v>86</v>
      </c>
      <c r="M5605" s="5" t="s">
        <v>75</v>
      </c>
    </row>
    <row r="5606" spans="1:13" x14ac:dyDescent="0.25">
      <c r="A5606" s="5">
        <v>1</v>
      </c>
      <c r="B5606" t="str">
        <f t="shared" si="88"/>
        <v>ZQUEZ RUTH</v>
      </c>
      <c r="C5606" t="s">
        <v>318</v>
      </c>
      <c r="D5606" t="s">
        <v>402</v>
      </c>
      <c r="E5606" t="s">
        <v>5537</v>
      </c>
      <c r="F5606" s="5" t="s">
        <v>75</v>
      </c>
      <c r="G5606" s="5" t="s">
        <v>85</v>
      </c>
      <c r="H5606" s="9">
        <v>45652.46837962963</v>
      </c>
      <c r="I5606" s="10">
        <v>164.8</v>
      </c>
      <c r="J5606" s="10">
        <v>164.8</v>
      </c>
      <c r="K5606" s="5" t="s">
        <v>86</v>
      </c>
      <c r="L5606" s="5" t="s">
        <v>86</v>
      </c>
      <c r="M5606" s="5" t="s">
        <v>75</v>
      </c>
    </row>
    <row r="5607" spans="1:13" x14ac:dyDescent="0.25">
      <c r="A5607" s="5">
        <v>1</v>
      </c>
      <c r="B5607" t="str">
        <f t="shared" si="88"/>
        <v>N CRISTINA</v>
      </c>
      <c r="C5607" t="s">
        <v>535</v>
      </c>
      <c r="D5607" t="s">
        <v>275</v>
      </c>
      <c r="E5607" t="s">
        <v>5538</v>
      </c>
      <c r="F5607" s="5" t="s">
        <v>75</v>
      </c>
      <c r="G5607" s="5" t="s">
        <v>85</v>
      </c>
      <c r="H5607" s="9">
        <v>45652.470949074072</v>
      </c>
      <c r="I5607" s="10">
        <v>856.8</v>
      </c>
      <c r="J5607" s="10">
        <v>856.8</v>
      </c>
      <c r="K5607" s="5" t="s">
        <v>86</v>
      </c>
      <c r="L5607" s="5" t="s">
        <v>86</v>
      </c>
      <c r="M5607" s="5" t="s">
        <v>75</v>
      </c>
    </row>
    <row r="5608" spans="1:13" x14ac:dyDescent="0.25">
      <c r="A5608" s="5">
        <v>1</v>
      </c>
      <c r="B5608" t="str">
        <f t="shared" si="88"/>
        <v>OTO ISMAEL</v>
      </c>
      <c r="C5608" t="s">
        <v>275</v>
      </c>
      <c r="D5608" t="s">
        <v>268</v>
      </c>
      <c r="E5608" t="s">
        <v>5539</v>
      </c>
      <c r="F5608" s="5" t="s">
        <v>75</v>
      </c>
      <c r="G5608" s="5" t="s">
        <v>85</v>
      </c>
      <c r="H5608" s="9">
        <v>45652.47146990741</v>
      </c>
      <c r="I5608" s="10">
        <v>856.8</v>
      </c>
      <c r="J5608" s="10">
        <v>856.8</v>
      </c>
      <c r="K5608" s="5" t="s">
        <v>86</v>
      </c>
      <c r="L5608" s="5" t="s">
        <v>86</v>
      </c>
      <c r="M5608" s="5" t="s">
        <v>75</v>
      </c>
    </row>
    <row r="5609" spans="1:13" x14ac:dyDescent="0.25">
      <c r="A5609" s="5">
        <v>1</v>
      </c>
      <c r="B5609" t="str">
        <f t="shared" si="88"/>
        <v>ARIAS RAUL</v>
      </c>
      <c r="C5609" t="s">
        <v>7222</v>
      </c>
      <c r="D5609" t="s">
        <v>653</v>
      </c>
      <c r="E5609" t="s">
        <v>5540</v>
      </c>
      <c r="F5609" s="5" t="s">
        <v>75</v>
      </c>
      <c r="G5609" s="5" t="s">
        <v>85</v>
      </c>
      <c r="H5609" s="9">
        <v>45652.472731481481</v>
      </c>
      <c r="I5609" s="10">
        <v>164.8</v>
      </c>
      <c r="J5609" s="10">
        <v>164.8</v>
      </c>
      <c r="K5609" s="5" t="s">
        <v>86</v>
      </c>
      <c r="L5609" s="5" t="s">
        <v>86</v>
      </c>
      <c r="M5609" s="5" t="s">
        <v>75</v>
      </c>
    </row>
    <row r="5610" spans="1:13" x14ac:dyDescent="0.25">
      <c r="A5610" s="5">
        <v>1</v>
      </c>
      <c r="B5610" t="str">
        <f t="shared" si="88"/>
        <v>ARIAS RAUL</v>
      </c>
      <c r="C5610" t="s">
        <v>7222</v>
      </c>
      <c r="D5610" t="s">
        <v>653</v>
      </c>
      <c r="E5610" t="s">
        <v>5540</v>
      </c>
      <c r="F5610" s="5" t="s">
        <v>75</v>
      </c>
      <c r="G5610" s="5" t="s">
        <v>85</v>
      </c>
      <c r="H5610" s="9">
        <v>45652.473356481481</v>
      </c>
      <c r="I5610" s="10">
        <v>856.8</v>
      </c>
      <c r="J5610" s="10">
        <v>856.8</v>
      </c>
      <c r="K5610" s="5" t="s">
        <v>86</v>
      </c>
      <c r="L5610" s="5" t="s">
        <v>86</v>
      </c>
      <c r="M5610" s="5" t="s">
        <v>75</v>
      </c>
    </row>
    <row r="5611" spans="1:13" x14ac:dyDescent="0.25">
      <c r="A5611" s="5">
        <v>1</v>
      </c>
      <c r="B5611" t="str">
        <f t="shared" ref="B5611:B5674" si="89">RIGHT(E5611,10)</f>
        <v>UAN MANUEL</v>
      </c>
      <c r="C5611" t="s">
        <v>272</v>
      </c>
      <c r="D5611" t="s">
        <v>632</v>
      </c>
      <c r="E5611" t="s">
        <v>5541</v>
      </c>
      <c r="F5611" s="5" t="s">
        <v>75</v>
      </c>
      <c r="G5611" s="5" t="s">
        <v>85</v>
      </c>
      <c r="H5611" s="9">
        <v>45652.473379629628</v>
      </c>
      <c r="I5611" s="10">
        <v>164.8</v>
      </c>
      <c r="J5611" s="10">
        <v>164.8</v>
      </c>
      <c r="K5611" s="5" t="s">
        <v>86</v>
      </c>
      <c r="L5611" s="5" t="s">
        <v>86</v>
      </c>
      <c r="M5611" s="5" t="s">
        <v>75</v>
      </c>
    </row>
    <row r="5612" spans="1:13" x14ac:dyDescent="0.25">
      <c r="A5612" s="5">
        <v>1</v>
      </c>
      <c r="B5612" t="str">
        <f t="shared" si="89"/>
        <v>ÑO ROSALIA</v>
      </c>
      <c r="C5612" t="s">
        <v>477</v>
      </c>
      <c r="D5612" t="s">
        <v>425</v>
      </c>
      <c r="E5612" t="s">
        <v>5542</v>
      </c>
      <c r="F5612" s="5" t="s">
        <v>75</v>
      </c>
      <c r="G5612" s="5" t="s">
        <v>85</v>
      </c>
      <c r="H5612" s="9">
        <v>45652.474074074074</v>
      </c>
      <c r="I5612" s="10">
        <v>164.8</v>
      </c>
      <c r="J5612" s="10">
        <v>164.8</v>
      </c>
      <c r="K5612" s="5" t="s">
        <v>86</v>
      </c>
      <c r="L5612" s="5" t="s">
        <v>86</v>
      </c>
      <c r="M5612" s="5" t="s">
        <v>75</v>
      </c>
    </row>
    <row r="5613" spans="1:13" x14ac:dyDescent="0.25">
      <c r="A5613" s="5">
        <v>1</v>
      </c>
      <c r="B5613" t="str">
        <f t="shared" si="89"/>
        <v>OS ANGELES</v>
      </c>
      <c r="C5613" t="s">
        <v>7477</v>
      </c>
      <c r="D5613" t="s">
        <v>535</v>
      </c>
      <c r="E5613" t="s">
        <v>5543</v>
      </c>
      <c r="F5613" s="5" t="s">
        <v>75</v>
      </c>
      <c r="G5613" s="5" t="s">
        <v>85</v>
      </c>
      <c r="H5613" s="9">
        <v>45652.474340277775</v>
      </c>
      <c r="I5613" s="10">
        <v>164.8</v>
      </c>
      <c r="J5613" s="10">
        <v>164.8</v>
      </c>
      <c r="K5613" s="5" t="s">
        <v>86</v>
      </c>
      <c r="L5613" s="5" t="s">
        <v>86</v>
      </c>
      <c r="M5613" s="5" t="s">
        <v>75</v>
      </c>
    </row>
    <row r="5614" spans="1:13" x14ac:dyDescent="0.25">
      <c r="A5614" s="5">
        <v>1</v>
      </c>
      <c r="B5614" t="str">
        <f t="shared" si="89"/>
        <v>ANDA ANGEL</v>
      </c>
      <c r="C5614" t="s">
        <v>7477</v>
      </c>
      <c r="D5614" t="s">
        <v>7589</v>
      </c>
      <c r="E5614" t="s">
        <v>5544</v>
      </c>
      <c r="F5614" s="5" t="s">
        <v>75</v>
      </c>
      <c r="G5614" s="5" t="s">
        <v>85</v>
      </c>
      <c r="H5614" s="9">
        <v>45652.474988425929</v>
      </c>
      <c r="I5614" s="10">
        <v>856.8</v>
      </c>
      <c r="J5614" s="10">
        <v>856.8</v>
      </c>
      <c r="K5614" s="5" t="s">
        <v>86</v>
      </c>
      <c r="L5614" s="5" t="s">
        <v>86</v>
      </c>
      <c r="M5614" s="5" t="s">
        <v>75</v>
      </c>
    </row>
    <row r="5615" spans="1:13" x14ac:dyDescent="0.25">
      <c r="A5615" s="5">
        <v>1</v>
      </c>
      <c r="B5615" t="str">
        <f t="shared" si="89"/>
        <v xml:space="preserve">BLICA DE  </v>
      </c>
      <c r="C5615" t="s">
        <v>7797</v>
      </c>
      <c r="D5615" t="s">
        <v>7798</v>
      </c>
      <c r="E5615" t="s">
        <v>5545</v>
      </c>
      <c r="F5615" s="5" t="s">
        <v>75</v>
      </c>
      <c r="G5615" s="5" t="s">
        <v>85</v>
      </c>
      <c r="H5615" s="9">
        <v>45652.475358796299</v>
      </c>
      <c r="I5615" s="10">
        <v>164.8</v>
      </c>
      <c r="J5615" s="10">
        <v>164.8</v>
      </c>
      <c r="K5615" s="5" t="s">
        <v>86</v>
      </c>
      <c r="L5615" s="5" t="s">
        <v>86</v>
      </c>
      <c r="M5615" s="5" t="s">
        <v>75</v>
      </c>
    </row>
    <row r="5616" spans="1:13" x14ac:dyDescent="0.25">
      <c r="A5616" s="5">
        <v>1</v>
      </c>
      <c r="B5616" t="str">
        <f t="shared" si="89"/>
        <v>ERA ANGELA</v>
      </c>
      <c r="C5616" t="s">
        <v>278</v>
      </c>
      <c r="D5616" t="s">
        <v>307</v>
      </c>
      <c r="E5616" t="s">
        <v>5546</v>
      </c>
      <c r="F5616" s="5" t="s">
        <v>75</v>
      </c>
      <c r="G5616" s="5" t="s">
        <v>85</v>
      </c>
      <c r="H5616" s="9">
        <v>45652.476724537039</v>
      </c>
      <c r="I5616" s="10">
        <v>164.8</v>
      </c>
      <c r="J5616" s="10">
        <v>164.8</v>
      </c>
      <c r="K5616" s="5" t="s">
        <v>86</v>
      </c>
      <c r="L5616" s="5" t="s">
        <v>86</v>
      </c>
      <c r="M5616" s="5" t="s">
        <v>75</v>
      </c>
    </row>
    <row r="5617" spans="1:13" x14ac:dyDescent="0.25">
      <c r="A5617" s="5">
        <v>1</v>
      </c>
      <c r="B5617" t="str">
        <f t="shared" si="89"/>
        <v>ELINO ADAN</v>
      </c>
      <c r="C5617" t="s">
        <v>370</v>
      </c>
      <c r="D5617" t="s">
        <v>697</v>
      </c>
      <c r="E5617" t="s">
        <v>5547</v>
      </c>
      <c r="F5617" s="5" t="s">
        <v>75</v>
      </c>
      <c r="G5617" s="5" t="s">
        <v>85</v>
      </c>
      <c r="H5617" s="9">
        <v>45652.477638888886</v>
      </c>
      <c r="I5617" s="10">
        <v>164.8</v>
      </c>
      <c r="J5617" s="10">
        <v>164.8</v>
      </c>
      <c r="K5617" s="5" t="s">
        <v>86</v>
      </c>
      <c r="L5617" s="5" t="s">
        <v>86</v>
      </c>
      <c r="M5617" s="5" t="s">
        <v>75</v>
      </c>
    </row>
    <row r="5618" spans="1:13" x14ac:dyDescent="0.25">
      <c r="A5618" s="5">
        <v>1</v>
      </c>
      <c r="B5618" t="str">
        <f t="shared" si="89"/>
        <v xml:space="preserve"> JOSE JUAN</v>
      </c>
      <c r="C5618" t="s">
        <v>7092</v>
      </c>
      <c r="D5618" t="s">
        <v>7195</v>
      </c>
      <c r="E5618" t="s">
        <v>5548</v>
      </c>
      <c r="F5618" s="5" t="s">
        <v>75</v>
      </c>
      <c r="G5618" s="5" t="s">
        <v>85</v>
      </c>
      <c r="H5618" s="9">
        <v>45652.478090277778</v>
      </c>
      <c r="I5618" s="10">
        <v>164.8</v>
      </c>
      <c r="J5618" s="10">
        <v>164.8</v>
      </c>
      <c r="K5618" s="5" t="s">
        <v>86</v>
      </c>
      <c r="L5618" s="5" t="s">
        <v>86</v>
      </c>
      <c r="M5618" s="5" t="s">
        <v>75</v>
      </c>
    </row>
    <row r="5619" spans="1:13" x14ac:dyDescent="0.25">
      <c r="A5619" s="5">
        <v>1</v>
      </c>
      <c r="B5619" t="str">
        <f t="shared" si="89"/>
        <v>S LEONARDO</v>
      </c>
      <c r="C5619" t="s">
        <v>7568</v>
      </c>
      <c r="D5619" t="s">
        <v>338</v>
      </c>
      <c r="E5619" t="s">
        <v>5549</v>
      </c>
      <c r="F5619" s="5" t="s">
        <v>75</v>
      </c>
      <c r="G5619" s="5" t="s">
        <v>85</v>
      </c>
      <c r="H5619" s="9">
        <v>45652.479085648149</v>
      </c>
      <c r="I5619" s="10">
        <v>164.8</v>
      </c>
      <c r="J5619" s="10">
        <v>164.8</v>
      </c>
      <c r="K5619" s="5" t="s">
        <v>86</v>
      </c>
      <c r="L5619" s="5" t="s">
        <v>86</v>
      </c>
      <c r="M5619" s="5" t="s">
        <v>75</v>
      </c>
    </row>
    <row r="5620" spans="1:13" x14ac:dyDescent="0.25">
      <c r="A5620" s="5">
        <v>1</v>
      </c>
      <c r="B5620" t="str">
        <f t="shared" si="89"/>
        <v>NDEZ NANCY</v>
      </c>
      <c r="C5620" t="s">
        <v>274</v>
      </c>
      <c r="D5620" t="s">
        <v>375</v>
      </c>
      <c r="E5620" t="s">
        <v>5550</v>
      </c>
      <c r="F5620" s="5" t="s">
        <v>75</v>
      </c>
      <c r="G5620" s="5" t="s">
        <v>85</v>
      </c>
      <c r="H5620" s="9">
        <v>45652.479629629626</v>
      </c>
      <c r="I5620" s="10">
        <v>164.8</v>
      </c>
      <c r="J5620" s="10">
        <v>164.8</v>
      </c>
      <c r="K5620" s="5" t="s">
        <v>86</v>
      </c>
      <c r="L5620" s="5" t="s">
        <v>86</v>
      </c>
      <c r="M5620" s="5" t="s">
        <v>75</v>
      </c>
    </row>
    <row r="5621" spans="1:13" x14ac:dyDescent="0.25">
      <c r="A5621" s="5">
        <v>1</v>
      </c>
      <c r="B5621" t="str">
        <f t="shared" si="89"/>
        <v>AS AGUSTIN</v>
      </c>
      <c r="C5621" t="s">
        <v>275</v>
      </c>
      <c r="D5621" t="s">
        <v>275</v>
      </c>
      <c r="E5621" t="s">
        <v>5551</v>
      </c>
      <c r="F5621" s="5" t="s">
        <v>75</v>
      </c>
      <c r="G5621" s="5" t="s">
        <v>85</v>
      </c>
      <c r="H5621" s="9">
        <v>45652.479641203703</v>
      </c>
      <c r="I5621" s="10">
        <v>856.8</v>
      </c>
      <c r="J5621" s="10">
        <v>856.8</v>
      </c>
      <c r="K5621" s="5" t="s">
        <v>86</v>
      </c>
      <c r="L5621" s="5" t="s">
        <v>86</v>
      </c>
      <c r="M5621" s="5" t="s">
        <v>75</v>
      </c>
    </row>
    <row r="5622" spans="1:13" x14ac:dyDescent="0.25">
      <c r="A5622" s="5">
        <v>1</v>
      </c>
      <c r="B5622" t="str">
        <f t="shared" si="89"/>
        <v>NTES EFREN</v>
      </c>
      <c r="C5622" t="s">
        <v>7568</v>
      </c>
      <c r="D5622" t="s">
        <v>338</v>
      </c>
      <c r="E5622" t="s">
        <v>5552</v>
      </c>
      <c r="F5622" s="5" t="s">
        <v>75</v>
      </c>
      <c r="G5622" s="5" t="s">
        <v>85</v>
      </c>
      <c r="H5622" s="9">
        <v>45652.480833333335</v>
      </c>
      <c r="I5622" s="10">
        <v>164.8</v>
      </c>
      <c r="J5622" s="10">
        <v>164.8</v>
      </c>
      <c r="K5622" s="5" t="s">
        <v>86</v>
      </c>
      <c r="L5622" s="5" t="s">
        <v>86</v>
      </c>
      <c r="M5622" s="5" t="s">
        <v>75</v>
      </c>
    </row>
    <row r="5623" spans="1:13" x14ac:dyDescent="0.25">
      <c r="A5623" s="5">
        <v>1</v>
      </c>
      <c r="B5623" t="str">
        <f t="shared" si="89"/>
        <v>DA ALBERTO</v>
      </c>
      <c r="C5623" t="s">
        <v>7295</v>
      </c>
      <c r="D5623" t="s">
        <v>306</v>
      </c>
      <c r="E5623" t="s">
        <v>5553</v>
      </c>
      <c r="F5623" s="5" t="s">
        <v>75</v>
      </c>
      <c r="G5623" s="5" t="s">
        <v>85</v>
      </c>
      <c r="H5623" s="9">
        <v>45652.481365740743</v>
      </c>
      <c r="I5623" s="10">
        <v>714</v>
      </c>
      <c r="J5623" s="10">
        <v>714</v>
      </c>
      <c r="K5623" s="5" t="s">
        <v>86</v>
      </c>
      <c r="L5623" s="5" t="s">
        <v>86</v>
      </c>
      <c r="M5623" s="5" t="s">
        <v>75</v>
      </c>
    </row>
    <row r="5624" spans="1:13" x14ac:dyDescent="0.25">
      <c r="A5624" s="5">
        <v>1</v>
      </c>
      <c r="B5624" t="str">
        <f t="shared" si="89"/>
        <v>A DE JESUS</v>
      </c>
      <c r="C5624" t="s">
        <v>332</v>
      </c>
      <c r="D5624" t="s">
        <v>7180</v>
      </c>
      <c r="E5624" t="s">
        <v>5554</v>
      </c>
      <c r="F5624" s="5" t="s">
        <v>75</v>
      </c>
      <c r="G5624" s="5" t="s">
        <v>85</v>
      </c>
      <c r="H5624" s="9">
        <v>45652.481377314813</v>
      </c>
      <c r="I5624" s="10">
        <v>856.8</v>
      </c>
      <c r="J5624" s="10">
        <v>856.8</v>
      </c>
      <c r="K5624" s="5" t="s">
        <v>86</v>
      </c>
      <c r="L5624" s="5" t="s">
        <v>86</v>
      </c>
      <c r="M5624" s="5" t="s">
        <v>75</v>
      </c>
    </row>
    <row r="5625" spans="1:13" x14ac:dyDescent="0.25">
      <c r="A5625" s="5">
        <v>1</v>
      </c>
      <c r="B5625" t="str">
        <f t="shared" si="89"/>
        <v>ES LOURDES</v>
      </c>
      <c r="C5625" t="s">
        <v>7115</v>
      </c>
      <c r="D5625" t="s">
        <v>373</v>
      </c>
      <c r="E5625" t="s">
        <v>5555</v>
      </c>
      <c r="F5625" s="5" t="s">
        <v>75</v>
      </c>
      <c r="G5625" s="5" t="s">
        <v>85</v>
      </c>
      <c r="H5625" s="9">
        <v>45652.482615740744</v>
      </c>
      <c r="I5625" s="10">
        <v>856.8</v>
      </c>
      <c r="J5625" s="10">
        <v>856.8</v>
      </c>
      <c r="K5625" s="5" t="s">
        <v>86</v>
      </c>
      <c r="L5625" s="5" t="s">
        <v>86</v>
      </c>
      <c r="M5625" s="5" t="s">
        <v>75</v>
      </c>
    </row>
    <row r="5626" spans="1:13" x14ac:dyDescent="0.25">
      <c r="A5626" s="5">
        <v>1</v>
      </c>
      <c r="B5626" t="str">
        <f t="shared" si="89"/>
        <v>O AGUSTINA</v>
      </c>
      <c r="C5626" t="s">
        <v>301</v>
      </c>
      <c r="D5626" t="s">
        <v>328</v>
      </c>
      <c r="E5626" t="s">
        <v>5556</v>
      </c>
      <c r="F5626" s="5" t="s">
        <v>75</v>
      </c>
      <c r="G5626" s="5" t="s">
        <v>85</v>
      </c>
      <c r="H5626" s="9">
        <v>45652.483078703706</v>
      </c>
      <c r="I5626" s="10">
        <v>247.2</v>
      </c>
      <c r="J5626" s="10">
        <v>247.2</v>
      </c>
      <c r="K5626" s="5" t="s">
        <v>86</v>
      </c>
      <c r="L5626" s="5" t="s">
        <v>86</v>
      </c>
      <c r="M5626" s="5" t="s">
        <v>75</v>
      </c>
    </row>
    <row r="5627" spans="1:13" x14ac:dyDescent="0.25">
      <c r="A5627" s="5">
        <v>1</v>
      </c>
      <c r="B5627" t="str">
        <f t="shared" si="89"/>
        <v>S SALVADOR</v>
      </c>
      <c r="C5627" t="s">
        <v>518</v>
      </c>
      <c r="D5627" t="s">
        <v>693</v>
      </c>
      <c r="E5627" t="s">
        <v>5557</v>
      </c>
      <c r="F5627" s="5" t="s">
        <v>75</v>
      </c>
      <c r="G5627" s="5" t="s">
        <v>85</v>
      </c>
      <c r="H5627" s="9">
        <v>45652.483865740738</v>
      </c>
      <c r="I5627" s="10">
        <v>164.8</v>
      </c>
      <c r="J5627" s="10">
        <v>164.8</v>
      </c>
      <c r="K5627" s="5" t="s">
        <v>86</v>
      </c>
      <c r="L5627" s="5" t="s">
        <v>86</v>
      </c>
      <c r="M5627" s="5" t="s">
        <v>75</v>
      </c>
    </row>
    <row r="5628" spans="1:13" x14ac:dyDescent="0.25">
      <c r="A5628" s="5">
        <v>1</v>
      </c>
      <c r="B5628" t="str">
        <f t="shared" si="89"/>
        <v xml:space="preserve"> ANASTACIO</v>
      </c>
      <c r="C5628" t="s">
        <v>316</v>
      </c>
      <c r="D5628" t="s">
        <v>275</v>
      </c>
      <c r="E5628" t="s">
        <v>5558</v>
      </c>
      <c r="F5628" s="5" t="s">
        <v>75</v>
      </c>
      <c r="G5628" s="5" t="s">
        <v>85</v>
      </c>
      <c r="H5628" s="9">
        <v>45652.484351851854</v>
      </c>
      <c r="I5628" s="10">
        <v>856.8</v>
      </c>
      <c r="J5628" s="10">
        <v>856.8</v>
      </c>
      <c r="K5628" s="5" t="s">
        <v>86</v>
      </c>
      <c r="L5628" s="5" t="s">
        <v>86</v>
      </c>
      <c r="M5628" s="5" t="s">
        <v>75</v>
      </c>
    </row>
    <row r="5629" spans="1:13" x14ac:dyDescent="0.25">
      <c r="A5629" s="5">
        <v>1</v>
      </c>
      <c r="B5629" t="str">
        <f t="shared" si="89"/>
        <v>S SALVADOR</v>
      </c>
      <c r="C5629" t="s">
        <v>518</v>
      </c>
      <c r="D5629" t="s">
        <v>693</v>
      </c>
      <c r="E5629" t="s">
        <v>5557</v>
      </c>
      <c r="F5629" s="5" t="s">
        <v>75</v>
      </c>
      <c r="G5629" s="5" t="s">
        <v>85</v>
      </c>
      <c r="H5629" s="9">
        <v>45652.484548611108</v>
      </c>
      <c r="I5629" s="10">
        <v>164.8</v>
      </c>
      <c r="J5629" s="10">
        <v>164.8</v>
      </c>
      <c r="K5629" s="5" t="s">
        <v>86</v>
      </c>
      <c r="L5629" s="5" t="s">
        <v>86</v>
      </c>
      <c r="M5629" s="5" t="s">
        <v>75</v>
      </c>
    </row>
    <row r="5630" spans="1:13" x14ac:dyDescent="0.25">
      <c r="A5630" s="5">
        <v>1</v>
      </c>
      <c r="B5630" t="str">
        <f t="shared" si="89"/>
        <v>NDEZ PAULA</v>
      </c>
      <c r="C5630" t="s">
        <v>355</v>
      </c>
      <c r="D5630" t="s">
        <v>375</v>
      </c>
      <c r="E5630" t="s">
        <v>5559</v>
      </c>
      <c r="F5630" s="5" t="s">
        <v>75</v>
      </c>
      <c r="G5630" s="5" t="s">
        <v>85</v>
      </c>
      <c r="H5630" s="9">
        <v>45652.485636574071</v>
      </c>
      <c r="I5630" s="10">
        <v>71.400000000000006</v>
      </c>
      <c r="J5630" s="10">
        <v>71.400000000000006</v>
      </c>
      <c r="K5630" s="5" t="s">
        <v>86</v>
      </c>
      <c r="L5630" s="5" t="s">
        <v>86</v>
      </c>
      <c r="M5630" s="5" t="s">
        <v>75</v>
      </c>
    </row>
    <row r="5631" spans="1:13" x14ac:dyDescent="0.25">
      <c r="A5631" s="5">
        <v>1</v>
      </c>
      <c r="B5631" t="str">
        <f t="shared" si="89"/>
        <v>NDEZ PAULA</v>
      </c>
      <c r="C5631" t="s">
        <v>355</v>
      </c>
      <c r="D5631" t="s">
        <v>375</v>
      </c>
      <c r="E5631" t="s">
        <v>5559</v>
      </c>
      <c r="F5631" s="5" t="s">
        <v>75</v>
      </c>
      <c r="G5631" s="5" t="s">
        <v>85</v>
      </c>
      <c r="H5631" s="9">
        <v>45652.486770833333</v>
      </c>
      <c r="I5631" s="10">
        <v>856.8</v>
      </c>
      <c r="J5631" s="10">
        <v>856.8</v>
      </c>
      <c r="K5631" s="5" t="s">
        <v>86</v>
      </c>
      <c r="L5631" s="5" t="s">
        <v>86</v>
      </c>
      <c r="M5631" s="5" t="s">
        <v>75</v>
      </c>
    </row>
    <row r="5632" spans="1:13" x14ac:dyDescent="0.25">
      <c r="A5632" s="5">
        <v>1</v>
      </c>
      <c r="B5632" t="str">
        <f t="shared" si="89"/>
        <v>RTO CARLOS</v>
      </c>
      <c r="C5632" t="s">
        <v>386</v>
      </c>
      <c r="D5632" t="s">
        <v>275</v>
      </c>
      <c r="E5632" t="s">
        <v>5560</v>
      </c>
      <c r="F5632" s="5" t="s">
        <v>75</v>
      </c>
      <c r="G5632" s="5" t="s">
        <v>85</v>
      </c>
      <c r="H5632" s="9">
        <v>45652.487164351849</v>
      </c>
      <c r="I5632" s="10">
        <v>164.8</v>
      </c>
      <c r="J5632" s="10">
        <v>164.8</v>
      </c>
      <c r="K5632" s="5" t="s">
        <v>86</v>
      </c>
      <c r="L5632" s="5" t="s">
        <v>86</v>
      </c>
      <c r="M5632" s="5" t="s">
        <v>75</v>
      </c>
    </row>
    <row r="5633" spans="1:13" x14ac:dyDescent="0.25">
      <c r="A5633" s="5">
        <v>1</v>
      </c>
      <c r="B5633" t="str">
        <f t="shared" si="89"/>
        <v>LES LORENA</v>
      </c>
      <c r="C5633" t="s">
        <v>272</v>
      </c>
      <c r="D5633" t="s">
        <v>309</v>
      </c>
      <c r="E5633" t="s">
        <v>5561</v>
      </c>
      <c r="F5633" s="5" t="s">
        <v>75</v>
      </c>
      <c r="G5633" s="5" t="s">
        <v>85</v>
      </c>
      <c r="H5633" s="9">
        <v>45652.487754629627</v>
      </c>
      <c r="I5633" s="10">
        <v>164.8</v>
      </c>
      <c r="J5633" s="10">
        <v>164.8</v>
      </c>
      <c r="K5633" s="5" t="s">
        <v>86</v>
      </c>
      <c r="L5633" s="5" t="s">
        <v>86</v>
      </c>
      <c r="M5633" s="5" t="s">
        <v>75</v>
      </c>
    </row>
    <row r="5634" spans="1:13" x14ac:dyDescent="0.25">
      <c r="A5634" s="5">
        <v>1</v>
      </c>
      <c r="B5634" t="str">
        <f t="shared" si="89"/>
        <v>EL SOCORRO</v>
      </c>
      <c r="C5634" t="s">
        <v>353</v>
      </c>
      <c r="D5634" t="s">
        <v>292</v>
      </c>
      <c r="E5634" t="s">
        <v>5562</v>
      </c>
      <c r="F5634" s="5" t="s">
        <v>75</v>
      </c>
      <c r="G5634" s="5" t="s">
        <v>85</v>
      </c>
      <c r="H5634" s="9">
        <v>45652.487974537034</v>
      </c>
      <c r="I5634" s="10">
        <v>856.8</v>
      </c>
      <c r="J5634" s="10">
        <v>856.8</v>
      </c>
      <c r="K5634" s="5" t="s">
        <v>86</v>
      </c>
      <c r="L5634" s="5" t="s">
        <v>86</v>
      </c>
      <c r="M5634" s="5" t="s">
        <v>75</v>
      </c>
    </row>
    <row r="5635" spans="1:13" x14ac:dyDescent="0.25">
      <c r="A5635" s="5">
        <v>1</v>
      </c>
      <c r="B5635" t="str">
        <f t="shared" si="89"/>
        <v>LES LORENA</v>
      </c>
      <c r="C5635" t="s">
        <v>272</v>
      </c>
      <c r="D5635" t="s">
        <v>309</v>
      </c>
      <c r="E5635" t="s">
        <v>5561</v>
      </c>
      <c r="F5635" s="5" t="s">
        <v>75</v>
      </c>
      <c r="G5635" s="5" t="s">
        <v>85</v>
      </c>
      <c r="H5635" s="9">
        <v>45652.488356481481</v>
      </c>
      <c r="I5635" s="10">
        <v>164.8</v>
      </c>
      <c r="J5635" s="10">
        <v>164.8</v>
      </c>
      <c r="K5635" s="5" t="s">
        <v>86</v>
      </c>
      <c r="L5635" s="5" t="s">
        <v>86</v>
      </c>
      <c r="M5635" s="5" t="s">
        <v>75</v>
      </c>
    </row>
    <row r="5636" spans="1:13" x14ac:dyDescent="0.25">
      <c r="A5636" s="5">
        <v>1</v>
      </c>
      <c r="B5636" t="str">
        <f t="shared" si="89"/>
        <v>DA BEATRIZ</v>
      </c>
      <c r="C5636" t="s">
        <v>576</v>
      </c>
      <c r="D5636" t="s">
        <v>306</v>
      </c>
      <c r="E5636" t="s">
        <v>5563</v>
      </c>
      <c r="F5636" s="5" t="s">
        <v>75</v>
      </c>
      <c r="G5636" s="5" t="s">
        <v>85</v>
      </c>
      <c r="H5636" s="9">
        <v>45652.489317129628</v>
      </c>
      <c r="I5636" s="10">
        <v>714</v>
      </c>
      <c r="J5636" s="10">
        <v>714</v>
      </c>
      <c r="K5636" s="5" t="s">
        <v>86</v>
      </c>
      <c r="L5636" s="5" t="s">
        <v>86</v>
      </c>
      <c r="M5636" s="5" t="s">
        <v>75</v>
      </c>
    </row>
    <row r="5637" spans="1:13" x14ac:dyDescent="0.25">
      <c r="A5637" s="5">
        <v>1</v>
      </c>
      <c r="B5637" t="str">
        <f t="shared" si="89"/>
        <v>AZ CAMELIA</v>
      </c>
      <c r="C5637" t="s">
        <v>577</v>
      </c>
      <c r="D5637" t="s">
        <v>278</v>
      </c>
      <c r="E5637" t="s">
        <v>5564</v>
      </c>
      <c r="F5637" s="5" t="s">
        <v>75</v>
      </c>
      <c r="G5637" s="5" t="s">
        <v>85</v>
      </c>
      <c r="H5637" s="9">
        <v>45652.489861111113</v>
      </c>
      <c r="I5637" s="10">
        <v>71.400000000000006</v>
      </c>
      <c r="J5637" s="10">
        <v>71.400000000000006</v>
      </c>
      <c r="K5637" s="5" t="s">
        <v>86</v>
      </c>
      <c r="L5637" s="5" t="s">
        <v>86</v>
      </c>
      <c r="M5637" s="5" t="s">
        <v>75</v>
      </c>
    </row>
    <row r="5638" spans="1:13" x14ac:dyDescent="0.25">
      <c r="A5638" s="5">
        <v>1</v>
      </c>
      <c r="B5638" t="str">
        <f t="shared" si="89"/>
        <v>ARIA ELENA</v>
      </c>
      <c r="C5638" t="s">
        <v>540</v>
      </c>
      <c r="D5638" t="s">
        <v>292</v>
      </c>
      <c r="E5638" t="s">
        <v>5565</v>
      </c>
      <c r="F5638" s="5" t="s">
        <v>75</v>
      </c>
      <c r="G5638" s="5" t="s">
        <v>85</v>
      </c>
      <c r="H5638" s="9">
        <v>45652.491909722223</v>
      </c>
      <c r="I5638" s="10">
        <v>856.8</v>
      </c>
      <c r="J5638" s="10">
        <v>856.8</v>
      </c>
      <c r="K5638" s="5" t="s">
        <v>86</v>
      </c>
      <c r="L5638" s="5" t="s">
        <v>86</v>
      </c>
      <c r="M5638" s="5" t="s">
        <v>75</v>
      </c>
    </row>
    <row r="5639" spans="1:13" x14ac:dyDescent="0.25">
      <c r="A5639" s="5">
        <v>1</v>
      </c>
      <c r="B5639" t="str">
        <f t="shared" si="89"/>
        <v xml:space="preserve"> ANDRONICO</v>
      </c>
      <c r="C5639" t="s">
        <v>504</v>
      </c>
      <c r="D5639" t="s">
        <v>448</v>
      </c>
      <c r="E5639" t="s">
        <v>5566</v>
      </c>
      <c r="F5639" s="5" t="s">
        <v>75</v>
      </c>
      <c r="G5639" s="5" t="s">
        <v>85</v>
      </c>
      <c r="H5639" s="9">
        <v>45652.492210648146</v>
      </c>
      <c r="I5639" s="10">
        <v>247.2</v>
      </c>
      <c r="J5639" s="10">
        <v>247.2</v>
      </c>
      <c r="K5639" s="5" t="s">
        <v>86</v>
      </c>
      <c r="L5639" s="5" t="s">
        <v>86</v>
      </c>
      <c r="M5639" s="5" t="s">
        <v>75</v>
      </c>
    </row>
    <row r="5640" spans="1:13" x14ac:dyDescent="0.25">
      <c r="A5640" s="5">
        <v>1</v>
      </c>
      <c r="B5640" t="str">
        <f t="shared" si="89"/>
        <v>N RAYMUNDO</v>
      </c>
      <c r="C5640" t="s">
        <v>447</v>
      </c>
      <c r="D5640" t="s">
        <v>329</v>
      </c>
      <c r="E5640" t="s">
        <v>5567</v>
      </c>
      <c r="F5640" s="5" t="s">
        <v>75</v>
      </c>
      <c r="G5640" s="5" t="s">
        <v>85</v>
      </c>
      <c r="H5640" s="9">
        <v>45652.492418981485</v>
      </c>
      <c r="I5640" s="10">
        <v>164.8</v>
      </c>
      <c r="J5640" s="10">
        <v>164.8</v>
      </c>
      <c r="K5640" s="5" t="s">
        <v>86</v>
      </c>
      <c r="L5640" s="5" t="s">
        <v>86</v>
      </c>
      <c r="M5640" s="5" t="s">
        <v>75</v>
      </c>
    </row>
    <row r="5641" spans="1:13" x14ac:dyDescent="0.25">
      <c r="A5641" s="5">
        <v>1</v>
      </c>
      <c r="B5641" t="str">
        <f t="shared" si="89"/>
        <v>CO ANTONIO</v>
      </c>
      <c r="C5641" t="s">
        <v>709</v>
      </c>
      <c r="D5641" t="s">
        <v>356</v>
      </c>
      <c r="E5641" t="s">
        <v>5568</v>
      </c>
      <c r="F5641" s="5" t="s">
        <v>75</v>
      </c>
      <c r="G5641" s="5" t="s">
        <v>85</v>
      </c>
      <c r="H5641" s="9">
        <v>45652.492488425924</v>
      </c>
      <c r="I5641" s="10">
        <v>119</v>
      </c>
      <c r="J5641" s="10">
        <v>119</v>
      </c>
      <c r="K5641" s="5" t="s">
        <v>86</v>
      </c>
      <c r="L5641" s="5" t="s">
        <v>86</v>
      </c>
      <c r="M5641" s="5" t="s">
        <v>75</v>
      </c>
    </row>
    <row r="5642" spans="1:13" x14ac:dyDescent="0.25">
      <c r="A5642" s="5">
        <v>1</v>
      </c>
      <c r="B5642" t="str">
        <f t="shared" si="89"/>
        <v>NEZ MOISES</v>
      </c>
      <c r="C5642" t="s">
        <v>540</v>
      </c>
      <c r="D5642" t="s">
        <v>292</v>
      </c>
      <c r="E5642" t="s">
        <v>5569</v>
      </c>
      <c r="F5642" s="5" t="s">
        <v>75</v>
      </c>
      <c r="G5642" s="5" t="s">
        <v>85</v>
      </c>
      <c r="H5642" s="9">
        <v>45652.492997685185</v>
      </c>
      <c r="I5642" s="10">
        <v>164.8</v>
      </c>
      <c r="J5642" s="10">
        <v>164.8</v>
      </c>
      <c r="K5642" s="5" t="s">
        <v>86</v>
      </c>
      <c r="L5642" s="5" t="s">
        <v>86</v>
      </c>
      <c r="M5642" s="5" t="s">
        <v>75</v>
      </c>
    </row>
    <row r="5643" spans="1:13" x14ac:dyDescent="0.25">
      <c r="A5643" s="5">
        <v>1</v>
      </c>
      <c r="B5643" t="str">
        <f t="shared" si="89"/>
        <v>EROS CIRIA</v>
      </c>
      <c r="C5643" t="s">
        <v>692</v>
      </c>
      <c r="D5643" t="s">
        <v>693</v>
      </c>
      <c r="E5643" t="s">
        <v>5570</v>
      </c>
      <c r="F5643" s="5" t="s">
        <v>75</v>
      </c>
      <c r="G5643" s="5" t="s">
        <v>85</v>
      </c>
      <c r="H5643" s="9">
        <v>45652.494166666664</v>
      </c>
      <c r="I5643" s="10">
        <v>856.8</v>
      </c>
      <c r="J5643" s="10">
        <v>856.8</v>
      </c>
      <c r="K5643" s="5" t="s">
        <v>86</v>
      </c>
      <c r="L5643" s="5" t="s">
        <v>86</v>
      </c>
      <c r="M5643" s="5" t="s">
        <v>75</v>
      </c>
    </row>
    <row r="5644" spans="1:13" x14ac:dyDescent="0.25">
      <c r="A5644" s="5">
        <v>1</v>
      </c>
      <c r="B5644" t="str">
        <f t="shared" si="89"/>
        <v>A CARITINA</v>
      </c>
      <c r="C5644" t="s">
        <v>285</v>
      </c>
      <c r="D5644" t="s">
        <v>7109</v>
      </c>
      <c r="E5644" t="s">
        <v>5571</v>
      </c>
      <c r="F5644" s="5" t="s">
        <v>75</v>
      </c>
      <c r="G5644" s="5" t="s">
        <v>85</v>
      </c>
      <c r="H5644" s="9">
        <v>45652.494560185187</v>
      </c>
      <c r="I5644" s="10">
        <v>164.8</v>
      </c>
      <c r="J5644" s="10">
        <v>164.8</v>
      </c>
      <c r="K5644" s="5" t="s">
        <v>86</v>
      </c>
      <c r="L5644" s="5" t="s">
        <v>86</v>
      </c>
      <c r="M5644" s="5" t="s">
        <v>75</v>
      </c>
    </row>
    <row r="5645" spans="1:13" x14ac:dyDescent="0.25">
      <c r="A5645" s="5">
        <v>1</v>
      </c>
      <c r="B5645" t="str">
        <f t="shared" si="89"/>
        <v xml:space="preserve"> HERIBERTO</v>
      </c>
      <c r="C5645" t="s">
        <v>533</v>
      </c>
      <c r="D5645" t="s">
        <v>285</v>
      </c>
      <c r="E5645" t="s">
        <v>5572</v>
      </c>
      <c r="F5645" s="5" t="s">
        <v>75</v>
      </c>
      <c r="G5645" s="5" t="s">
        <v>85</v>
      </c>
      <c r="H5645" s="9">
        <v>45652.494664351849</v>
      </c>
      <c r="I5645" s="10">
        <v>164.8</v>
      </c>
      <c r="J5645" s="10">
        <v>164.8</v>
      </c>
      <c r="K5645" s="5" t="s">
        <v>86</v>
      </c>
      <c r="L5645" s="5" t="s">
        <v>86</v>
      </c>
      <c r="M5645" s="5" t="s">
        <v>75</v>
      </c>
    </row>
    <row r="5646" spans="1:13" x14ac:dyDescent="0.25">
      <c r="A5646" s="5">
        <v>1</v>
      </c>
      <c r="B5646" t="str">
        <f t="shared" si="89"/>
        <v>ROSA MARIA</v>
      </c>
      <c r="C5646" t="s">
        <v>622</v>
      </c>
      <c r="D5646" t="s">
        <v>308</v>
      </c>
      <c r="E5646" t="s">
        <v>5573</v>
      </c>
      <c r="F5646" s="5" t="s">
        <v>75</v>
      </c>
      <c r="G5646" s="5" t="s">
        <v>85</v>
      </c>
      <c r="H5646" s="9">
        <v>45652.495416666665</v>
      </c>
      <c r="I5646" s="10">
        <v>856.8</v>
      </c>
      <c r="J5646" s="10">
        <v>856.8</v>
      </c>
      <c r="K5646" s="5" t="s">
        <v>86</v>
      </c>
      <c r="L5646" s="5" t="s">
        <v>86</v>
      </c>
      <c r="M5646" s="5" t="s">
        <v>75</v>
      </c>
    </row>
    <row r="5647" spans="1:13" x14ac:dyDescent="0.25">
      <c r="A5647" s="5">
        <v>1</v>
      </c>
      <c r="B5647" t="str">
        <f t="shared" si="89"/>
        <v>A GABRIELA</v>
      </c>
      <c r="C5647" t="s">
        <v>337</v>
      </c>
      <c r="D5647" t="s">
        <v>7327</v>
      </c>
      <c r="E5647" t="s">
        <v>5574</v>
      </c>
      <c r="F5647" s="5" t="s">
        <v>75</v>
      </c>
      <c r="G5647" s="5" t="s">
        <v>85</v>
      </c>
      <c r="H5647" s="9">
        <v>45652.496898148151</v>
      </c>
      <c r="I5647" s="10">
        <v>164.8</v>
      </c>
      <c r="J5647" s="10">
        <v>164.8</v>
      </c>
      <c r="K5647" s="5" t="s">
        <v>86</v>
      </c>
      <c r="L5647" s="5" t="s">
        <v>86</v>
      </c>
      <c r="M5647" s="5" t="s">
        <v>75</v>
      </c>
    </row>
    <row r="5648" spans="1:13" x14ac:dyDescent="0.25">
      <c r="A5648" s="5">
        <v>1</v>
      </c>
      <c r="B5648" t="str">
        <f t="shared" si="89"/>
        <v xml:space="preserve"> FLORENCIO</v>
      </c>
      <c r="C5648" t="s">
        <v>7327</v>
      </c>
      <c r="D5648" t="s">
        <v>380</v>
      </c>
      <c r="E5648" t="s">
        <v>5575</v>
      </c>
      <c r="F5648" s="5" t="s">
        <v>75</v>
      </c>
      <c r="G5648" s="5" t="s">
        <v>85</v>
      </c>
      <c r="H5648" s="9">
        <v>45652.497407407405</v>
      </c>
      <c r="I5648" s="10">
        <v>164.8</v>
      </c>
      <c r="J5648" s="10">
        <v>164.8</v>
      </c>
      <c r="K5648" s="5" t="s">
        <v>86</v>
      </c>
      <c r="L5648" s="5" t="s">
        <v>86</v>
      </c>
      <c r="M5648" s="5" t="s">
        <v>75</v>
      </c>
    </row>
    <row r="5649" spans="1:13" x14ac:dyDescent="0.25">
      <c r="A5649" s="5">
        <v>1</v>
      </c>
      <c r="B5649" t="str">
        <f t="shared" si="89"/>
        <v>ANNY ANNEL</v>
      </c>
      <c r="C5649" t="s">
        <v>465</v>
      </c>
      <c r="D5649" t="s">
        <v>478</v>
      </c>
      <c r="E5649" t="s">
        <v>5576</v>
      </c>
      <c r="F5649" s="5" t="s">
        <v>75</v>
      </c>
      <c r="G5649" s="5" t="s">
        <v>85</v>
      </c>
      <c r="H5649" s="9">
        <v>45652.49790509259</v>
      </c>
      <c r="I5649" s="10">
        <v>164.8</v>
      </c>
      <c r="J5649" s="10">
        <v>164.8</v>
      </c>
      <c r="K5649" s="5" t="s">
        <v>86</v>
      </c>
      <c r="L5649" s="5" t="s">
        <v>86</v>
      </c>
      <c r="M5649" s="5" t="s">
        <v>75</v>
      </c>
    </row>
    <row r="5650" spans="1:13" x14ac:dyDescent="0.25">
      <c r="A5650" s="5">
        <v>1</v>
      </c>
      <c r="B5650" t="str">
        <f t="shared" si="89"/>
        <v>EL ADELINA</v>
      </c>
      <c r="C5650" t="s">
        <v>373</v>
      </c>
      <c r="D5650" t="s">
        <v>335</v>
      </c>
      <c r="E5650" t="s">
        <v>5577</v>
      </c>
      <c r="F5650" s="5" t="s">
        <v>75</v>
      </c>
      <c r="G5650" s="5" t="s">
        <v>85</v>
      </c>
      <c r="H5650" s="9">
        <v>45652.497986111113</v>
      </c>
      <c r="I5650" s="10">
        <v>164.8</v>
      </c>
      <c r="J5650" s="10">
        <v>164.8</v>
      </c>
      <c r="K5650" s="5" t="s">
        <v>86</v>
      </c>
      <c r="L5650" s="5" t="s">
        <v>86</v>
      </c>
      <c r="M5650" s="5" t="s">
        <v>75</v>
      </c>
    </row>
    <row r="5651" spans="1:13" x14ac:dyDescent="0.25">
      <c r="A5651" s="5">
        <v>1</v>
      </c>
      <c r="B5651" t="str">
        <f t="shared" si="89"/>
        <v>RA LETICIA</v>
      </c>
      <c r="C5651" t="s">
        <v>275</v>
      </c>
      <c r="D5651" t="s">
        <v>326</v>
      </c>
      <c r="E5651" t="s">
        <v>4353</v>
      </c>
      <c r="F5651" s="5" t="s">
        <v>75</v>
      </c>
      <c r="G5651" s="5" t="s">
        <v>85</v>
      </c>
      <c r="H5651" s="9">
        <v>45652.498865740738</v>
      </c>
      <c r="I5651" s="10">
        <v>164.8</v>
      </c>
      <c r="J5651" s="10">
        <v>164.8</v>
      </c>
      <c r="K5651" s="5" t="s">
        <v>86</v>
      </c>
      <c r="L5651" s="5" t="s">
        <v>86</v>
      </c>
      <c r="M5651" s="5" t="s">
        <v>75</v>
      </c>
    </row>
    <row r="5652" spans="1:13" x14ac:dyDescent="0.25">
      <c r="A5652" s="5">
        <v>1</v>
      </c>
      <c r="B5652" t="str">
        <f t="shared" si="89"/>
        <v xml:space="preserve"> LUGO INES</v>
      </c>
      <c r="C5652" t="s">
        <v>636</v>
      </c>
      <c r="D5652" t="s">
        <v>466</v>
      </c>
      <c r="E5652" t="s">
        <v>5578</v>
      </c>
      <c r="F5652" s="5" t="s">
        <v>75</v>
      </c>
      <c r="G5652" s="5" t="s">
        <v>85</v>
      </c>
      <c r="H5652" s="9">
        <v>45652.50172453704</v>
      </c>
      <c r="I5652" s="10">
        <v>856.8</v>
      </c>
      <c r="J5652" s="10">
        <v>856.8</v>
      </c>
      <c r="K5652" s="5" t="s">
        <v>86</v>
      </c>
      <c r="L5652" s="5" t="s">
        <v>86</v>
      </c>
      <c r="M5652" s="5" t="s">
        <v>75</v>
      </c>
    </row>
    <row r="5653" spans="1:13" x14ac:dyDescent="0.25">
      <c r="A5653" s="5">
        <v>1</v>
      </c>
      <c r="B5653" t="str">
        <f t="shared" si="89"/>
        <v>LEJANDRINA</v>
      </c>
      <c r="C5653" t="s">
        <v>7154</v>
      </c>
      <c r="D5653" t="s">
        <v>402</v>
      </c>
      <c r="E5653" t="s">
        <v>5579</v>
      </c>
      <c r="F5653" s="5" t="s">
        <v>75</v>
      </c>
      <c r="G5653" s="5" t="s">
        <v>85</v>
      </c>
      <c r="H5653" s="9">
        <v>45652.501886574071</v>
      </c>
      <c r="I5653" s="10">
        <v>856.8</v>
      </c>
      <c r="J5653" s="10">
        <v>856.8</v>
      </c>
      <c r="K5653" s="5" t="s">
        <v>86</v>
      </c>
      <c r="L5653" s="5" t="s">
        <v>86</v>
      </c>
      <c r="M5653" s="5" t="s">
        <v>75</v>
      </c>
    </row>
    <row r="5654" spans="1:13" x14ac:dyDescent="0.25">
      <c r="A5654" s="5">
        <v>1</v>
      </c>
      <c r="B5654" t="str">
        <f t="shared" si="89"/>
        <v>S FERNANDO</v>
      </c>
      <c r="C5654" t="s">
        <v>373</v>
      </c>
      <c r="D5654" t="s">
        <v>7286</v>
      </c>
      <c r="E5654" t="s">
        <v>4642</v>
      </c>
      <c r="F5654" s="5" t="s">
        <v>75</v>
      </c>
      <c r="G5654" s="5" t="s">
        <v>85</v>
      </c>
      <c r="H5654" s="9">
        <v>45652.502268518518</v>
      </c>
      <c r="I5654" s="10">
        <v>164.8</v>
      </c>
      <c r="J5654" s="10">
        <v>164.8</v>
      </c>
      <c r="K5654" s="5" t="s">
        <v>86</v>
      </c>
      <c r="L5654" s="5" t="s">
        <v>86</v>
      </c>
      <c r="M5654" s="5" t="s">
        <v>75</v>
      </c>
    </row>
    <row r="5655" spans="1:13" x14ac:dyDescent="0.25">
      <c r="A5655" s="5">
        <v>1</v>
      </c>
      <c r="B5655" t="str">
        <f t="shared" si="89"/>
        <v>LES RAFAEL</v>
      </c>
      <c r="C5655" t="s">
        <v>468</v>
      </c>
      <c r="D5655" t="s">
        <v>349</v>
      </c>
      <c r="E5655" t="s">
        <v>5580</v>
      </c>
      <c r="F5655" s="5" t="s">
        <v>75</v>
      </c>
      <c r="G5655" s="5" t="s">
        <v>85</v>
      </c>
      <c r="H5655" s="9">
        <v>45652.502800925926</v>
      </c>
      <c r="I5655" s="10">
        <v>164.8</v>
      </c>
      <c r="J5655" s="10">
        <v>164.8</v>
      </c>
      <c r="K5655" s="5" t="s">
        <v>86</v>
      </c>
      <c r="L5655" s="5" t="s">
        <v>86</v>
      </c>
      <c r="M5655" s="5" t="s">
        <v>75</v>
      </c>
    </row>
    <row r="5656" spans="1:13" x14ac:dyDescent="0.25">
      <c r="A5656" s="5">
        <v>1</v>
      </c>
      <c r="B5656" t="str">
        <f t="shared" si="89"/>
        <v>A VICTORIA</v>
      </c>
      <c r="C5656" t="s">
        <v>521</v>
      </c>
      <c r="D5656" t="s">
        <v>278</v>
      </c>
      <c r="E5656" t="s">
        <v>5581</v>
      </c>
      <c r="F5656" s="5" t="s">
        <v>75</v>
      </c>
      <c r="G5656" s="5" t="s">
        <v>85</v>
      </c>
      <c r="H5656" s="9">
        <v>45652.502939814818</v>
      </c>
      <c r="I5656" s="10">
        <v>164.8</v>
      </c>
      <c r="J5656" s="10">
        <v>164.8</v>
      </c>
      <c r="K5656" s="5" t="s">
        <v>86</v>
      </c>
      <c r="L5656" s="5" t="s">
        <v>86</v>
      </c>
      <c r="M5656" s="5" t="s">
        <v>75</v>
      </c>
    </row>
    <row r="5657" spans="1:13" x14ac:dyDescent="0.25">
      <c r="A5657" s="5">
        <v>1</v>
      </c>
      <c r="B5657" t="str">
        <f t="shared" si="89"/>
        <v>RIN ESTELA</v>
      </c>
      <c r="C5657" t="s">
        <v>647</v>
      </c>
      <c r="D5657" t="s">
        <v>534</v>
      </c>
      <c r="E5657" t="s">
        <v>5582</v>
      </c>
      <c r="F5657" s="5" t="s">
        <v>75</v>
      </c>
      <c r="G5657" s="5" t="s">
        <v>85</v>
      </c>
      <c r="H5657" s="9">
        <v>45652.503344907411</v>
      </c>
      <c r="I5657" s="10">
        <v>164.8</v>
      </c>
      <c r="J5657" s="10">
        <v>164.8</v>
      </c>
      <c r="K5657" s="5" t="s">
        <v>86</v>
      </c>
      <c r="L5657" s="5" t="s">
        <v>86</v>
      </c>
      <c r="M5657" s="5" t="s">
        <v>75</v>
      </c>
    </row>
    <row r="5658" spans="1:13" x14ac:dyDescent="0.25">
      <c r="A5658" s="5">
        <v>1</v>
      </c>
      <c r="B5658" t="str">
        <f t="shared" si="89"/>
        <v>ROMAN ROSA</v>
      </c>
      <c r="C5658" t="s">
        <v>611</v>
      </c>
      <c r="D5658" t="s">
        <v>275</v>
      </c>
      <c r="E5658" t="s">
        <v>5583</v>
      </c>
      <c r="F5658" s="5" t="s">
        <v>75</v>
      </c>
      <c r="G5658" s="5" t="s">
        <v>85</v>
      </c>
      <c r="H5658" s="9">
        <v>45652.503958333335</v>
      </c>
      <c r="I5658" s="10">
        <v>164.8</v>
      </c>
      <c r="J5658" s="10">
        <v>164.8</v>
      </c>
      <c r="K5658" s="5" t="s">
        <v>86</v>
      </c>
      <c r="L5658" s="5" t="s">
        <v>86</v>
      </c>
      <c r="M5658" s="5" t="s">
        <v>75</v>
      </c>
    </row>
    <row r="5659" spans="1:13" x14ac:dyDescent="0.25">
      <c r="A5659" s="5">
        <v>1</v>
      </c>
      <c r="B5659" t="str">
        <f t="shared" si="89"/>
        <v>ARIOS RAUL</v>
      </c>
      <c r="C5659" t="s">
        <v>426</v>
      </c>
      <c r="D5659" t="s">
        <v>7799</v>
      </c>
      <c r="E5659" t="s">
        <v>5584</v>
      </c>
      <c r="F5659" s="5" t="s">
        <v>75</v>
      </c>
      <c r="G5659" s="5" t="s">
        <v>85</v>
      </c>
      <c r="H5659" s="9">
        <v>45652.504282407404</v>
      </c>
      <c r="I5659" s="10">
        <v>856.8</v>
      </c>
      <c r="J5659" s="10">
        <v>856.8</v>
      </c>
      <c r="K5659" s="5" t="s">
        <v>86</v>
      </c>
      <c r="L5659" s="5" t="s">
        <v>86</v>
      </c>
      <c r="M5659" s="5" t="s">
        <v>75</v>
      </c>
    </row>
    <row r="5660" spans="1:13" x14ac:dyDescent="0.25">
      <c r="A5660" s="5">
        <v>1</v>
      </c>
      <c r="B5660" t="str">
        <f t="shared" si="89"/>
        <v>CHEZ JUANA</v>
      </c>
      <c r="C5660" t="s">
        <v>545</v>
      </c>
      <c r="D5660" t="s">
        <v>272</v>
      </c>
      <c r="E5660" t="s">
        <v>5585</v>
      </c>
      <c r="F5660" s="5" t="s">
        <v>75</v>
      </c>
      <c r="G5660" s="5" t="s">
        <v>85</v>
      </c>
      <c r="H5660" s="9">
        <v>45652.505057870374</v>
      </c>
      <c r="I5660" s="10">
        <v>164.8</v>
      </c>
      <c r="J5660" s="10">
        <v>164.8</v>
      </c>
      <c r="K5660" s="5" t="s">
        <v>86</v>
      </c>
      <c r="L5660" s="5" t="s">
        <v>86</v>
      </c>
      <c r="M5660" s="5" t="s">
        <v>75</v>
      </c>
    </row>
    <row r="5661" spans="1:13" x14ac:dyDescent="0.25">
      <c r="A5661" s="5">
        <v>1</v>
      </c>
      <c r="B5661" t="str">
        <f t="shared" si="89"/>
        <v>Z MARCIANO</v>
      </c>
      <c r="C5661" t="s">
        <v>315</v>
      </c>
      <c r="D5661" t="s">
        <v>635</v>
      </c>
      <c r="E5661" t="s">
        <v>5586</v>
      </c>
      <c r="F5661" s="5" t="s">
        <v>75</v>
      </c>
      <c r="G5661" s="5" t="s">
        <v>85</v>
      </c>
      <c r="H5661" s="9">
        <v>45652.505624999998</v>
      </c>
      <c r="I5661" s="10">
        <v>164.8</v>
      </c>
      <c r="J5661" s="10">
        <v>164.8</v>
      </c>
      <c r="K5661" s="5" t="s">
        <v>86</v>
      </c>
      <c r="L5661" s="5" t="s">
        <v>86</v>
      </c>
      <c r="M5661" s="5" t="s">
        <v>75</v>
      </c>
    </row>
    <row r="5662" spans="1:13" x14ac:dyDescent="0.25">
      <c r="A5662" s="5">
        <v>1</v>
      </c>
      <c r="B5662" t="str">
        <f t="shared" si="89"/>
        <v>Z VICTORIA</v>
      </c>
      <c r="C5662" t="s">
        <v>511</v>
      </c>
      <c r="D5662" t="s">
        <v>635</v>
      </c>
      <c r="E5662" t="s">
        <v>5587</v>
      </c>
      <c r="F5662" s="5" t="s">
        <v>75</v>
      </c>
      <c r="G5662" s="5" t="s">
        <v>85</v>
      </c>
      <c r="H5662" s="9">
        <v>45652.506469907406</v>
      </c>
      <c r="I5662" s="10">
        <v>856.8</v>
      </c>
      <c r="J5662" s="10">
        <v>856.8</v>
      </c>
      <c r="K5662" s="5" t="s">
        <v>86</v>
      </c>
      <c r="L5662" s="5" t="s">
        <v>86</v>
      </c>
      <c r="M5662" s="5" t="s">
        <v>75</v>
      </c>
    </row>
    <row r="5663" spans="1:13" x14ac:dyDescent="0.25">
      <c r="A5663" s="5">
        <v>1</v>
      </c>
      <c r="B5663" t="str">
        <f t="shared" si="89"/>
        <v>EVANGELINA</v>
      </c>
      <c r="C5663" t="s">
        <v>402</v>
      </c>
      <c r="D5663" t="s">
        <v>7074</v>
      </c>
      <c r="E5663" t="s">
        <v>5588</v>
      </c>
      <c r="F5663" s="5" t="s">
        <v>75</v>
      </c>
      <c r="G5663" s="5" t="s">
        <v>85</v>
      </c>
      <c r="H5663" s="9">
        <v>45652.506840277776</v>
      </c>
      <c r="I5663" s="10">
        <v>856.8</v>
      </c>
      <c r="J5663" s="10">
        <v>856.8</v>
      </c>
      <c r="K5663" s="5" t="s">
        <v>86</v>
      </c>
      <c r="L5663" s="5" t="s">
        <v>86</v>
      </c>
      <c r="M5663" s="5" t="s">
        <v>75</v>
      </c>
    </row>
    <row r="5664" spans="1:13" x14ac:dyDescent="0.25">
      <c r="A5664" s="5">
        <v>1</v>
      </c>
      <c r="B5664" t="str">
        <f t="shared" si="89"/>
        <v>N GILDARDO</v>
      </c>
      <c r="C5664" t="s">
        <v>289</v>
      </c>
      <c r="D5664" t="s">
        <v>329</v>
      </c>
      <c r="E5664" t="s">
        <v>5589</v>
      </c>
      <c r="F5664" s="5" t="s">
        <v>75</v>
      </c>
      <c r="G5664" s="5" t="s">
        <v>85</v>
      </c>
      <c r="H5664" s="9">
        <v>45652.507384259261</v>
      </c>
      <c r="I5664" s="10">
        <v>164.8</v>
      </c>
      <c r="J5664" s="10">
        <v>164.8</v>
      </c>
      <c r="K5664" s="5" t="s">
        <v>86</v>
      </c>
      <c r="L5664" s="5" t="s">
        <v>86</v>
      </c>
      <c r="M5664" s="5" t="s">
        <v>75</v>
      </c>
    </row>
    <row r="5665" spans="1:13" x14ac:dyDescent="0.25">
      <c r="A5665" s="5">
        <v>1</v>
      </c>
      <c r="B5665" t="str">
        <f t="shared" si="89"/>
        <v>NDA ADELFA</v>
      </c>
      <c r="C5665" t="s">
        <v>483</v>
      </c>
      <c r="D5665" t="s">
        <v>541</v>
      </c>
      <c r="E5665" t="s">
        <v>5590</v>
      </c>
      <c r="F5665" s="5" t="s">
        <v>75</v>
      </c>
      <c r="G5665" s="5" t="s">
        <v>85</v>
      </c>
      <c r="H5665" s="9">
        <v>45652.509409722225</v>
      </c>
      <c r="I5665" s="10">
        <v>856.8</v>
      </c>
      <c r="J5665" s="10">
        <v>856.8</v>
      </c>
      <c r="K5665" s="5" t="s">
        <v>86</v>
      </c>
      <c r="L5665" s="5" t="s">
        <v>86</v>
      </c>
      <c r="M5665" s="5" t="s">
        <v>75</v>
      </c>
    </row>
    <row r="5666" spans="1:13" x14ac:dyDescent="0.25">
      <c r="A5666" s="5">
        <v>1</v>
      </c>
      <c r="B5666" t="str">
        <f t="shared" si="89"/>
        <v>NTOS CIRIA</v>
      </c>
      <c r="C5666" t="s">
        <v>301</v>
      </c>
      <c r="D5666" t="s">
        <v>7074</v>
      </c>
      <c r="E5666" t="s">
        <v>5591</v>
      </c>
      <c r="F5666" s="5" t="s">
        <v>75</v>
      </c>
      <c r="G5666" s="5" t="s">
        <v>85</v>
      </c>
      <c r="H5666" s="9">
        <v>45652.511111111111</v>
      </c>
      <c r="I5666" s="10">
        <v>164.8</v>
      </c>
      <c r="J5666" s="10">
        <v>164.8</v>
      </c>
      <c r="K5666" s="5" t="s">
        <v>86</v>
      </c>
      <c r="L5666" s="5" t="s">
        <v>86</v>
      </c>
      <c r="M5666" s="5" t="s">
        <v>75</v>
      </c>
    </row>
    <row r="5667" spans="1:13" x14ac:dyDescent="0.25">
      <c r="A5667" s="5">
        <v>1</v>
      </c>
      <c r="B5667" t="str">
        <f t="shared" si="89"/>
        <v>EZ ASMINDA</v>
      </c>
      <c r="C5667" t="s">
        <v>328</v>
      </c>
      <c r="D5667" t="s">
        <v>375</v>
      </c>
      <c r="E5667" t="s">
        <v>5592</v>
      </c>
      <c r="F5667" s="5" t="s">
        <v>75</v>
      </c>
      <c r="G5667" s="5" t="s">
        <v>85</v>
      </c>
      <c r="H5667" s="9">
        <v>45652.511157407411</v>
      </c>
      <c r="I5667" s="10">
        <v>856.8</v>
      </c>
      <c r="J5667" s="10">
        <v>856.8</v>
      </c>
      <c r="K5667" s="5" t="s">
        <v>86</v>
      </c>
      <c r="L5667" s="5" t="s">
        <v>86</v>
      </c>
      <c r="M5667" s="5" t="s">
        <v>75</v>
      </c>
    </row>
    <row r="5668" spans="1:13" x14ac:dyDescent="0.25">
      <c r="A5668" s="5">
        <v>1</v>
      </c>
      <c r="B5668" t="str">
        <f t="shared" si="89"/>
        <v xml:space="preserve"> EPIFANIO </v>
      </c>
      <c r="C5668" t="s">
        <v>436</v>
      </c>
      <c r="D5668" t="s">
        <v>629</v>
      </c>
      <c r="E5668" t="s">
        <v>5593</v>
      </c>
      <c r="F5668" s="5" t="s">
        <v>75</v>
      </c>
      <c r="G5668" s="5" t="s">
        <v>85</v>
      </c>
      <c r="H5668" s="9">
        <v>45652.511655092596</v>
      </c>
      <c r="I5668" s="10">
        <v>714</v>
      </c>
      <c r="J5668" s="10">
        <v>714</v>
      </c>
      <c r="K5668" s="5" t="s">
        <v>86</v>
      </c>
      <c r="L5668" s="5" t="s">
        <v>86</v>
      </c>
      <c r="M5668" s="5" t="s">
        <v>75</v>
      </c>
    </row>
    <row r="5669" spans="1:13" x14ac:dyDescent="0.25">
      <c r="A5669" s="5">
        <v>1</v>
      </c>
      <c r="B5669" t="str">
        <f t="shared" si="89"/>
        <v>A EMILIANO</v>
      </c>
      <c r="C5669" t="s">
        <v>328</v>
      </c>
      <c r="D5669" t="s">
        <v>470</v>
      </c>
      <c r="E5669" t="s">
        <v>5594</v>
      </c>
      <c r="F5669" s="5" t="s">
        <v>75</v>
      </c>
      <c r="G5669" s="5" t="s">
        <v>85</v>
      </c>
      <c r="H5669" s="9">
        <v>45652.513229166667</v>
      </c>
      <c r="I5669" s="10">
        <v>164.8</v>
      </c>
      <c r="J5669" s="10">
        <v>164.8</v>
      </c>
      <c r="K5669" s="5" t="s">
        <v>86</v>
      </c>
      <c r="L5669" s="5" t="s">
        <v>86</v>
      </c>
      <c r="M5669" s="5" t="s">
        <v>75</v>
      </c>
    </row>
    <row r="5670" spans="1:13" x14ac:dyDescent="0.25">
      <c r="A5670" s="5">
        <v>1</v>
      </c>
      <c r="B5670" t="str">
        <f t="shared" si="89"/>
        <v xml:space="preserve">A DELFINA </v>
      </c>
      <c r="C5670" t="s">
        <v>7251</v>
      </c>
      <c r="D5670" t="s">
        <v>7137</v>
      </c>
      <c r="E5670" t="s">
        <v>5595</v>
      </c>
      <c r="F5670" s="5" t="s">
        <v>75</v>
      </c>
      <c r="G5670" s="5" t="s">
        <v>85</v>
      </c>
      <c r="H5670" s="9">
        <v>45652.513287037036</v>
      </c>
      <c r="I5670" s="10">
        <v>164.8</v>
      </c>
      <c r="J5670" s="10">
        <v>164.8</v>
      </c>
      <c r="K5670" s="5" t="s">
        <v>86</v>
      </c>
      <c r="L5670" s="5" t="s">
        <v>86</v>
      </c>
      <c r="M5670" s="5" t="s">
        <v>75</v>
      </c>
    </row>
    <row r="5671" spans="1:13" x14ac:dyDescent="0.25">
      <c r="A5671" s="5">
        <v>1</v>
      </c>
      <c r="B5671" t="str">
        <f t="shared" si="89"/>
        <v>HECO MARIA</v>
      </c>
      <c r="C5671" t="s">
        <v>356</v>
      </c>
      <c r="D5671" t="s">
        <v>7170</v>
      </c>
      <c r="E5671" t="s">
        <v>4985</v>
      </c>
      <c r="F5671" s="5" t="s">
        <v>75</v>
      </c>
      <c r="G5671" s="5" t="s">
        <v>85</v>
      </c>
      <c r="H5671" s="9">
        <v>45652.514120370368</v>
      </c>
      <c r="I5671" s="10">
        <v>164.8</v>
      </c>
      <c r="J5671" s="10">
        <v>164.8</v>
      </c>
      <c r="K5671" s="5" t="s">
        <v>86</v>
      </c>
      <c r="L5671" s="5" t="s">
        <v>86</v>
      </c>
      <c r="M5671" s="5" t="s">
        <v>75</v>
      </c>
    </row>
    <row r="5672" spans="1:13" x14ac:dyDescent="0.25">
      <c r="A5672" s="5">
        <v>1</v>
      </c>
      <c r="B5672" t="str">
        <f t="shared" si="89"/>
        <v>VEZ EMILIO</v>
      </c>
      <c r="C5672" t="s">
        <v>275</v>
      </c>
      <c r="D5672" t="s">
        <v>491</v>
      </c>
      <c r="E5672" t="s">
        <v>5596</v>
      </c>
      <c r="F5672" s="5" t="s">
        <v>75</v>
      </c>
      <c r="G5672" s="5" t="s">
        <v>85</v>
      </c>
      <c r="H5672" s="9">
        <v>45652.515277777777</v>
      </c>
      <c r="I5672" s="10">
        <v>164.8</v>
      </c>
      <c r="J5672" s="10">
        <v>164.8</v>
      </c>
      <c r="K5672" s="5" t="s">
        <v>86</v>
      </c>
      <c r="L5672" s="5" t="s">
        <v>86</v>
      </c>
      <c r="M5672" s="5" t="s">
        <v>75</v>
      </c>
    </row>
    <row r="5673" spans="1:13" x14ac:dyDescent="0.25">
      <c r="A5673" s="5">
        <v>1</v>
      </c>
      <c r="B5673" t="str">
        <f t="shared" si="89"/>
        <v>ONSTANTINA</v>
      </c>
      <c r="C5673" t="s">
        <v>278</v>
      </c>
      <c r="D5673" t="s">
        <v>386</v>
      </c>
      <c r="E5673" t="s">
        <v>5597</v>
      </c>
      <c r="F5673" s="5" t="s">
        <v>75</v>
      </c>
      <c r="G5673" s="5" t="s">
        <v>85</v>
      </c>
      <c r="H5673" s="9">
        <v>45652.516469907408</v>
      </c>
      <c r="I5673" s="10">
        <v>856.8</v>
      </c>
      <c r="J5673" s="10">
        <v>856.8</v>
      </c>
      <c r="K5673" s="5" t="s">
        <v>86</v>
      </c>
      <c r="L5673" s="5" t="s">
        <v>86</v>
      </c>
      <c r="M5673" s="5" t="s">
        <v>75</v>
      </c>
    </row>
    <row r="5674" spans="1:13" x14ac:dyDescent="0.25">
      <c r="A5674" s="5">
        <v>1</v>
      </c>
      <c r="B5674" t="str">
        <f t="shared" si="89"/>
        <v>EJIA PEDRO</v>
      </c>
      <c r="C5674" t="s">
        <v>282</v>
      </c>
      <c r="D5674" t="s">
        <v>655</v>
      </c>
      <c r="E5674" t="s">
        <v>5598</v>
      </c>
      <c r="F5674" s="5" t="s">
        <v>75</v>
      </c>
      <c r="G5674" s="5" t="s">
        <v>85</v>
      </c>
      <c r="H5674" s="9">
        <v>45652.517627314817</v>
      </c>
      <c r="I5674" s="10">
        <v>856.8</v>
      </c>
      <c r="J5674" s="10">
        <v>856.8</v>
      </c>
      <c r="K5674" s="5" t="s">
        <v>86</v>
      </c>
      <c r="L5674" s="5" t="s">
        <v>86</v>
      </c>
      <c r="M5674" s="5" t="s">
        <v>75</v>
      </c>
    </row>
    <row r="5675" spans="1:13" x14ac:dyDescent="0.25">
      <c r="A5675" s="5">
        <v>1</v>
      </c>
      <c r="B5675" t="str">
        <f t="shared" ref="B5675:B5738" si="90">RIGHT(E5675,10)</f>
        <v xml:space="preserve"> FRANCISCO</v>
      </c>
      <c r="C5675" t="s">
        <v>319</v>
      </c>
      <c r="D5675" t="s">
        <v>545</v>
      </c>
      <c r="E5675" t="s">
        <v>5599</v>
      </c>
      <c r="F5675" s="5" t="s">
        <v>75</v>
      </c>
      <c r="G5675" s="5" t="s">
        <v>85</v>
      </c>
      <c r="H5675" s="9">
        <v>45652.518287037034</v>
      </c>
      <c r="I5675" s="10">
        <v>164.8</v>
      </c>
      <c r="J5675" s="10">
        <v>164.8</v>
      </c>
      <c r="K5675" s="5" t="s">
        <v>86</v>
      </c>
      <c r="L5675" s="5" t="s">
        <v>86</v>
      </c>
      <c r="M5675" s="5" t="s">
        <v>75</v>
      </c>
    </row>
    <row r="5676" spans="1:13" x14ac:dyDescent="0.25">
      <c r="A5676" s="5">
        <v>1</v>
      </c>
      <c r="B5676" t="str">
        <f t="shared" si="90"/>
        <v>EL SOCORRO</v>
      </c>
      <c r="C5676" t="s">
        <v>280</v>
      </c>
      <c r="D5676" t="s">
        <v>413</v>
      </c>
      <c r="E5676" t="s">
        <v>5600</v>
      </c>
      <c r="F5676" s="5" t="s">
        <v>75</v>
      </c>
      <c r="G5676" s="5" t="s">
        <v>85</v>
      </c>
      <c r="H5676" s="9">
        <v>45652.519236111111</v>
      </c>
      <c r="I5676" s="10">
        <v>856.8</v>
      </c>
      <c r="J5676" s="10">
        <v>856.8</v>
      </c>
      <c r="K5676" s="5" t="s">
        <v>86</v>
      </c>
      <c r="L5676" s="5" t="s">
        <v>86</v>
      </c>
      <c r="M5676" s="5" t="s">
        <v>75</v>
      </c>
    </row>
    <row r="5677" spans="1:13" x14ac:dyDescent="0.25">
      <c r="A5677" s="5">
        <v>1</v>
      </c>
      <c r="B5677" t="str">
        <f t="shared" si="90"/>
        <v xml:space="preserve"> ROSALINDA</v>
      </c>
      <c r="C5677" t="s">
        <v>319</v>
      </c>
      <c r="D5677" t="s">
        <v>545</v>
      </c>
      <c r="E5677" t="s">
        <v>5601</v>
      </c>
      <c r="F5677" s="5" t="s">
        <v>75</v>
      </c>
      <c r="G5677" s="5" t="s">
        <v>85</v>
      </c>
      <c r="H5677" s="9">
        <v>45652.519513888888</v>
      </c>
      <c r="I5677" s="10">
        <v>164.8</v>
      </c>
      <c r="J5677" s="10">
        <v>164.8</v>
      </c>
      <c r="K5677" s="5" t="s">
        <v>86</v>
      </c>
      <c r="L5677" s="5" t="s">
        <v>86</v>
      </c>
      <c r="M5677" s="5" t="s">
        <v>75</v>
      </c>
    </row>
    <row r="5678" spans="1:13" x14ac:dyDescent="0.25">
      <c r="A5678" s="5">
        <v>1</v>
      </c>
      <c r="B5678" t="str">
        <f t="shared" si="90"/>
        <v xml:space="preserve"> ELEUTERIO</v>
      </c>
      <c r="C5678" t="s">
        <v>319</v>
      </c>
      <c r="D5678" t="s">
        <v>347</v>
      </c>
      <c r="E5678" t="s">
        <v>5602</v>
      </c>
      <c r="F5678" s="5" t="s">
        <v>75</v>
      </c>
      <c r="G5678" s="5" t="s">
        <v>85</v>
      </c>
      <c r="H5678" s="9">
        <v>45652.520104166666</v>
      </c>
      <c r="I5678" s="10">
        <v>164.8</v>
      </c>
      <c r="J5678" s="10">
        <v>164.8</v>
      </c>
      <c r="K5678" s="5" t="s">
        <v>86</v>
      </c>
      <c r="L5678" s="5" t="s">
        <v>86</v>
      </c>
      <c r="M5678" s="5" t="s">
        <v>75</v>
      </c>
    </row>
    <row r="5679" spans="1:13" x14ac:dyDescent="0.25">
      <c r="A5679" s="5">
        <v>1</v>
      </c>
      <c r="B5679" t="str">
        <f t="shared" si="90"/>
        <v>JOSE ANGEL</v>
      </c>
      <c r="C5679" t="s">
        <v>284</v>
      </c>
      <c r="D5679" t="s">
        <v>616</v>
      </c>
      <c r="E5679" t="s">
        <v>5603</v>
      </c>
      <c r="F5679" s="5" t="s">
        <v>75</v>
      </c>
      <c r="G5679" s="5" t="s">
        <v>85</v>
      </c>
      <c r="H5679" s="9">
        <v>45652.520127314812</v>
      </c>
      <c r="I5679" s="10">
        <v>71.400000000000006</v>
      </c>
      <c r="J5679" s="10">
        <v>71.400000000000006</v>
      </c>
      <c r="K5679" s="5" t="s">
        <v>86</v>
      </c>
      <c r="L5679" s="5" t="s">
        <v>86</v>
      </c>
      <c r="M5679" s="5" t="s">
        <v>75</v>
      </c>
    </row>
    <row r="5680" spans="1:13" x14ac:dyDescent="0.25">
      <c r="A5680" s="5">
        <v>1</v>
      </c>
      <c r="B5680" t="str">
        <f t="shared" si="90"/>
        <v>O RAYMUNDO</v>
      </c>
      <c r="C5680" t="s">
        <v>373</v>
      </c>
      <c r="D5680" t="s">
        <v>7800</v>
      </c>
      <c r="E5680" t="s">
        <v>5604</v>
      </c>
      <c r="F5680" s="5" t="s">
        <v>75</v>
      </c>
      <c r="G5680" s="5" t="s">
        <v>85</v>
      </c>
      <c r="H5680" s="9">
        <v>45652.520289351851</v>
      </c>
      <c r="I5680" s="10">
        <v>164.8</v>
      </c>
      <c r="J5680" s="10">
        <v>164.8</v>
      </c>
      <c r="K5680" s="5" t="s">
        <v>86</v>
      </c>
      <c r="L5680" s="5" t="s">
        <v>86</v>
      </c>
      <c r="M5680" s="5" t="s">
        <v>75</v>
      </c>
    </row>
    <row r="5681" spans="1:13" x14ac:dyDescent="0.25">
      <c r="A5681" s="5">
        <v>1</v>
      </c>
      <c r="B5681" t="str">
        <f t="shared" si="90"/>
        <v xml:space="preserve"> ELEUTERIO</v>
      </c>
      <c r="C5681" t="s">
        <v>319</v>
      </c>
      <c r="D5681" t="s">
        <v>7801</v>
      </c>
      <c r="E5681" t="s">
        <v>5605</v>
      </c>
      <c r="F5681" s="5" t="s">
        <v>75</v>
      </c>
      <c r="G5681" s="5" t="s">
        <v>85</v>
      </c>
      <c r="H5681" s="9">
        <v>45652.520543981482</v>
      </c>
      <c r="I5681" s="10">
        <v>164.8</v>
      </c>
      <c r="J5681" s="10">
        <v>164.8</v>
      </c>
      <c r="K5681" s="5" t="s">
        <v>86</v>
      </c>
      <c r="L5681" s="5" t="s">
        <v>86</v>
      </c>
      <c r="M5681" s="5" t="s">
        <v>75</v>
      </c>
    </row>
    <row r="5682" spans="1:13" x14ac:dyDescent="0.25">
      <c r="A5682" s="5">
        <v>1</v>
      </c>
      <c r="B5682" t="str">
        <f t="shared" si="90"/>
        <v>JOSE ANGEL</v>
      </c>
      <c r="C5682" t="s">
        <v>284</v>
      </c>
      <c r="D5682" t="s">
        <v>616</v>
      </c>
      <c r="E5682" t="s">
        <v>5603</v>
      </c>
      <c r="F5682" s="5" t="s">
        <v>75</v>
      </c>
      <c r="G5682" s="5" t="s">
        <v>85</v>
      </c>
      <c r="H5682" s="9">
        <v>45652.520613425928</v>
      </c>
      <c r="I5682" s="10">
        <v>856.8</v>
      </c>
      <c r="J5682" s="10">
        <v>856.8</v>
      </c>
      <c r="K5682" s="5" t="s">
        <v>86</v>
      </c>
      <c r="L5682" s="5" t="s">
        <v>86</v>
      </c>
      <c r="M5682" s="5" t="s">
        <v>75</v>
      </c>
    </row>
    <row r="5683" spans="1:13" x14ac:dyDescent="0.25">
      <c r="A5683" s="5">
        <v>1</v>
      </c>
      <c r="B5683" t="str">
        <f t="shared" si="90"/>
        <v>EVAS LUCIA</v>
      </c>
      <c r="C5683" t="s">
        <v>385</v>
      </c>
      <c r="D5683" t="s">
        <v>359</v>
      </c>
      <c r="E5683" t="s">
        <v>132</v>
      </c>
      <c r="F5683" s="5" t="s">
        <v>75</v>
      </c>
      <c r="G5683" s="5" t="s">
        <v>85</v>
      </c>
      <c r="H5683" s="9">
        <v>45652.52239583333</v>
      </c>
      <c r="I5683" s="10">
        <v>71.400000000000006</v>
      </c>
      <c r="J5683" s="10">
        <v>71.400000000000006</v>
      </c>
      <c r="K5683" s="5" t="s">
        <v>86</v>
      </c>
      <c r="L5683" s="5" t="s">
        <v>86</v>
      </c>
      <c r="M5683" s="5" t="s">
        <v>75</v>
      </c>
    </row>
    <row r="5684" spans="1:13" x14ac:dyDescent="0.25">
      <c r="A5684" s="5">
        <v>1</v>
      </c>
      <c r="B5684" t="str">
        <f t="shared" si="90"/>
        <v>RIA LUCINA</v>
      </c>
      <c r="C5684" t="s">
        <v>7802</v>
      </c>
      <c r="D5684" t="s">
        <v>455</v>
      </c>
      <c r="E5684" t="s">
        <v>5606</v>
      </c>
      <c r="F5684" s="5" t="s">
        <v>75</v>
      </c>
      <c r="G5684" s="5" t="s">
        <v>85</v>
      </c>
      <c r="H5684" s="9">
        <v>45652.522951388892</v>
      </c>
      <c r="I5684" s="10">
        <v>164.8</v>
      </c>
      <c r="J5684" s="10">
        <v>164.8</v>
      </c>
      <c r="K5684" s="5" t="s">
        <v>86</v>
      </c>
      <c r="L5684" s="5" t="s">
        <v>86</v>
      </c>
      <c r="M5684" s="5" t="s">
        <v>75</v>
      </c>
    </row>
    <row r="5685" spans="1:13" x14ac:dyDescent="0.25">
      <c r="A5685" s="5">
        <v>1</v>
      </c>
      <c r="B5685" t="str">
        <f t="shared" si="90"/>
        <v xml:space="preserve"> ROSALINDA</v>
      </c>
      <c r="C5685" t="s">
        <v>404</v>
      </c>
      <c r="D5685" t="s">
        <v>292</v>
      </c>
      <c r="E5685" t="s">
        <v>5607</v>
      </c>
      <c r="F5685" s="5" t="s">
        <v>75</v>
      </c>
      <c r="G5685" s="5" t="s">
        <v>85</v>
      </c>
      <c r="H5685" s="9">
        <v>45652.523206018515</v>
      </c>
      <c r="I5685" s="10">
        <v>247.2</v>
      </c>
      <c r="J5685" s="10">
        <v>247.2</v>
      </c>
      <c r="K5685" s="5" t="s">
        <v>86</v>
      </c>
      <c r="L5685" s="5" t="s">
        <v>86</v>
      </c>
      <c r="M5685" s="5" t="s">
        <v>75</v>
      </c>
    </row>
    <row r="5686" spans="1:13" x14ac:dyDescent="0.25">
      <c r="A5686" s="5">
        <v>1</v>
      </c>
      <c r="B5686" t="str">
        <f t="shared" si="90"/>
        <v>ARIA ELENA</v>
      </c>
      <c r="C5686" t="s">
        <v>540</v>
      </c>
      <c r="D5686" t="s">
        <v>292</v>
      </c>
      <c r="E5686" t="s">
        <v>5565</v>
      </c>
      <c r="F5686" s="5" t="s">
        <v>75</v>
      </c>
      <c r="G5686" s="5" t="s">
        <v>85</v>
      </c>
      <c r="H5686" s="9">
        <v>45652.524282407408</v>
      </c>
      <c r="I5686" s="10">
        <v>164.8</v>
      </c>
      <c r="J5686" s="10">
        <v>164.8</v>
      </c>
      <c r="K5686" s="5" t="s">
        <v>86</v>
      </c>
      <c r="L5686" s="5" t="s">
        <v>86</v>
      </c>
      <c r="M5686" s="5" t="s">
        <v>75</v>
      </c>
    </row>
    <row r="5687" spans="1:13" x14ac:dyDescent="0.25">
      <c r="A5687" s="5">
        <v>1</v>
      </c>
      <c r="B5687" t="str">
        <f t="shared" si="90"/>
        <v>NDA IRVING</v>
      </c>
      <c r="C5687" t="s">
        <v>277</v>
      </c>
      <c r="D5687" t="s">
        <v>541</v>
      </c>
      <c r="E5687" t="s">
        <v>5608</v>
      </c>
      <c r="F5687" s="5" t="s">
        <v>75</v>
      </c>
      <c r="G5687" s="5" t="s">
        <v>85</v>
      </c>
      <c r="H5687" s="9">
        <v>45652.524537037039</v>
      </c>
      <c r="I5687" s="10">
        <v>164.8</v>
      </c>
      <c r="J5687" s="10">
        <v>164.8</v>
      </c>
      <c r="K5687" s="5" t="s">
        <v>86</v>
      </c>
      <c r="L5687" s="5" t="s">
        <v>86</v>
      </c>
      <c r="M5687" s="5" t="s">
        <v>75</v>
      </c>
    </row>
    <row r="5688" spans="1:13" x14ac:dyDescent="0.25">
      <c r="A5688" s="5">
        <v>1</v>
      </c>
      <c r="B5688" t="str">
        <f t="shared" si="90"/>
        <v>EZ VENTURA</v>
      </c>
      <c r="C5688" t="s">
        <v>294</v>
      </c>
      <c r="D5688" t="s">
        <v>358</v>
      </c>
      <c r="E5688" t="s">
        <v>5609</v>
      </c>
      <c r="F5688" s="5" t="s">
        <v>75</v>
      </c>
      <c r="G5688" s="5" t="s">
        <v>85</v>
      </c>
      <c r="H5688" s="9">
        <v>45652.524826388886</v>
      </c>
      <c r="I5688" s="10">
        <v>856.8</v>
      </c>
      <c r="J5688" s="10">
        <v>856.8</v>
      </c>
      <c r="K5688" s="5" t="s">
        <v>86</v>
      </c>
      <c r="L5688" s="5" t="s">
        <v>86</v>
      </c>
      <c r="M5688" s="5" t="s">
        <v>75</v>
      </c>
    </row>
    <row r="5689" spans="1:13" x14ac:dyDescent="0.25">
      <c r="A5689" s="5">
        <v>1</v>
      </c>
      <c r="B5689" t="str">
        <f t="shared" si="90"/>
        <v xml:space="preserve"> GUADALUPE</v>
      </c>
      <c r="C5689" t="s">
        <v>662</v>
      </c>
      <c r="D5689" t="s">
        <v>386</v>
      </c>
      <c r="E5689" t="s">
        <v>5610</v>
      </c>
      <c r="F5689" s="5" t="s">
        <v>75</v>
      </c>
      <c r="G5689" s="5" t="s">
        <v>85</v>
      </c>
      <c r="H5689" s="9">
        <v>45652.52648148148</v>
      </c>
      <c r="I5689" s="10">
        <v>247.2</v>
      </c>
      <c r="J5689" s="10">
        <v>247.2</v>
      </c>
      <c r="K5689" s="5" t="s">
        <v>86</v>
      </c>
      <c r="L5689" s="5" t="s">
        <v>86</v>
      </c>
      <c r="M5689" s="5" t="s">
        <v>75</v>
      </c>
    </row>
    <row r="5690" spans="1:13" x14ac:dyDescent="0.25">
      <c r="A5690" s="5">
        <v>1</v>
      </c>
      <c r="B5690" t="str">
        <f t="shared" si="90"/>
        <v>HA YOLANDA</v>
      </c>
      <c r="C5690" t="s">
        <v>632</v>
      </c>
      <c r="D5690" t="s">
        <v>565</v>
      </c>
      <c r="E5690" t="s">
        <v>5611</v>
      </c>
      <c r="F5690" s="5" t="s">
        <v>75</v>
      </c>
      <c r="G5690" s="5" t="s">
        <v>85</v>
      </c>
      <c r="H5690" s="9">
        <v>45652.527118055557</v>
      </c>
      <c r="I5690" s="10">
        <v>856.8</v>
      </c>
      <c r="J5690" s="10">
        <v>856.8</v>
      </c>
      <c r="K5690" s="5" t="s">
        <v>86</v>
      </c>
      <c r="L5690" s="5" t="s">
        <v>86</v>
      </c>
      <c r="M5690" s="5" t="s">
        <v>75</v>
      </c>
    </row>
    <row r="5691" spans="1:13" x14ac:dyDescent="0.25">
      <c r="A5691" s="5">
        <v>1</v>
      </c>
      <c r="B5691" t="str">
        <f t="shared" si="90"/>
        <v>ZALEZ IRMA</v>
      </c>
      <c r="C5691" t="s">
        <v>386</v>
      </c>
      <c r="D5691" t="s">
        <v>436</v>
      </c>
      <c r="E5691" t="s">
        <v>5612</v>
      </c>
      <c r="F5691" s="5" t="s">
        <v>75</v>
      </c>
      <c r="G5691" s="5" t="s">
        <v>85</v>
      </c>
      <c r="H5691" s="9">
        <v>45652.527291666665</v>
      </c>
      <c r="I5691" s="10">
        <v>856.8</v>
      </c>
      <c r="J5691" s="10">
        <v>856.8</v>
      </c>
      <c r="K5691" s="5" t="s">
        <v>86</v>
      </c>
      <c r="L5691" s="5" t="s">
        <v>86</v>
      </c>
      <c r="M5691" s="5" t="s">
        <v>75</v>
      </c>
    </row>
    <row r="5692" spans="1:13" x14ac:dyDescent="0.25">
      <c r="A5692" s="5">
        <v>1</v>
      </c>
      <c r="B5692" t="str">
        <f t="shared" si="90"/>
        <v>HA YOLANDA</v>
      </c>
      <c r="C5692" t="s">
        <v>632</v>
      </c>
      <c r="D5692" t="s">
        <v>565</v>
      </c>
      <c r="E5692" t="s">
        <v>5611</v>
      </c>
      <c r="F5692" s="5" t="s">
        <v>75</v>
      </c>
      <c r="G5692" s="5" t="s">
        <v>85</v>
      </c>
      <c r="H5692" s="9">
        <v>45652.527708333335</v>
      </c>
      <c r="I5692" s="10">
        <v>164.8</v>
      </c>
      <c r="J5692" s="10">
        <v>164.8</v>
      </c>
      <c r="K5692" s="5" t="s">
        <v>86</v>
      </c>
      <c r="L5692" s="5" t="s">
        <v>86</v>
      </c>
      <c r="M5692" s="5" t="s">
        <v>75</v>
      </c>
    </row>
    <row r="5693" spans="1:13" x14ac:dyDescent="0.25">
      <c r="A5693" s="5">
        <v>1</v>
      </c>
      <c r="B5693" t="str">
        <f t="shared" si="90"/>
        <v xml:space="preserve"> PRIMITIVO</v>
      </c>
      <c r="C5693" t="s">
        <v>535</v>
      </c>
      <c r="D5693" t="s">
        <v>531</v>
      </c>
      <c r="E5693" t="s">
        <v>5613</v>
      </c>
      <c r="F5693" s="5" t="s">
        <v>75</v>
      </c>
      <c r="G5693" s="5" t="s">
        <v>85</v>
      </c>
      <c r="H5693" s="9">
        <v>45652.528819444444</v>
      </c>
      <c r="I5693" s="10">
        <v>856.8</v>
      </c>
      <c r="J5693" s="10">
        <v>856.8</v>
      </c>
      <c r="K5693" s="5" t="s">
        <v>86</v>
      </c>
      <c r="L5693" s="5" t="s">
        <v>86</v>
      </c>
      <c r="M5693" s="5" t="s">
        <v>75</v>
      </c>
    </row>
    <row r="5694" spans="1:13" x14ac:dyDescent="0.25">
      <c r="A5694" s="5">
        <v>1</v>
      </c>
      <c r="B5694" t="str">
        <f t="shared" si="90"/>
        <v xml:space="preserve">O VICENTE </v>
      </c>
      <c r="C5694" t="s">
        <v>535</v>
      </c>
      <c r="D5694" t="s">
        <v>531</v>
      </c>
      <c r="E5694" t="s">
        <v>5614</v>
      </c>
      <c r="F5694" s="5" t="s">
        <v>75</v>
      </c>
      <c r="G5694" s="5" t="s">
        <v>85</v>
      </c>
      <c r="H5694" s="9">
        <v>45652.53056712963</v>
      </c>
      <c r="I5694" s="10">
        <v>247.2</v>
      </c>
      <c r="J5694" s="10">
        <v>247.2</v>
      </c>
      <c r="K5694" s="5" t="s">
        <v>86</v>
      </c>
      <c r="L5694" s="5" t="s">
        <v>86</v>
      </c>
      <c r="M5694" s="5" t="s">
        <v>75</v>
      </c>
    </row>
    <row r="5695" spans="1:13" x14ac:dyDescent="0.25">
      <c r="A5695" s="5">
        <v>1</v>
      </c>
      <c r="B5695" t="str">
        <f t="shared" si="90"/>
        <v>RDUÑA ROSA</v>
      </c>
      <c r="C5695" t="s">
        <v>276</v>
      </c>
      <c r="D5695" t="s">
        <v>7074</v>
      </c>
      <c r="E5695" t="s">
        <v>5615</v>
      </c>
      <c r="F5695" s="5" t="s">
        <v>75</v>
      </c>
      <c r="G5695" s="5" t="s">
        <v>85</v>
      </c>
      <c r="H5695" s="9">
        <v>45652.530891203707</v>
      </c>
      <c r="I5695" s="10">
        <v>164.8</v>
      </c>
      <c r="J5695" s="10">
        <v>164.8</v>
      </c>
      <c r="K5695" s="5" t="s">
        <v>86</v>
      </c>
      <c r="L5695" s="5" t="s">
        <v>86</v>
      </c>
      <c r="M5695" s="5" t="s">
        <v>75</v>
      </c>
    </row>
    <row r="5696" spans="1:13" x14ac:dyDescent="0.25">
      <c r="A5696" s="5">
        <v>1</v>
      </c>
      <c r="B5696" t="str">
        <f t="shared" si="90"/>
        <v>TALAN AMOS</v>
      </c>
      <c r="C5696" t="s">
        <v>7132</v>
      </c>
      <c r="D5696" t="s">
        <v>416</v>
      </c>
      <c r="E5696" t="s">
        <v>5616</v>
      </c>
      <c r="F5696" s="5" t="s">
        <v>75</v>
      </c>
      <c r="G5696" s="5" t="s">
        <v>85</v>
      </c>
      <c r="H5696" s="9">
        <v>45652.531585648147</v>
      </c>
      <c r="I5696" s="10">
        <v>164.8</v>
      </c>
      <c r="J5696" s="10">
        <v>164.8</v>
      </c>
      <c r="K5696" s="5" t="s">
        <v>86</v>
      </c>
      <c r="L5696" s="5" t="s">
        <v>86</v>
      </c>
      <c r="M5696" s="5" t="s">
        <v>75</v>
      </c>
    </row>
    <row r="5697" spans="1:13" x14ac:dyDescent="0.25">
      <c r="A5697" s="5">
        <v>1</v>
      </c>
      <c r="B5697" t="str">
        <f t="shared" si="90"/>
        <v>OBO JOSEFA</v>
      </c>
      <c r="C5697" t="s">
        <v>371</v>
      </c>
      <c r="D5697" t="s">
        <v>390</v>
      </c>
      <c r="E5697" t="s">
        <v>5617</v>
      </c>
      <c r="F5697" s="5" t="s">
        <v>75</v>
      </c>
      <c r="G5697" s="5" t="s">
        <v>85</v>
      </c>
      <c r="H5697" s="9">
        <v>45652.531585648147</v>
      </c>
      <c r="I5697" s="10">
        <v>856.8</v>
      </c>
      <c r="J5697" s="10">
        <v>856.8</v>
      </c>
      <c r="K5697" s="5" t="s">
        <v>86</v>
      </c>
      <c r="L5697" s="5" t="s">
        <v>86</v>
      </c>
      <c r="M5697" s="5" t="s">
        <v>75</v>
      </c>
    </row>
    <row r="5698" spans="1:13" x14ac:dyDescent="0.25">
      <c r="A5698" s="5">
        <v>1</v>
      </c>
      <c r="B5698" t="str">
        <f t="shared" si="90"/>
        <v>EZ GERARDO</v>
      </c>
      <c r="C5698" t="s">
        <v>303</v>
      </c>
      <c r="D5698" t="s">
        <v>272</v>
      </c>
      <c r="E5698" t="s">
        <v>5618</v>
      </c>
      <c r="F5698" s="5" t="s">
        <v>75</v>
      </c>
      <c r="G5698" s="5" t="s">
        <v>85</v>
      </c>
      <c r="H5698" s="9">
        <v>45652.561203703706</v>
      </c>
      <c r="I5698" s="10">
        <v>296.8</v>
      </c>
      <c r="J5698" s="10">
        <v>296.8</v>
      </c>
      <c r="K5698" s="5" t="s">
        <v>86</v>
      </c>
      <c r="L5698" s="5" t="s">
        <v>86</v>
      </c>
      <c r="M5698" s="5" t="s">
        <v>75</v>
      </c>
    </row>
    <row r="5699" spans="1:13" x14ac:dyDescent="0.25">
      <c r="A5699" s="5">
        <v>1</v>
      </c>
      <c r="B5699" t="str">
        <f t="shared" si="90"/>
        <v>RIKA ELENA</v>
      </c>
      <c r="C5699" t="s">
        <v>313</v>
      </c>
      <c r="D5699" t="s">
        <v>307</v>
      </c>
      <c r="E5699" t="s">
        <v>5619</v>
      </c>
      <c r="F5699" s="5" t="s">
        <v>75</v>
      </c>
      <c r="G5699" s="5" t="s">
        <v>85</v>
      </c>
      <c r="H5699" s="9">
        <v>45652.561979166669</v>
      </c>
      <c r="I5699" s="10">
        <v>164.8</v>
      </c>
      <c r="J5699" s="10">
        <v>164.8</v>
      </c>
      <c r="K5699" s="5" t="s">
        <v>86</v>
      </c>
      <c r="L5699" s="5" t="s">
        <v>86</v>
      </c>
      <c r="M5699" s="5" t="s">
        <v>75</v>
      </c>
    </row>
    <row r="5700" spans="1:13" x14ac:dyDescent="0.25">
      <c r="A5700" s="5">
        <v>1</v>
      </c>
      <c r="B5700" t="str">
        <f t="shared" si="90"/>
        <v>EZ DOMINGA</v>
      </c>
      <c r="C5700" t="s">
        <v>307</v>
      </c>
      <c r="D5700" t="s">
        <v>408</v>
      </c>
      <c r="E5700" t="s">
        <v>5620</v>
      </c>
      <c r="F5700" s="5" t="s">
        <v>75</v>
      </c>
      <c r="G5700" s="5" t="s">
        <v>85</v>
      </c>
      <c r="H5700" s="9">
        <v>45652.562881944446</v>
      </c>
      <c r="I5700" s="10">
        <v>856.8</v>
      </c>
      <c r="J5700" s="10">
        <v>856.8</v>
      </c>
      <c r="K5700" s="5" t="s">
        <v>86</v>
      </c>
      <c r="L5700" s="5" t="s">
        <v>86</v>
      </c>
      <c r="M5700" s="5" t="s">
        <v>75</v>
      </c>
    </row>
    <row r="5701" spans="1:13" x14ac:dyDescent="0.25">
      <c r="A5701" s="5">
        <v>1</v>
      </c>
      <c r="B5701" t="str">
        <f t="shared" si="90"/>
        <v>RENO REYNA</v>
      </c>
      <c r="C5701" t="s">
        <v>342</v>
      </c>
      <c r="D5701" t="s">
        <v>577</v>
      </c>
      <c r="E5701" t="s">
        <v>5621</v>
      </c>
      <c r="F5701" s="5" t="s">
        <v>75</v>
      </c>
      <c r="G5701" s="5" t="s">
        <v>85</v>
      </c>
      <c r="H5701" s="9">
        <v>45652.563136574077</v>
      </c>
      <c r="I5701" s="10">
        <v>856.8</v>
      </c>
      <c r="J5701" s="10">
        <v>856.8</v>
      </c>
      <c r="K5701" s="5" t="s">
        <v>86</v>
      </c>
      <c r="L5701" s="5" t="s">
        <v>86</v>
      </c>
      <c r="M5701" s="5" t="s">
        <v>75</v>
      </c>
    </row>
    <row r="5702" spans="1:13" x14ac:dyDescent="0.25">
      <c r="A5702" s="5">
        <v>1</v>
      </c>
      <c r="B5702" t="str">
        <f t="shared" si="90"/>
        <v>INES JESUS</v>
      </c>
      <c r="C5702" t="s">
        <v>313</v>
      </c>
      <c r="D5702" t="s">
        <v>7737</v>
      </c>
      <c r="E5702" t="s">
        <v>5622</v>
      </c>
      <c r="F5702" s="5" t="s">
        <v>75</v>
      </c>
      <c r="G5702" s="5" t="s">
        <v>85</v>
      </c>
      <c r="H5702" s="9">
        <v>45652.563680555555</v>
      </c>
      <c r="I5702" s="10">
        <v>856.8</v>
      </c>
      <c r="J5702" s="10">
        <v>856.8</v>
      </c>
      <c r="K5702" s="5" t="s">
        <v>86</v>
      </c>
      <c r="L5702" s="5" t="s">
        <v>86</v>
      </c>
      <c r="M5702" s="5" t="s">
        <v>75</v>
      </c>
    </row>
    <row r="5703" spans="1:13" x14ac:dyDescent="0.25">
      <c r="A5703" s="5">
        <v>1</v>
      </c>
      <c r="B5703" t="str">
        <f t="shared" si="90"/>
        <v>RANDA JUAN</v>
      </c>
      <c r="C5703" t="s">
        <v>328</v>
      </c>
      <c r="D5703" t="s">
        <v>318</v>
      </c>
      <c r="E5703" t="s">
        <v>5623</v>
      </c>
      <c r="F5703" s="5" t="s">
        <v>75</v>
      </c>
      <c r="G5703" s="5" t="s">
        <v>85</v>
      </c>
      <c r="H5703" s="9">
        <v>45652.564895833333</v>
      </c>
      <c r="I5703" s="10">
        <v>3628.8</v>
      </c>
      <c r="J5703" s="10">
        <v>3628.8</v>
      </c>
      <c r="K5703" s="5" t="s">
        <v>86</v>
      </c>
      <c r="L5703" s="5" t="s">
        <v>86</v>
      </c>
      <c r="M5703" s="5" t="s">
        <v>75</v>
      </c>
    </row>
    <row r="5704" spans="1:13" x14ac:dyDescent="0.25">
      <c r="A5704" s="5">
        <v>1</v>
      </c>
      <c r="B5704" t="str">
        <f t="shared" si="90"/>
        <v>ADO LAZARO</v>
      </c>
      <c r="C5704" t="s">
        <v>328</v>
      </c>
      <c r="D5704" t="s">
        <v>328</v>
      </c>
      <c r="E5704" t="s">
        <v>2670</v>
      </c>
      <c r="F5704" s="5" t="s">
        <v>75</v>
      </c>
      <c r="G5704" s="5" t="s">
        <v>85</v>
      </c>
      <c r="H5704" s="9">
        <v>45652.565509259257</v>
      </c>
      <c r="I5704" s="10">
        <v>164.8</v>
      </c>
      <c r="J5704" s="10">
        <v>164.8</v>
      </c>
      <c r="K5704" s="5" t="s">
        <v>86</v>
      </c>
      <c r="L5704" s="5" t="s">
        <v>86</v>
      </c>
      <c r="M5704" s="5" t="s">
        <v>75</v>
      </c>
    </row>
    <row r="5705" spans="1:13" x14ac:dyDescent="0.25">
      <c r="A5705" s="5">
        <v>1</v>
      </c>
      <c r="B5705" t="str">
        <f t="shared" si="90"/>
        <v>LLEZ JUANA</v>
      </c>
      <c r="C5705" t="s">
        <v>342</v>
      </c>
      <c r="D5705" t="s">
        <v>7191</v>
      </c>
      <c r="E5705" t="s">
        <v>5624</v>
      </c>
      <c r="F5705" s="5" t="s">
        <v>75</v>
      </c>
      <c r="G5705" s="5" t="s">
        <v>85</v>
      </c>
      <c r="H5705" s="9">
        <v>45652.567777777775</v>
      </c>
      <c r="I5705" s="10">
        <v>164.8</v>
      </c>
      <c r="J5705" s="10">
        <v>164.8</v>
      </c>
      <c r="K5705" s="5" t="s">
        <v>86</v>
      </c>
      <c r="L5705" s="5" t="s">
        <v>86</v>
      </c>
      <c r="M5705" s="5" t="s">
        <v>75</v>
      </c>
    </row>
    <row r="5706" spans="1:13" x14ac:dyDescent="0.25">
      <c r="A5706" s="5">
        <v>1</v>
      </c>
      <c r="B5706" t="str">
        <f t="shared" si="90"/>
        <v>RIA ISABEL</v>
      </c>
      <c r="C5706" t="s">
        <v>387</v>
      </c>
      <c r="D5706" t="s">
        <v>7074</v>
      </c>
      <c r="E5706" t="s">
        <v>5625</v>
      </c>
      <c r="F5706" s="5" t="s">
        <v>75</v>
      </c>
      <c r="G5706" s="5" t="s">
        <v>85</v>
      </c>
      <c r="H5706" s="9">
        <v>45652.568043981482</v>
      </c>
      <c r="I5706" s="10">
        <v>164.8</v>
      </c>
      <c r="J5706" s="10">
        <v>164.8</v>
      </c>
      <c r="K5706" s="5" t="s">
        <v>86</v>
      </c>
      <c r="L5706" s="5" t="s">
        <v>86</v>
      </c>
      <c r="M5706" s="5" t="s">
        <v>75</v>
      </c>
    </row>
    <row r="5707" spans="1:13" x14ac:dyDescent="0.25">
      <c r="A5707" s="5">
        <v>1</v>
      </c>
      <c r="B5707" t="str">
        <f t="shared" si="90"/>
        <v xml:space="preserve"> GAEL YAIR</v>
      </c>
      <c r="C5707" t="s">
        <v>282</v>
      </c>
      <c r="D5707" t="s">
        <v>468</v>
      </c>
      <c r="E5707" t="s">
        <v>5626</v>
      </c>
      <c r="F5707" s="5" t="s">
        <v>75</v>
      </c>
      <c r="G5707" s="5" t="s">
        <v>85</v>
      </c>
      <c r="H5707" s="9">
        <v>45652.568252314813</v>
      </c>
      <c r="I5707" s="10">
        <v>247.2</v>
      </c>
      <c r="J5707" s="10">
        <v>247.2</v>
      </c>
      <c r="K5707" s="5" t="s">
        <v>86</v>
      </c>
      <c r="L5707" s="5" t="s">
        <v>86</v>
      </c>
      <c r="M5707" s="5" t="s">
        <v>75</v>
      </c>
    </row>
    <row r="5708" spans="1:13" x14ac:dyDescent="0.25">
      <c r="A5708" s="5">
        <v>1</v>
      </c>
      <c r="B5708" t="str">
        <f t="shared" si="90"/>
        <v xml:space="preserve"> GUADALUPE</v>
      </c>
      <c r="C5708" t="s">
        <v>7378</v>
      </c>
      <c r="D5708" t="s">
        <v>282</v>
      </c>
      <c r="E5708" t="s">
        <v>5627</v>
      </c>
      <c r="F5708" s="5" t="s">
        <v>75</v>
      </c>
      <c r="G5708" s="5" t="s">
        <v>85</v>
      </c>
      <c r="H5708" s="9">
        <v>45652.568425925929</v>
      </c>
      <c r="I5708" s="10">
        <v>856.8</v>
      </c>
      <c r="J5708" s="10">
        <v>856.8</v>
      </c>
      <c r="K5708" s="5" t="s">
        <v>86</v>
      </c>
      <c r="L5708" s="5" t="s">
        <v>86</v>
      </c>
      <c r="M5708" s="5" t="s">
        <v>75</v>
      </c>
    </row>
    <row r="5709" spans="1:13" x14ac:dyDescent="0.25">
      <c r="A5709" s="5">
        <v>1</v>
      </c>
      <c r="B5709" t="str">
        <f t="shared" si="90"/>
        <v>E DE JESUS</v>
      </c>
      <c r="C5709" t="s">
        <v>465</v>
      </c>
      <c r="D5709" t="s">
        <v>278</v>
      </c>
      <c r="E5709" t="s">
        <v>5628</v>
      </c>
      <c r="F5709" s="5" t="s">
        <v>75</v>
      </c>
      <c r="G5709" s="5" t="s">
        <v>85</v>
      </c>
      <c r="H5709" s="9">
        <v>45652.570405092592</v>
      </c>
      <c r="I5709" s="10">
        <v>164.8</v>
      </c>
      <c r="J5709" s="10">
        <v>164.8</v>
      </c>
      <c r="K5709" s="5" t="s">
        <v>86</v>
      </c>
      <c r="L5709" s="5" t="s">
        <v>86</v>
      </c>
      <c r="M5709" s="5" t="s">
        <v>75</v>
      </c>
    </row>
    <row r="5710" spans="1:13" x14ac:dyDescent="0.25">
      <c r="A5710" s="5">
        <v>1</v>
      </c>
      <c r="B5710" t="str">
        <f t="shared" si="90"/>
        <v xml:space="preserve"> ROSALINDA</v>
      </c>
      <c r="C5710" t="s">
        <v>375</v>
      </c>
      <c r="D5710" t="s">
        <v>325</v>
      </c>
      <c r="E5710" t="s">
        <v>5629</v>
      </c>
      <c r="F5710" s="5" t="s">
        <v>75</v>
      </c>
      <c r="G5710" s="5" t="s">
        <v>85</v>
      </c>
      <c r="H5710" s="9">
        <v>45652.571122685185</v>
      </c>
      <c r="I5710" s="10">
        <v>164.8</v>
      </c>
      <c r="J5710" s="10">
        <v>164.8</v>
      </c>
      <c r="K5710" s="5" t="s">
        <v>86</v>
      </c>
      <c r="L5710" s="5" t="s">
        <v>86</v>
      </c>
      <c r="M5710" s="5" t="s">
        <v>75</v>
      </c>
    </row>
    <row r="5711" spans="1:13" x14ac:dyDescent="0.25">
      <c r="A5711" s="5">
        <v>1</v>
      </c>
      <c r="B5711" t="str">
        <f t="shared" si="90"/>
        <v xml:space="preserve"> JOSE LUIS</v>
      </c>
      <c r="C5711" t="s">
        <v>395</v>
      </c>
      <c r="D5711" t="s">
        <v>395</v>
      </c>
      <c r="E5711" t="s">
        <v>5630</v>
      </c>
      <c r="F5711" s="5" t="s">
        <v>75</v>
      </c>
      <c r="G5711" s="5" t="s">
        <v>85</v>
      </c>
      <c r="H5711" s="9">
        <v>45652.571574074071</v>
      </c>
      <c r="I5711" s="10">
        <v>856.8</v>
      </c>
      <c r="J5711" s="10">
        <v>856.8</v>
      </c>
      <c r="K5711" s="5" t="s">
        <v>86</v>
      </c>
      <c r="L5711" s="5" t="s">
        <v>86</v>
      </c>
      <c r="M5711" s="5" t="s">
        <v>75</v>
      </c>
    </row>
    <row r="5712" spans="1:13" x14ac:dyDescent="0.25">
      <c r="A5712" s="5">
        <v>1</v>
      </c>
      <c r="B5712" t="str">
        <f t="shared" si="90"/>
        <v xml:space="preserve"> HORTENCIA</v>
      </c>
      <c r="C5712" t="s">
        <v>494</v>
      </c>
      <c r="D5712" t="s">
        <v>395</v>
      </c>
      <c r="E5712" t="s">
        <v>5631</v>
      </c>
      <c r="F5712" s="5" t="s">
        <v>75</v>
      </c>
      <c r="G5712" s="5" t="s">
        <v>85</v>
      </c>
      <c r="H5712" s="9">
        <v>45652.571967592594</v>
      </c>
      <c r="I5712" s="10">
        <v>856.8</v>
      </c>
      <c r="J5712" s="10">
        <v>856.8</v>
      </c>
      <c r="K5712" s="5" t="s">
        <v>86</v>
      </c>
      <c r="L5712" s="5" t="s">
        <v>86</v>
      </c>
      <c r="M5712" s="5" t="s">
        <v>75</v>
      </c>
    </row>
    <row r="5713" spans="1:13" x14ac:dyDescent="0.25">
      <c r="A5713" s="5">
        <v>1</v>
      </c>
      <c r="B5713" t="str">
        <f t="shared" si="90"/>
        <v>AZ NATALIA</v>
      </c>
      <c r="C5713" t="s">
        <v>465</v>
      </c>
      <c r="D5713" t="s">
        <v>278</v>
      </c>
      <c r="E5713" t="s">
        <v>5632</v>
      </c>
      <c r="F5713" s="5" t="s">
        <v>75</v>
      </c>
      <c r="G5713" s="5" t="s">
        <v>85</v>
      </c>
      <c r="H5713" s="9">
        <v>45652.572048611109</v>
      </c>
      <c r="I5713" s="10">
        <v>856.8</v>
      </c>
      <c r="J5713" s="10">
        <v>856.8</v>
      </c>
      <c r="K5713" s="5" t="s">
        <v>86</v>
      </c>
      <c r="L5713" s="5" t="s">
        <v>86</v>
      </c>
      <c r="M5713" s="5" t="s">
        <v>75</v>
      </c>
    </row>
    <row r="5714" spans="1:13" x14ac:dyDescent="0.25">
      <c r="A5714" s="5">
        <v>1</v>
      </c>
      <c r="B5714" t="str">
        <f t="shared" si="90"/>
        <v>OS CANDIDO</v>
      </c>
      <c r="C5714" t="s">
        <v>375</v>
      </c>
      <c r="D5714" t="s">
        <v>289</v>
      </c>
      <c r="E5714" t="s">
        <v>5633</v>
      </c>
      <c r="F5714" s="5" t="s">
        <v>75</v>
      </c>
      <c r="G5714" s="5" t="s">
        <v>85</v>
      </c>
      <c r="H5714" s="9">
        <v>45652.57340277778</v>
      </c>
      <c r="I5714" s="10">
        <v>164.8</v>
      </c>
      <c r="J5714" s="10">
        <v>164.8</v>
      </c>
      <c r="K5714" s="5" t="s">
        <v>86</v>
      </c>
      <c r="L5714" s="5" t="s">
        <v>86</v>
      </c>
      <c r="M5714" s="5" t="s">
        <v>75</v>
      </c>
    </row>
    <row r="5715" spans="1:13" x14ac:dyDescent="0.25">
      <c r="A5715" s="5">
        <v>1</v>
      </c>
      <c r="B5715" t="str">
        <f t="shared" si="90"/>
        <v>CRUZ MARIO</v>
      </c>
      <c r="C5715" t="s">
        <v>508</v>
      </c>
      <c r="D5715" t="s">
        <v>333</v>
      </c>
      <c r="E5715" t="s">
        <v>5634</v>
      </c>
      <c r="F5715" s="5" t="s">
        <v>75</v>
      </c>
      <c r="G5715" s="5" t="s">
        <v>85</v>
      </c>
      <c r="H5715" s="9">
        <v>45652.573506944442</v>
      </c>
      <c r="I5715" s="10">
        <v>247.2</v>
      </c>
      <c r="J5715" s="10">
        <v>247.2</v>
      </c>
      <c r="K5715" s="5" t="s">
        <v>86</v>
      </c>
      <c r="L5715" s="5" t="s">
        <v>86</v>
      </c>
      <c r="M5715" s="5" t="s">
        <v>75</v>
      </c>
    </row>
    <row r="5716" spans="1:13" x14ac:dyDescent="0.25">
      <c r="A5716" s="5">
        <v>1</v>
      </c>
      <c r="B5716" t="str">
        <f t="shared" si="90"/>
        <v>CRUZ MARIO</v>
      </c>
      <c r="C5716" t="s">
        <v>508</v>
      </c>
      <c r="D5716" t="s">
        <v>333</v>
      </c>
      <c r="E5716" t="s">
        <v>5634</v>
      </c>
      <c r="F5716" s="5" t="s">
        <v>75</v>
      </c>
      <c r="G5716" s="5" t="s">
        <v>85</v>
      </c>
      <c r="H5716" s="9">
        <v>45652.573819444442</v>
      </c>
      <c r="I5716" s="10">
        <v>247.2</v>
      </c>
      <c r="J5716" s="10">
        <v>247.2</v>
      </c>
      <c r="K5716" s="5" t="s">
        <v>86</v>
      </c>
      <c r="L5716" s="5" t="s">
        <v>86</v>
      </c>
      <c r="M5716" s="5" t="s">
        <v>75</v>
      </c>
    </row>
    <row r="5717" spans="1:13" x14ac:dyDescent="0.25">
      <c r="A5717" s="5">
        <v>1</v>
      </c>
      <c r="B5717" t="str">
        <f t="shared" si="90"/>
        <v>LEA CARMEN</v>
      </c>
      <c r="C5717" t="s">
        <v>282</v>
      </c>
      <c r="D5717" t="s">
        <v>610</v>
      </c>
      <c r="E5717" t="s">
        <v>5635</v>
      </c>
      <c r="F5717" s="5" t="s">
        <v>75</v>
      </c>
      <c r="G5717" s="5" t="s">
        <v>85</v>
      </c>
      <c r="H5717" s="9">
        <v>45652.573842592596</v>
      </c>
      <c r="I5717" s="10">
        <v>1015.2</v>
      </c>
      <c r="J5717" s="10">
        <v>1015.2</v>
      </c>
      <c r="K5717" s="5" t="s">
        <v>86</v>
      </c>
      <c r="L5717" s="5" t="s">
        <v>86</v>
      </c>
      <c r="M5717" s="5" t="s">
        <v>75</v>
      </c>
    </row>
    <row r="5718" spans="1:13" x14ac:dyDescent="0.25">
      <c r="A5718" s="5">
        <v>1</v>
      </c>
      <c r="B5718" t="str">
        <f t="shared" si="90"/>
        <v>ITH ALICIA</v>
      </c>
      <c r="C5718" t="s">
        <v>7077</v>
      </c>
      <c r="D5718" t="s">
        <v>272</v>
      </c>
      <c r="E5718" t="s">
        <v>5636</v>
      </c>
      <c r="F5718" s="5" t="s">
        <v>75</v>
      </c>
      <c r="G5718" s="5" t="s">
        <v>85</v>
      </c>
      <c r="H5718" s="9">
        <v>45652.574212962965</v>
      </c>
      <c r="I5718" s="10">
        <v>2836.8</v>
      </c>
      <c r="J5718" s="10">
        <v>2836.8</v>
      </c>
      <c r="K5718" s="5" t="s">
        <v>86</v>
      </c>
      <c r="L5718" s="5" t="s">
        <v>86</v>
      </c>
      <c r="M5718" s="5" t="s">
        <v>75</v>
      </c>
    </row>
    <row r="5719" spans="1:13" x14ac:dyDescent="0.25">
      <c r="A5719" s="5">
        <v>1</v>
      </c>
      <c r="B5719" t="str">
        <f t="shared" si="90"/>
        <v>CRUZ MARIO</v>
      </c>
      <c r="C5719" t="s">
        <v>508</v>
      </c>
      <c r="D5719" t="s">
        <v>333</v>
      </c>
      <c r="E5719" t="s">
        <v>5634</v>
      </c>
      <c r="F5719" s="5" t="s">
        <v>75</v>
      </c>
      <c r="G5719" s="5" t="s">
        <v>85</v>
      </c>
      <c r="H5719" s="9">
        <v>45652.574305555558</v>
      </c>
      <c r="I5719" s="10">
        <v>247.2</v>
      </c>
      <c r="J5719" s="10">
        <v>247.2</v>
      </c>
      <c r="K5719" s="5" t="s">
        <v>86</v>
      </c>
      <c r="L5719" s="5" t="s">
        <v>86</v>
      </c>
      <c r="M5719" s="5" t="s">
        <v>75</v>
      </c>
    </row>
    <row r="5720" spans="1:13" x14ac:dyDescent="0.25">
      <c r="A5720" s="5">
        <v>1</v>
      </c>
      <c r="B5720" t="str">
        <f t="shared" si="90"/>
        <v>MAN JAVIER</v>
      </c>
      <c r="C5720" t="s">
        <v>485</v>
      </c>
      <c r="D5720" t="s">
        <v>275</v>
      </c>
      <c r="E5720" t="s">
        <v>5637</v>
      </c>
      <c r="F5720" s="5" t="s">
        <v>75</v>
      </c>
      <c r="G5720" s="5" t="s">
        <v>85</v>
      </c>
      <c r="H5720" s="9">
        <v>45652.575891203705</v>
      </c>
      <c r="I5720" s="10">
        <v>164.8</v>
      </c>
      <c r="J5720" s="10">
        <v>164.8</v>
      </c>
      <c r="K5720" s="5" t="s">
        <v>86</v>
      </c>
      <c r="L5720" s="5" t="s">
        <v>86</v>
      </c>
      <c r="M5720" s="5" t="s">
        <v>75</v>
      </c>
    </row>
    <row r="5721" spans="1:13" x14ac:dyDescent="0.25">
      <c r="A5721" s="5">
        <v>1</v>
      </c>
      <c r="B5721" t="str">
        <f t="shared" si="90"/>
        <v>NTAÑO GALO</v>
      </c>
      <c r="C5721" t="s">
        <v>375</v>
      </c>
      <c r="D5721" t="s">
        <v>7803</v>
      </c>
      <c r="E5721" t="s">
        <v>5638</v>
      </c>
      <c r="F5721" s="5" t="s">
        <v>75</v>
      </c>
      <c r="G5721" s="5" t="s">
        <v>85</v>
      </c>
      <c r="H5721" s="9">
        <v>45652.576435185183</v>
      </c>
      <c r="I5721" s="10">
        <v>856.8</v>
      </c>
      <c r="J5721" s="10">
        <v>856.8</v>
      </c>
      <c r="K5721" s="5" t="s">
        <v>86</v>
      </c>
      <c r="L5721" s="5" t="s">
        <v>86</v>
      </c>
      <c r="M5721" s="5" t="s">
        <v>75</v>
      </c>
    </row>
    <row r="5722" spans="1:13" x14ac:dyDescent="0.25">
      <c r="A5722" s="5">
        <v>1</v>
      </c>
      <c r="B5722" t="str">
        <f t="shared" si="90"/>
        <v>SANDRA LUZ</v>
      </c>
      <c r="C5722" t="s">
        <v>289</v>
      </c>
      <c r="D5722" t="s">
        <v>7079</v>
      </c>
      <c r="E5722" t="s">
        <v>5639</v>
      </c>
      <c r="F5722" s="5" t="s">
        <v>75</v>
      </c>
      <c r="G5722" s="5" t="s">
        <v>85</v>
      </c>
      <c r="H5722" s="9">
        <v>45652.577013888891</v>
      </c>
      <c r="I5722" s="10">
        <v>856.8</v>
      </c>
      <c r="J5722" s="10">
        <v>856.8</v>
      </c>
      <c r="K5722" s="5" t="s">
        <v>86</v>
      </c>
      <c r="L5722" s="5" t="s">
        <v>86</v>
      </c>
      <c r="M5722" s="5" t="s">
        <v>75</v>
      </c>
    </row>
    <row r="5723" spans="1:13" x14ac:dyDescent="0.25">
      <c r="A5723" s="5">
        <v>1</v>
      </c>
      <c r="B5723" t="str">
        <f t="shared" si="90"/>
        <v>ROS LUCINA</v>
      </c>
      <c r="C5723" t="s">
        <v>367</v>
      </c>
      <c r="D5723" t="s">
        <v>7280</v>
      </c>
      <c r="E5723" t="s">
        <v>5640</v>
      </c>
      <c r="F5723" s="5" t="s">
        <v>75</v>
      </c>
      <c r="G5723" s="5" t="s">
        <v>85</v>
      </c>
      <c r="H5723" s="9">
        <v>45652.578009259261</v>
      </c>
      <c r="I5723" s="10">
        <v>164.8</v>
      </c>
      <c r="J5723" s="10">
        <v>164.8</v>
      </c>
      <c r="K5723" s="5" t="s">
        <v>86</v>
      </c>
      <c r="L5723" s="5" t="s">
        <v>86</v>
      </c>
      <c r="M5723" s="5" t="s">
        <v>75</v>
      </c>
    </row>
    <row r="5724" spans="1:13" x14ac:dyDescent="0.25">
      <c r="A5724" s="5">
        <v>1</v>
      </c>
      <c r="B5724" t="str">
        <f t="shared" si="90"/>
        <v>ABDON ABEL</v>
      </c>
      <c r="C5724" t="s">
        <v>292</v>
      </c>
      <c r="D5724" t="s">
        <v>468</v>
      </c>
      <c r="E5724" t="s">
        <v>5641</v>
      </c>
      <c r="F5724" s="5" t="s">
        <v>75</v>
      </c>
      <c r="G5724" s="5" t="s">
        <v>85</v>
      </c>
      <c r="H5724" s="9">
        <v>45652.578182870369</v>
      </c>
      <c r="I5724" s="10">
        <v>164.8</v>
      </c>
      <c r="J5724" s="10">
        <v>164.8</v>
      </c>
      <c r="K5724" s="5" t="s">
        <v>86</v>
      </c>
      <c r="L5724" s="5" t="s">
        <v>86</v>
      </c>
      <c r="M5724" s="5" t="s">
        <v>75</v>
      </c>
    </row>
    <row r="5725" spans="1:13" x14ac:dyDescent="0.25">
      <c r="A5725" s="5">
        <v>1</v>
      </c>
      <c r="B5725" t="str">
        <f t="shared" si="90"/>
        <v xml:space="preserve"> MARCELINO</v>
      </c>
      <c r="C5725" t="s">
        <v>7804</v>
      </c>
      <c r="D5725" t="s">
        <v>272</v>
      </c>
      <c r="E5725" t="s">
        <v>5642</v>
      </c>
      <c r="F5725" s="5" t="s">
        <v>75</v>
      </c>
      <c r="G5725" s="5" t="s">
        <v>85</v>
      </c>
      <c r="H5725" s="9">
        <v>45652.578634259262</v>
      </c>
      <c r="I5725" s="10">
        <v>247.2</v>
      </c>
      <c r="J5725" s="10">
        <v>247.2</v>
      </c>
      <c r="K5725" s="5" t="s">
        <v>86</v>
      </c>
      <c r="L5725" s="5" t="s">
        <v>86</v>
      </c>
      <c r="M5725" s="5" t="s">
        <v>75</v>
      </c>
    </row>
    <row r="5726" spans="1:13" x14ac:dyDescent="0.25">
      <c r="A5726" s="5">
        <v>1</v>
      </c>
      <c r="B5726" t="str">
        <f t="shared" si="90"/>
        <v xml:space="preserve"> GUADALUPE</v>
      </c>
      <c r="C5726" t="s">
        <v>309</v>
      </c>
      <c r="D5726" t="s">
        <v>367</v>
      </c>
      <c r="E5726" t="s">
        <v>5643</v>
      </c>
      <c r="F5726" s="5" t="s">
        <v>75</v>
      </c>
      <c r="G5726" s="5" t="s">
        <v>85</v>
      </c>
      <c r="H5726" s="9">
        <v>45652.579363425924</v>
      </c>
      <c r="I5726" s="10">
        <v>164.8</v>
      </c>
      <c r="J5726" s="10">
        <v>164.8</v>
      </c>
      <c r="K5726" s="5" t="s">
        <v>86</v>
      </c>
      <c r="L5726" s="5" t="s">
        <v>86</v>
      </c>
      <c r="M5726" s="5" t="s">
        <v>75</v>
      </c>
    </row>
    <row r="5727" spans="1:13" x14ac:dyDescent="0.25">
      <c r="A5727" s="5">
        <v>1</v>
      </c>
      <c r="B5727" t="str">
        <f t="shared" si="90"/>
        <v>ARIA ELENA</v>
      </c>
      <c r="C5727" t="s">
        <v>380</v>
      </c>
      <c r="D5727" t="s">
        <v>379</v>
      </c>
      <c r="E5727" t="s">
        <v>5644</v>
      </c>
      <c r="F5727" s="5" t="s">
        <v>75</v>
      </c>
      <c r="G5727" s="5" t="s">
        <v>85</v>
      </c>
      <c r="H5727" s="9">
        <v>45652.58021990741</v>
      </c>
      <c r="I5727" s="10">
        <v>164.8</v>
      </c>
      <c r="J5727" s="10">
        <v>164.8</v>
      </c>
      <c r="K5727" s="5" t="s">
        <v>86</v>
      </c>
      <c r="L5727" s="5" t="s">
        <v>86</v>
      </c>
      <c r="M5727" s="5" t="s">
        <v>75</v>
      </c>
    </row>
    <row r="5728" spans="1:13" x14ac:dyDescent="0.25">
      <c r="A5728" s="5">
        <v>1</v>
      </c>
      <c r="B5728" t="str">
        <f t="shared" si="90"/>
        <v>O JOSEFINA</v>
      </c>
      <c r="C5728" t="s">
        <v>330</v>
      </c>
      <c r="D5728" t="s">
        <v>328</v>
      </c>
      <c r="E5728" t="s">
        <v>5645</v>
      </c>
      <c r="F5728" s="5" t="s">
        <v>75</v>
      </c>
      <c r="G5728" s="5" t="s">
        <v>85</v>
      </c>
      <c r="H5728" s="9">
        <v>45652.580590277779</v>
      </c>
      <c r="I5728" s="10">
        <v>856.8</v>
      </c>
      <c r="J5728" s="10">
        <v>856.8</v>
      </c>
      <c r="K5728" s="5" t="s">
        <v>86</v>
      </c>
      <c r="L5728" s="5" t="s">
        <v>86</v>
      </c>
      <c r="M5728" s="5" t="s">
        <v>75</v>
      </c>
    </row>
    <row r="5729" spans="1:13" x14ac:dyDescent="0.25">
      <c r="A5729" s="5">
        <v>1</v>
      </c>
      <c r="B5729" t="str">
        <f t="shared" si="90"/>
        <v>DA CECILIA</v>
      </c>
      <c r="C5729" t="s">
        <v>7077</v>
      </c>
      <c r="D5729" t="s">
        <v>7253</v>
      </c>
      <c r="E5729" t="s">
        <v>5646</v>
      </c>
      <c r="F5729" s="5" t="s">
        <v>75</v>
      </c>
      <c r="G5729" s="5" t="s">
        <v>85</v>
      </c>
      <c r="H5729" s="9">
        <v>45652.581747685188</v>
      </c>
      <c r="I5729" s="10">
        <v>164.8</v>
      </c>
      <c r="J5729" s="10">
        <v>164.8</v>
      </c>
      <c r="K5729" s="5" t="s">
        <v>86</v>
      </c>
      <c r="L5729" s="5" t="s">
        <v>86</v>
      </c>
      <c r="M5729" s="5" t="s">
        <v>75</v>
      </c>
    </row>
    <row r="5730" spans="1:13" x14ac:dyDescent="0.25">
      <c r="A5730" s="5">
        <v>1</v>
      </c>
      <c r="B5730" t="str">
        <f t="shared" si="90"/>
        <v>Z VERONICA</v>
      </c>
      <c r="C5730" t="s">
        <v>7253</v>
      </c>
      <c r="D5730" t="s">
        <v>293</v>
      </c>
      <c r="E5730" t="s">
        <v>5647</v>
      </c>
      <c r="F5730" s="5" t="s">
        <v>75</v>
      </c>
      <c r="G5730" s="5" t="s">
        <v>85</v>
      </c>
      <c r="H5730" s="9">
        <v>45652.582106481481</v>
      </c>
      <c r="I5730" s="10">
        <v>856.8</v>
      </c>
      <c r="J5730" s="10">
        <v>856.8</v>
      </c>
      <c r="K5730" s="5" t="s">
        <v>86</v>
      </c>
      <c r="L5730" s="5" t="s">
        <v>86</v>
      </c>
      <c r="M5730" s="5" t="s">
        <v>75</v>
      </c>
    </row>
    <row r="5731" spans="1:13" x14ac:dyDescent="0.25">
      <c r="A5731" s="5">
        <v>1</v>
      </c>
      <c r="B5731" t="str">
        <f t="shared" si="90"/>
        <v xml:space="preserve"> GUILLERMO</v>
      </c>
      <c r="C5731" t="s">
        <v>309</v>
      </c>
      <c r="D5731" t="s">
        <v>404</v>
      </c>
      <c r="E5731" t="s">
        <v>5648</v>
      </c>
      <c r="F5731" s="5" t="s">
        <v>75</v>
      </c>
      <c r="G5731" s="5" t="s">
        <v>85</v>
      </c>
      <c r="H5731" s="9">
        <v>45652.58315972222</v>
      </c>
      <c r="I5731" s="10">
        <v>856.8</v>
      </c>
      <c r="J5731" s="10">
        <v>856.8</v>
      </c>
      <c r="K5731" s="5" t="s">
        <v>86</v>
      </c>
      <c r="L5731" s="5" t="s">
        <v>86</v>
      </c>
      <c r="M5731" s="5" t="s">
        <v>75</v>
      </c>
    </row>
    <row r="5732" spans="1:13" x14ac:dyDescent="0.25">
      <c r="A5732" s="5">
        <v>1</v>
      </c>
      <c r="B5732" t="str">
        <f t="shared" si="90"/>
        <v>A FERNANDO</v>
      </c>
      <c r="C5732" t="s">
        <v>7215</v>
      </c>
      <c r="D5732" t="s">
        <v>465</v>
      </c>
      <c r="E5732" t="s">
        <v>5649</v>
      </c>
      <c r="F5732" s="5" t="s">
        <v>75</v>
      </c>
      <c r="G5732" s="5" t="s">
        <v>85</v>
      </c>
      <c r="H5732" s="9">
        <v>45652.583703703705</v>
      </c>
      <c r="I5732" s="10">
        <v>71.400000000000006</v>
      </c>
      <c r="J5732" s="10">
        <v>71.400000000000006</v>
      </c>
      <c r="K5732" s="5" t="s">
        <v>86</v>
      </c>
      <c r="L5732" s="5" t="s">
        <v>86</v>
      </c>
      <c r="M5732" s="5" t="s">
        <v>75</v>
      </c>
    </row>
    <row r="5733" spans="1:13" x14ac:dyDescent="0.25">
      <c r="A5733" s="5">
        <v>1</v>
      </c>
      <c r="B5733" t="str">
        <f t="shared" si="90"/>
        <v>NZA SILVIA</v>
      </c>
      <c r="C5733" t="s">
        <v>287</v>
      </c>
      <c r="D5733" t="s">
        <v>516</v>
      </c>
      <c r="E5733" t="s">
        <v>5650</v>
      </c>
      <c r="F5733" s="5" t="s">
        <v>75</v>
      </c>
      <c r="G5733" s="5" t="s">
        <v>85</v>
      </c>
      <c r="H5733" s="9">
        <v>45652.583831018521</v>
      </c>
      <c r="I5733" s="10">
        <v>856.8</v>
      </c>
      <c r="J5733" s="10">
        <v>856.8</v>
      </c>
      <c r="K5733" s="5" t="s">
        <v>86</v>
      </c>
      <c r="L5733" s="5" t="s">
        <v>86</v>
      </c>
      <c r="M5733" s="5" t="s">
        <v>75</v>
      </c>
    </row>
    <row r="5734" spans="1:13" x14ac:dyDescent="0.25">
      <c r="A5734" s="5">
        <v>1</v>
      </c>
      <c r="B5734" t="str">
        <f t="shared" si="90"/>
        <v>A FERNANDO</v>
      </c>
      <c r="C5734" t="s">
        <v>7215</v>
      </c>
      <c r="D5734" t="s">
        <v>465</v>
      </c>
      <c r="E5734" t="s">
        <v>5649</v>
      </c>
      <c r="F5734" s="5" t="s">
        <v>75</v>
      </c>
      <c r="G5734" s="5" t="s">
        <v>85</v>
      </c>
      <c r="H5734" s="9">
        <v>45652.584062499998</v>
      </c>
      <c r="I5734" s="10">
        <v>856.8</v>
      </c>
      <c r="J5734" s="10">
        <v>856.8</v>
      </c>
      <c r="K5734" s="5" t="s">
        <v>86</v>
      </c>
      <c r="L5734" s="5" t="s">
        <v>86</v>
      </c>
      <c r="M5734" s="5" t="s">
        <v>75</v>
      </c>
    </row>
    <row r="5735" spans="1:13" x14ac:dyDescent="0.25">
      <c r="A5735" s="5">
        <v>1</v>
      </c>
      <c r="B5735" t="str">
        <f t="shared" si="90"/>
        <v>ÑEDA CELIA</v>
      </c>
      <c r="C5735" t="s">
        <v>375</v>
      </c>
      <c r="D5735" t="s">
        <v>287</v>
      </c>
      <c r="E5735" t="s">
        <v>5651</v>
      </c>
      <c r="F5735" s="5" t="s">
        <v>75</v>
      </c>
      <c r="G5735" s="5" t="s">
        <v>85</v>
      </c>
      <c r="H5735" s="9">
        <v>45652.584930555553</v>
      </c>
      <c r="I5735" s="10">
        <v>164.8</v>
      </c>
      <c r="J5735" s="10">
        <v>164.8</v>
      </c>
      <c r="K5735" s="5" t="s">
        <v>86</v>
      </c>
      <c r="L5735" s="5" t="s">
        <v>86</v>
      </c>
      <c r="M5735" s="5" t="s">
        <v>75</v>
      </c>
    </row>
    <row r="5736" spans="1:13" x14ac:dyDescent="0.25">
      <c r="A5736" s="5">
        <v>1</v>
      </c>
      <c r="B5736" t="str">
        <f t="shared" si="90"/>
        <v>GA ROBERTO</v>
      </c>
      <c r="C5736" t="s">
        <v>465</v>
      </c>
      <c r="D5736" t="s">
        <v>364</v>
      </c>
      <c r="E5736" t="s">
        <v>5652</v>
      </c>
      <c r="F5736" s="5" t="s">
        <v>75</v>
      </c>
      <c r="G5736" s="5" t="s">
        <v>85</v>
      </c>
      <c r="H5736" s="9">
        <v>45652.585509259261</v>
      </c>
      <c r="I5736" s="10">
        <v>71.400000000000006</v>
      </c>
      <c r="J5736" s="10">
        <v>71.400000000000006</v>
      </c>
      <c r="K5736" s="5" t="s">
        <v>86</v>
      </c>
      <c r="L5736" s="5" t="s">
        <v>86</v>
      </c>
      <c r="M5736" s="5" t="s">
        <v>75</v>
      </c>
    </row>
    <row r="5737" spans="1:13" x14ac:dyDescent="0.25">
      <c r="A5737" s="5">
        <v>1</v>
      </c>
      <c r="B5737" t="str">
        <f t="shared" si="90"/>
        <v>A FEDERICO</v>
      </c>
      <c r="C5737" t="s">
        <v>375</v>
      </c>
      <c r="D5737" t="s">
        <v>287</v>
      </c>
      <c r="E5737" t="s">
        <v>5653</v>
      </c>
      <c r="F5737" s="5" t="s">
        <v>75</v>
      </c>
      <c r="G5737" s="5" t="s">
        <v>85</v>
      </c>
      <c r="H5737" s="9">
        <v>45652.585613425923</v>
      </c>
      <c r="I5737" s="10">
        <v>81.5</v>
      </c>
      <c r="J5737" s="10">
        <v>81.5</v>
      </c>
      <c r="K5737" s="5" t="s">
        <v>86</v>
      </c>
      <c r="L5737" s="5" t="s">
        <v>86</v>
      </c>
      <c r="M5737" s="5" t="s">
        <v>75</v>
      </c>
    </row>
    <row r="5738" spans="1:13" x14ac:dyDescent="0.25">
      <c r="A5738" s="5">
        <v>1</v>
      </c>
      <c r="B5738" t="str">
        <f t="shared" si="90"/>
        <v>Z MA LUISA</v>
      </c>
      <c r="C5738" t="s">
        <v>481</v>
      </c>
      <c r="D5738" t="s">
        <v>436</v>
      </c>
      <c r="E5738" t="s">
        <v>5654</v>
      </c>
      <c r="F5738" s="5" t="s">
        <v>75</v>
      </c>
      <c r="G5738" s="5" t="s">
        <v>85</v>
      </c>
      <c r="H5738" s="9">
        <v>45652.5862037037</v>
      </c>
      <c r="I5738" s="10">
        <v>856.8</v>
      </c>
      <c r="J5738" s="10">
        <v>856.8</v>
      </c>
      <c r="K5738" s="5" t="s">
        <v>86</v>
      </c>
      <c r="L5738" s="5" t="s">
        <v>86</v>
      </c>
      <c r="M5738" s="5" t="s">
        <v>75</v>
      </c>
    </row>
    <row r="5739" spans="1:13" x14ac:dyDescent="0.25">
      <c r="A5739" s="5">
        <v>1</v>
      </c>
      <c r="B5739" t="str">
        <f t="shared" ref="B5739:B5802" si="91">RIGHT(E5739,10)</f>
        <v>Z MA LUISA</v>
      </c>
      <c r="C5739" t="s">
        <v>481</v>
      </c>
      <c r="D5739" t="s">
        <v>436</v>
      </c>
      <c r="E5739" t="s">
        <v>5654</v>
      </c>
      <c r="F5739" s="5" t="s">
        <v>75</v>
      </c>
      <c r="G5739" s="5" t="s">
        <v>85</v>
      </c>
      <c r="H5739" s="9">
        <v>45652.586898148147</v>
      </c>
      <c r="I5739" s="10">
        <v>164.8</v>
      </c>
      <c r="J5739" s="10">
        <v>164.8</v>
      </c>
      <c r="K5739" s="5" t="s">
        <v>86</v>
      </c>
      <c r="L5739" s="5" t="s">
        <v>86</v>
      </c>
      <c r="M5739" s="5" t="s">
        <v>75</v>
      </c>
    </row>
    <row r="5740" spans="1:13" x14ac:dyDescent="0.25">
      <c r="A5740" s="5">
        <v>1</v>
      </c>
      <c r="B5740" t="str">
        <f t="shared" si="91"/>
        <v>INEZ ELVIA</v>
      </c>
      <c r="C5740" t="s">
        <v>436</v>
      </c>
      <c r="D5740" t="s">
        <v>292</v>
      </c>
      <c r="E5740" t="s">
        <v>5655</v>
      </c>
      <c r="F5740" s="5" t="s">
        <v>75</v>
      </c>
      <c r="G5740" s="5" t="s">
        <v>85</v>
      </c>
      <c r="H5740" s="9">
        <v>45652.58798611111</v>
      </c>
      <c r="I5740" s="10">
        <v>164.8</v>
      </c>
      <c r="J5740" s="10">
        <v>164.8</v>
      </c>
      <c r="K5740" s="5" t="s">
        <v>86</v>
      </c>
      <c r="L5740" s="5" t="s">
        <v>86</v>
      </c>
      <c r="M5740" s="5" t="s">
        <v>75</v>
      </c>
    </row>
    <row r="5741" spans="1:13" x14ac:dyDescent="0.25">
      <c r="A5741" s="5">
        <v>1</v>
      </c>
      <c r="B5741" t="str">
        <f t="shared" si="91"/>
        <v>RALDE RAUL</v>
      </c>
      <c r="C5741" t="s">
        <v>295</v>
      </c>
      <c r="D5741" t="s">
        <v>727</v>
      </c>
      <c r="E5741" t="s">
        <v>5656</v>
      </c>
      <c r="F5741" s="5" t="s">
        <v>75</v>
      </c>
      <c r="G5741" s="5" t="s">
        <v>85</v>
      </c>
      <c r="H5741" s="9">
        <v>45652.588009259256</v>
      </c>
      <c r="I5741" s="10">
        <v>856.8</v>
      </c>
      <c r="J5741" s="10">
        <v>856.8</v>
      </c>
      <c r="K5741" s="5" t="s">
        <v>86</v>
      </c>
      <c r="L5741" s="5" t="s">
        <v>86</v>
      </c>
      <c r="M5741" s="5" t="s">
        <v>75</v>
      </c>
    </row>
    <row r="5742" spans="1:13" x14ac:dyDescent="0.25">
      <c r="A5742" s="5">
        <v>1</v>
      </c>
      <c r="B5742" t="str">
        <f t="shared" si="91"/>
        <v>CAMPO IRMA</v>
      </c>
      <c r="C5742" t="s">
        <v>686</v>
      </c>
      <c r="D5742" t="s">
        <v>282</v>
      </c>
      <c r="E5742" t="s">
        <v>5657</v>
      </c>
      <c r="F5742" s="5" t="s">
        <v>75</v>
      </c>
      <c r="G5742" s="5" t="s">
        <v>85</v>
      </c>
      <c r="H5742" s="9">
        <v>45652.588553240741</v>
      </c>
      <c r="I5742" s="10">
        <v>856.8</v>
      </c>
      <c r="J5742" s="10">
        <v>856.8</v>
      </c>
      <c r="K5742" s="5" t="s">
        <v>86</v>
      </c>
      <c r="L5742" s="5" t="s">
        <v>86</v>
      </c>
      <c r="M5742" s="5" t="s">
        <v>75</v>
      </c>
    </row>
    <row r="5743" spans="1:13" x14ac:dyDescent="0.25">
      <c r="A5743" s="5">
        <v>1</v>
      </c>
      <c r="B5743" t="str">
        <f t="shared" si="91"/>
        <v>ES TEOFILO</v>
      </c>
      <c r="C5743" t="s">
        <v>280</v>
      </c>
      <c r="D5743" t="s">
        <v>284</v>
      </c>
      <c r="E5743" t="s">
        <v>5658</v>
      </c>
      <c r="F5743" s="5" t="s">
        <v>75</v>
      </c>
      <c r="G5743" s="5" t="s">
        <v>85</v>
      </c>
      <c r="H5743" s="9">
        <v>45652.588888888888</v>
      </c>
      <c r="I5743" s="10">
        <v>164.8</v>
      </c>
      <c r="J5743" s="10">
        <v>164.8</v>
      </c>
      <c r="K5743" s="5" t="s">
        <v>86</v>
      </c>
      <c r="L5743" s="5" t="s">
        <v>86</v>
      </c>
      <c r="M5743" s="5" t="s">
        <v>75</v>
      </c>
    </row>
    <row r="5744" spans="1:13" x14ac:dyDescent="0.25">
      <c r="A5744" s="5">
        <v>1</v>
      </c>
      <c r="B5744" t="str">
        <f t="shared" si="91"/>
        <v>ES TEOFILO</v>
      </c>
      <c r="C5744" t="s">
        <v>280</v>
      </c>
      <c r="D5744" t="s">
        <v>284</v>
      </c>
      <c r="E5744" t="s">
        <v>5658</v>
      </c>
      <c r="F5744" s="5" t="s">
        <v>75</v>
      </c>
      <c r="G5744" s="5" t="s">
        <v>85</v>
      </c>
      <c r="H5744" s="9">
        <v>45652.589467592596</v>
      </c>
      <c r="I5744" s="10">
        <v>164.8</v>
      </c>
      <c r="J5744" s="10">
        <v>164.8</v>
      </c>
      <c r="K5744" s="5" t="s">
        <v>86</v>
      </c>
      <c r="L5744" s="5" t="s">
        <v>86</v>
      </c>
      <c r="M5744" s="5" t="s">
        <v>75</v>
      </c>
    </row>
    <row r="5745" spans="1:13" x14ac:dyDescent="0.25">
      <c r="A5745" s="5">
        <v>1</v>
      </c>
      <c r="B5745" t="str">
        <f t="shared" si="91"/>
        <v>DON LORENA</v>
      </c>
      <c r="C5745" t="s">
        <v>7805</v>
      </c>
      <c r="D5745" t="s">
        <v>620</v>
      </c>
      <c r="E5745" t="s">
        <v>5659</v>
      </c>
      <c r="F5745" s="5" t="s">
        <v>75</v>
      </c>
      <c r="G5745" s="5" t="s">
        <v>85</v>
      </c>
      <c r="H5745" s="9">
        <v>45652.590057870373</v>
      </c>
      <c r="I5745" s="10">
        <v>247.2</v>
      </c>
      <c r="J5745" s="10">
        <v>247.2</v>
      </c>
      <c r="K5745" s="5" t="s">
        <v>86</v>
      </c>
      <c r="L5745" s="5" t="s">
        <v>86</v>
      </c>
      <c r="M5745" s="5" t="s">
        <v>75</v>
      </c>
    </row>
    <row r="5746" spans="1:13" x14ac:dyDescent="0.25">
      <c r="A5746" s="5">
        <v>1</v>
      </c>
      <c r="B5746" t="str">
        <f t="shared" si="91"/>
        <v>ADO FELIPA</v>
      </c>
      <c r="C5746" t="s">
        <v>325</v>
      </c>
      <c r="D5746" t="s">
        <v>328</v>
      </c>
      <c r="E5746" t="s">
        <v>5660</v>
      </c>
      <c r="F5746" s="5" t="s">
        <v>75</v>
      </c>
      <c r="G5746" s="5" t="s">
        <v>85</v>
      </c>
      <c r="H5746" s="9">
        <v>45652.59033564815</v>
      </c>
      <c r="I5746" s="10">
        <v>164.8</v>
      </c>
      <c r="J5746" s="10">
        <v>164.8</v>
      </c>
      <c r="K5746" s="5" t="s">
        <v>86</v>
      </c>
      <c r="L5746" s="5" t="s">
        <v>86</v>
      </c>
      <c r="M5746" s="5" t="s">
        <v>75</v>
      </c>
    </row>
    <row r="5747" spans="1:13" x14ac:dyDescent="0.25">
      <c r="A5747" s="5">
        <v>1</v>
      </c>
      <c r="B5747" t="str">
        <f t="shared" si="91"/>
        <v>CO ANTONIO</v>
      </c>
      <c r="C5747" t="s">
        <v>363</v>
      </c>
      <c r="D5747" t="s">
        <v>545</v>
      </c>
      <c r="E5747" t="s">
        <v>5661</v>
      </c>
      <c r="F5747" s="5" t="s">
        <v>75</v>
      </c>
      <c r="G5747" s="5" t="s">
        <v>85</v>
      </c>
      <c r="H5747" s="9">
        <v>45652.591516203705</v>
      </c>
      <c r="I5747" s="10">
        <v>164.8</v>
      </c>
      <c r="J5747" s="10">
        <v>164.8</v>
      </c>
      <c r="K5747" s="5" t="s">
        <v>86</v>
      </c>
      <c r="L5747" s="5" t="s">
        <v>86</v>
      </c>
      <c r="M5747" s="5" t="s">
        <v>75</v>
      </c>
    </row>
    <row r="5748" spans="1:13" x14ac:dyDescent="0.25">
      <c r="A5748" s="5">
        <v>1</v>
      </c>
      <c r="B5748" t="str">
        <f t="shared" si="91"/>
        <v>DEZ ISRAEL</v>
      </c>
      <c r="C5748" t="s">
        <v>280</v>
      </c>
      <c r="D5748" t="s">
        <v>375</v>
      </c>
      <c r="E5748" t="s">
        <v>206</v>
      </c>
      <c r="F5748" s="5" t="s">
        <v>75</v>
      </c>
      <c r="G5748" s="5" t="s">
        <v>85</v>
      </c>
      <c r="H5748" s="9">
        <v>45652.59171296296</v>
      </c>
      <c r="I5748" s="10">
        <v>164.8</v>
      </c>
      <c r="J5748" s="10">
        <v>164.8</v>
      </c>
      <c r="K5748" s="5" t="s">
        <v>86</v>
      </c>
      <c r="L5748" s="5" t="s">
        <v>86</v>
      </c>
      <c r="M5748" s="5" t="s">
        <v>75</v>
      </c>
    </row>
    <row r="5749" spans="1:13" x14ac:dyDescent="0.25">
      <c r="A5749" s="5">
        <v>1</v>
      </c>
      <c r="B5749" t="str">
        <f t="shared" si="91"/>
        <v>A SIDRONIO</v>
      </c>
      <c r="C5749" t="s">
        <v>353</v>
      </c>
      <c r="D5749" t="s">
        <v>336</v>
      </c>
      <c r="E5749" t="s">
        <v>5662</v>
      </c>
      <c r="F5749" s="5" t="s">
        <v>75</v>
      </c>
      <c r="G5749" s="5" t="s">
        <v>85</v>
      </c>
      <c r="H5749" s="9">
        <v>45652.592268518521</v>
      </c>
      <c r="I5749" s="10">
        <v>164.8</v>
      </c>
      <c r="J5749" s="10">
        <v>164.8</v>
      </c>
      <c r="K5749" s="5" t="s">
        <v>86</v>
      </c>
      <c r="L5749" s="5" t="s">
        <v>86</v>
      </c>
      <c r="M5749" s="5" t="s">
        <v>75</v>
      </c>
    </row>
    <row r="5750" spans="1:13" x14ac:dyDescent="0.25">
      <c r="A5750" s="5">
        <v>1</v>
      </c>
      <c r="B5750" t="str">
        <f t="shared" si="91"/>
        <v xml:space="preserve"> GUADALUPE</v>
      </c>
      <c r="C5750" t="s">
        <v>7249</v>
      </c>
      <c r="D5750" t="s">
        <v>521</v>
      </c>
      <c r="E5750" t="s">
        <v>5663</v>
      </c>
      <c r="F5750" s="5" t="s">
        <v>75</v>
      </c>
      <c r="G5750" s="5" t="s">
        <v>85</v>
      </c>
      <c r="H5750" s="9">
        <v>45652.593090277776</v>
      </c>
      <c r="I5750" s="10">
        <v>856.8</v>
      </c>
      <c r="J5750" s="10">
        <v>856.8</v>
      </c>
      <c r="K5750" s="5" t="s">
        <v>86</v>
      </c>
      <c r="L5750" s="5" t="s">
        <v>86</v>
      </c>
      <c r="M5750" s="5" t="s">
        <v>75</v>
      </c>
    </row>
    <row r="5751" spans="1:13" x14ac:dyDescent="0.25">
      <c r="A5751" s="5">
        <v>1</v>
      </c>
      <c r="B5751" t="str">
        <f t="shared" si="91"/>
        <v>GILES JOEL</v>
      </c>
      <c r="C5751" t="s">
        <v>396</v>
      </c>
      <c r="D5751" t="s">
        <v>325</v>
      </c>
      <c r="E5751" t="s">
        <v>5664</v>
      </c>
      <c r="F5751" s="5" t="s">
        <v>75</v>
      </c>
      <c r="G5751" s="5" t="s">
        <v>85</v>
      </c>
      <c r="H5751" s="9">
        <v>45652.593101851853</v>
      </c>
      <c r="I5751" s="10">
        <v>164.8</v>
      </c>
      <c r="J5751" s="10">
        <v>164.8</v>
      </c>
      <c r="K5751" s="5" t="s">
        <v>86</v>
      </c>
      <c r="L5751" s="5" t="s">
        <v>86</v>
      </c>
      <c r="M5751" s="5" t="s">
        <v>75</v>
      </c>
    </row>
    <row r="5752" spans="1:13" x14ac:dyDescent="0.25">
      <c r="A5752" s="5">
        <v>1</v>
      </c>
      <c r="B5752" t="str">
        <f t="shared" si="91"/>
        <v>ARTHA ELVA</v>
      </c>
      <c r="C5752" t="s">
        <v>292</v>
      </c>
      <c r="D5752" t="s">
        <v>375</v>
      </c>
      <c r="E5752" t="s">
        <v>5665</v>
      </c>
      <c r="F5752" s="5" t="s">
        <v>75</v>
      </c>
      <c r="G5752" s="5" t="s">
        <v>85</v>
      </c>
      <c r="H5752" s="9">
        <v>45652.593298611115</v>
      </c>
      <c r="I5752" s="10">
        <v>856.8</v>
      </c>
      <c r="J5752" s="10">
        <v>856.8</v>
      </c>
      <c r="K5752" s="5" t="s">
        <v>86</v>
      </c>
      <c r="L5752" s="5" t="s">
        <v>86</v>
      </c>
      <c r="M5752" s="5" t="s">
        <v>75</v>
      </c>
    </row>
    <row r="5753" spans="1:13" x14ac:dyDescent="0.25">
      <c r="A5753" s="5">
        <v>1</v>
      </c>
      <c r="B5753" t="str">
        <f t="shared" si="91"/>
        <v>RA ALFONSO</v>
      </c>
      <c r="C5753" t="s">
        <v>545</v>
      </c>
      <c r="D5753" t="s">
        <v>315</v>
      </c>
      <c r="E5753" t="s">
        <v>5666</v>
      </c>
      <c r="F5753" s="5" t="s">
        <v>75</v>
      </c>
      <c r="G5753" s="5" t="s">
        <v>85</v>
      </c>
      <c r="H5753" s="9">
        <v>45652.5934375</v>
      </c>
      <c r="I5753" s="10">
        <v>164.8</v>
      </c>
      <c r="J5753" s="10">
        <v>164.8</v>
      </c>
      <c r="K5753" s="5" t="s">
        <v>86</v>
      </c>
      <c r="L5753" s="5" t="s">
        <v>86</v>
      </c>
      <c r="M5753" s="5" t="s">
        <v>75</v>
      </c>
    </row>
    <row r="5754" spans="1:13" x14ac:dyDescent="0.25">
      <c r="A5754" s="5">
        <v>1</v>
      </c>
      <c r="B5754" t="str">
        <f t="shared" si="91"/>
        <v>A ETELVINA</v>
      </c>
      <c r="C5754" t="s">
        <v>367</v>
      </c>
      <c r="D5754" t="s">
        <v>7074</v>
      </c>
      <c r="E5754" t="s">
        <v>5667</v>
      </c>
      <c r="F5754" s="5" t="s">
        <v>75</v>
      </c>
      <c r="G5754" s="5" t="s">
        <v>85</v>
      </c>
      <c r="H5754" s="9">
        <v>45652.593773148146</v>
      </c>
      <c r="I5754" s="10">
        <v>856.8</v>
      </c>
      <c r="J5754" s="10">
        <v>856.8</v>
      </c>
      <c r="K5754" s="5" t="s">
        <v>86</v>
      </c>
      <c r="L5754" s="5" t="s">
        <v>86</v>
      </c>
      <c r="M5754" s="5" t="s">
        <v>75</v>
      </c>
    </row>
    <row r="5755" spans="1:13" x14ac:dyDescent="0.25">
      <c r="A5755" s="5">
        <v>1</v>
      </c>
      <c r="B5755" t="str">
        <f t="shared" si="91"/>
        <v>ARTHA ELVA</v>
      </c>
      <c r="C5755" t="s">
        <v>292</v>
      </c>
      <c r="D5755" t="s">
        <v>375</v>
      </c>
      <c r="E5755" t="s">
        <v>5665</v>
      </c>
      <c r="F5755" s="5" t="s">
        <v>75</v>
      </c>
      <c r="G5755" s="5" t="s">
        <v>85</v>
      </c>
      <c r="H5755" s="9">
        <v>45652.594085648147</v>
      </c>
      <c r="I5755" s="10">
        <v>164.8</v>
      </c>
      <c r="J5755" s="10">
        <v>164.8</v>
      </c>
      <c r="K5755" s="5" t="s">
        <v>86</v>
      </c>
      <c r="L5755" s="5" t="s">
        <v>86</v>
      </c>
      <c r="M5755" s="5" t="s">
        <v>75</v>
      </c>
    </row>
    <row r="5756" spans="1:13" x14ac:dyDescent="0.25">
      <c r="A5756" s="5">
        <v>1</v>
      </c>
      <c r="B5756" t="str">
        <f t="shared" si="91"/>
        <v>OYO CARLOS</v>
      </c>
      <c r="C5756" t="s">
        <v>328</v>
      </c>
      <c r="D5756" t="s">
        <v>277</v>
      </c>
      <c r="E5756" t="s">
        <v>5668</v>
      </c>
      <c r="F5756" s="5" t="s">
        <v>75</v>
      </c>
      <c r="G5756" s="5" t="s">
        <v>85</v>
      </c>
      <c r="H5756" s="9">
        <v>45652.595462962963</v>
      </c>
      <c r="I5756" s="10">
        <v>247.2</v>
      </c>
      <c r="J5756" s="10">
        <v>247.2</v>
      </c>
      <c r="K5756" s="5" t="s">
        <v>86</v>
      </c>
      <c r="L5756" s="5" t="s">
        <v>86</v>
      </c>
      <c r="M5756" s="5" t="s">
        <v>75</v>
      </c>
    </row>
    <row r="5757" spans="1:13" x14ac:dyDescent="0.25">
      <c r="A5757" s="5">
        <v>1</v>
      </c>
      <c r="B5757" t="str">
        <f t="shared" si="91"/>
        <v>ARIA ELENA</v>
      </c>
      <c r="C5757" t="s">
        <v>535</v>
      </c>
      <c r="D5757" t="s">
        <v>559</v>
      </c>
      <c r="E5757" t="s">
        <v>5669</v>
      </c>
      <c r="F5757" s="5" t="s">
        <v>75</v>
      </c>
      <c r="G5757" s="5" t="s">
        <v>85</v>
      </c>
      <c r="H5757" s="9">
        <v>45652.595821759256</v>
      </c>
      <c r="I5757" s="10">
        <v>164.8</v>
      </c>
      <c r="J5757" s="10">
        <v>164.8</v>
      </c>
      <c r="K5757" s="5" t="s">
        <v>86</v>
      </c>
      <c r="L5757" s="5" t="s">
        <v>86</v>
      </c>
      <c r="M5757" s="5" t="s">
        <v>75</v>
      </c>
    </row>
    <row r="5758" spans="1:13" x14ac:dyDescent="0.25">
      <c r="A5758" s="5">
        <v>1</v>
      </c>
      <c r="B5758" t="str">
        <f t="shared" si="91"/>
        <v xml:space="preserve"> HERIBERTA</v>
      </c>
      <c r="C5758" t="s">
        <v>563</v>
      </c>
      <c r="D5758" t="s">
        <v>564</v>
      </c>
      <c r="E5758" t="s">
        <v>189</v>
      </c>
      <c r="F5758" s="5" t="s">
        <v>75</v>
      </c>
      <c r="G5758" s="5" t="s">
        <v>85</v>
      </c>
      <c r="H5758" s="9">
        <v>45652.595914351848</v>
      </c>
      <c r="I5758" s="10">
        <v>856.8</v>
      </c>
      <c r="J5758" s="10">
        <v>856.8</v>
      </c>
      <c r="K5758" s="5" t="s">
        <v>86</v>
      </c>
      <c r="L5758" s="5" t="s">
        <v>86</v>
      </c>
      <c r="M5758" s="5" t="s">
        <v>75</v>
      </c>
    </row>
    <row r="5759" spans="1:13" x14ac:dyDescent="0.25">
      <c r="A5759" s="5">
        <v>1</v>
      </c>
      <c r="B5759" t="str">
        <f t="shared" si="91"/>
        <v>TE ARMINDA</v>
      </c>
      <c r="C5759" t="s">
        <v>287</v>
      </c>
      <c r="D5759" t="s">
        <v>7074</v>
      </c>
      <c r="E5759" t="s">
        <v>5670</v>
      </c>
      <c r="F5759" s="5" t="s">
        <v>75</v>
      </c>
      <c r="G5759" s="5" t="s">
        <v>85</v>
      </c>
      <c r="H5759" s="9">
        <v>45652.596354166664</v>
      </c>
      <c r="I5759" s="10">
        <v>856.8</v>
      </c>
      <c r="J5759" s="10">
        <v>856.8</v>
      </c>
      <c r="K5759" s="5" t="s">
        <v>86</v>
      </c>
      <c r="L5759" s="5" t="s">
        <v>86</v>
      </c>
      <c r="M5759" s="5" t="s">
        <v>75</v>
      </c>
    </row>
    <row r="5760" spans="1:13" x14ac:dyDescent="0.25">
      <c r="A5760" s="5">
        <v>1</v>
      </c>
      <c r="B5760" t="str">
        <f t="shared" si="91"/>
        <v>RA AZUCENA</v>
      </c>
      <c r="C5760" t="s">
        <v>436</v>
      </c>
      <c r="D5760" t="s">
        <v>7213</v>
      </c>
      <c r="E5760" t="s">
        <v>5671</v>
      </c>
      <c r="F5760" s="5" t="s">
        <v>75</v>
      </c>
      <c r="G5760" s="5" t="s">
        <v>85</v>
      </c>
      <c r="H5760" s="9">
        <v>45652.596655092595</v>
      </c>
      <c r="I5760" s="10">
        <v>164.8</v>
      </c>
      <c r="J5760" s="10">
        <v>164.8</v>
      </c>
      <c r="K5760" s="5" t="s">
        <v>86</v>
      </c>
      <c r="L5760" s="5" t="s">
        <v>86</v>
      </c>
      <c r="M5760" s="5" t="s">
        <v>75</v>
      </c>
    </row>
    <row r="5761" spans="1:13" x14ac:dyDescent="0.25">
      <c r="A5761" s="5">
        <v>1</v>
      </c>
      <c r="B5761" t="str">
        <f t="shared" si="91"/>
        <v>RIELA EVER</v>
      </c>
      <c r="C5761" t="s">
        <v>396</v>
      </c>
      <c r="D5761" t="s">
        <v>396</v>
      </c>
      <c r="E5761" t="s">
        <v>5672</v>
      </c>
      <c r="F5761" s="5" t="s">
        <v>75</v>
      </c>
      <c r="G5761" s="5" t="s">
        <v>85</v>
      </c>
      <c r="H5761" s="9">
        <v>45652.596689814818</v>
      </c>
      <c r="I5761" s="10">
        <v>2044.8</v>
      </c>
      <c r="J5761" s="10">
        <v>2044.8</v>
      </c>
      <c r="K5761" s="5" t="s">
        <v>86</v>
      </c>
      <c r="L5761" s="5" t="s">
        <v>86</v>
      </c>
      <c r="M5761" s="5" t="s">
        <v>75</v>
      </c>
    </row>
    <row r="5762" spans="1:13" x14ac:dyDescent="0.25">
      <c r="A5762" s="5">
        <v>1</v>
      </c>
      <c r="B5762" t="str">
        <f t="shared" si="91"/>
        <v>OZA TERESA</v>
      </c>
      <c r="C5762" t="s">
        <v>7074</v>
      </c>
      <c r="D5762" t="s">
        <v>7140</v>
      </c>
      <c r="E5762" t="s">
        <v>5673</v>
      </c>
      <c r="F5762" s="5" t="s">
        <v>75</v>
      </c>
      <c r="G5762" s="5" t="s">
        <v>85</v>
      </c>
      <c r="H5762" s="9">
        <v>45652.597129629627</v>
      </c>
      <c r="I5762" s="10">
        <v>164.8</v>
      </c>
      <c r="J5762" s="10">
        <v>164.8</v>
      </c>
      <c r="K5762" s="5" t="s">
        <v>86</v>
      </c>
      <c r="L5762" s="5" t="s">
        <v>86</v>
      </c>
      <c r="M5762" s="5" t="s">
        <v>75</v>
      </c>
    </row>
    <row r="5763" spans="1:13" x14ac:dyDescent="0.25">
      <c r="A5763" s="5">
        <v>1</v>
      </c>
      <c r="B5763" t="str">
        <f t="shared" si="91"/>
        <v>IGUEZ JUAN</v>
      </c>
      <c r="C5763" t="s">
        <v>407</v>
      </c>
      <c r="D5763" t="s">
        <v>285</v>
      </c>
      <c r="E5763" t="s">
        <v>5674</v>
      </c>
      <c r="F5763" s="5" t="s">
        <v>75</v>
      </c>
      <c r="G5763" s="5" t="s">
        <v>85</v>
      </c>
      <c r="H5763" s="9">
        <v>45652.597534722219</v>
      </c>
      <c r="I5763" s="10">
        <v>91.2</v>
      </c>
      <c r="J5763" s="10">
        <v>91.2</v>
      </c>
      <c r="K5763" s="5" t="s">
        <v>86</v>
      </c>
      <c r="L5763" s="5" t="s">
        <v>86</v>
      </c>
      <c r="M5763" s="5" t="s">
        <v>75</v>
      </c>
    </row>
    <row r="5764" spans="1:13" x14ac:dyDescent="0.25">
      <c r="A5764" s="5">
        <v>1</v>
      </c>
      <c r="B5764" t="str">
        <f t="shared" si="91"/>
        <v>LGADO LUIS</v>
      </c>
      <c r="C5764" t="s">
        <v>7170</v>
      </c>
      <c r="D5764" t="s">
        <v>342</v>
      </c>
      <c r="E5764" t="s">
        <v>5675</v>
      </c>
      <c r="F5764" s="5" t="s">
        <v>75</v>
      </c>
      <c r="G5764" s="5" t="s">
        <v>85</v>
      </c>
      <c r="H5764" s="9">
        <v>45652.597754629627</v>
      </c>
      <c r="I5764" s="10">
        <v>164.8</v>
      </c>
      <c r="J5764" s="10">
        <v>164.8</v>
      </c>
      <c r="K5764" s="5" t="s">
        <v>86</v>
      </c>
      <c r="L5764" s="5" t="s">
        <v>86</v>
      </c>
      <c r="M5764" s="5" t="s">
        <v>75</v>
      </c>
    </row>
    <row r="5765" spans="1:13" x14ac:dyDescent="0.25">
      <c r="A5765" s="5">
        <v>1</v>
      </c>
      <c r="B5765" t="str">
        <f t="shared" si="91"/>
        <v>DIAZ NEILA</v>
      </c>
      <c r="C5765" t="s">
        <v>468</v>
      </c>
      <c r="D5765" t="s">
        <v>278</v>
      </c>
      <c r="E5765" t="s">
        <v>5676</v>
      </c>
      <c r="F5765" s="5" t="s">
        <v>75</v>
      </c>
      <c r="G5765" s="5" t="s">
        <v>85</v>
      </c>
      <c r="H5765" s="9">
        <v>45652.597824074073</v>
      </c>
      <c r="I5765" s="10">
        <v>164.8</v>
      </c>
      <c r="J5765" s="10">
        <v>164.8</v>
      </c>
      <c r="K5765" s="5" t="s">
        <v>86</v>
      </c>
      <c r="L5765" s="5" t="s">
        <v>86</v>
      </c>
      <c r="M5765" s="5" t="s">
        <v>75</v>
      </c>
    </row>
    <row r="5766" spans="1:13" x14ac:dyDescent="0.25">
      <c r="A5766" s="5">
        <v>1</v>
      </c>
      <c r="B5766" t="str">
        <f t="shared" si="91"/>
        <v xml:space="preserve"> DE LA LUZ</v>
      </c>
      <c r="C5766" t="s">
        <v>309</v>
      </c>
      <c r="D5766" t="s">
        <v>336</v>
      </c>
      <c r="E5766" t="s">
        <v>5677</v>
      </c>
      <c r="F5766" s="5" t="s">
        <v>75</v>
      </c>
      <c r="G5766" s="5" t="s">
        <v>85</v>
      </c>
      <c r="H5766" s="9">
        <v>45652.598252314812</v>
      </c>
      <c r="I5766" s="10">
        <v>856.8</v>
      </c>
      <c r="J5766" s="10">
        <v>856.8</v>
      </c>
      <c r="K5766" s="5" t="s">
        <v>86</v>
      </c>
      <c r="L5766" s="5" t="s">
        <v>86</v>
      </c>
      <c r="M5766" s="5" t="s">
        <v>75</v>
      </c>
    </row>
    <row r="5767" spans="1:13" x14ac:dyDescent="0.25">
      <c r="A5767" s="5">
        <v>1</v>
      </c>
      <c r="B5767" t="str">
        <f t="shared" si="91"/>
        <v>DA FAVIOLA</v>
      </c>
      <c r="C5767" t="s">
        <v>284</v>
      </c>
      <c r="D5767" t="s">
        <v>287</v>
      </c>
      <c r="E5767" t="s">
        <v>5678</v>
      </c>
      <c r="F5767" s="5" t="s">
        <v>75</v>
      </c>
      <c r="G5767" s="5" t="s">
        <v>85</v>
      </c>
      <c r="H5767" s="9">
        <v>45652.598368055558</v>
      </c>
      <c r="I5767" s="10">
        <v>164.8</v>
      </c>
      <c r="J5767" s="10">
        <v>164.8</v>
      </c>
      <c r="K5767" s="5" t="s">
        <v>86</v>
      </c>
      <c r="L5767" s="5" t="s">
        <v>86</v>
      </c>
      <c r="M5767" s="5" t="s">
        <v>75</v>
      </c>
    </row>
    <row r="5768" spans="1:13" x14ac:dyDescent="0.25">
      <c r="A5768" s="5">
        <v>1</v>
      </c>
      <c r="B5768" t="str">
        <f t="shared" si="91"/>
        <v>IGUEZ JUAN</v>
      </c>
      <c r="C5768" t="s">
        <v>407</v>
      </c>
      <c r="D5768" t="s">
        <v>285</v>
      </c>
      <c r="E5768" t="s">
        <v>5674</v>
      </c>
      <c r="F5768" s="5" t="s">
        <v>75</v>
      </c>
      <c r="G5768" s="5" t="s">
        <v>85</v>
      </c>
      <c r="H5768" s="9">
        <v>45652.598379629628</v>
      </c>
      <c r="I5768" s="10">
        <v>1094.4000000000001</v>
      </c>
      <c r="J5768" s="10">
        <v>1094.4000000000001</v>
      </c>
      <c r="K5768" s="5" t="s">
        <v>86</v>
      </c>
      <c r="L5768" s="5" t="s">
        <v>86</v>
      </c>
      <c r="M5768" s="5" t="s">
        <v>75</v>
      </c>
    </row>
    <row r="5769" spans="1:13" x14ac:dyDescent="0.25">
      <c r="A5769" s="5">
        <v>1</v>
      </c>
      <c r="B5769" t="str">
        <f t="shared" si="91"/>
        <v xml:space="preserve"> MA. ELENA</v>
      </c>
      <c r="C5769" t="s">
        <v>278</v>
      </c>
      <c r="D5769" t="s">
        <v>386</v>
      </c>
      <c r="E5769" t="s">
        <v>5679</v>
      </c>
      <c r="F5769" s="5" t="s">
        <v>75</v>
      </c>
      <c r="G5769" s="5" t="s">
        <v>85</v>
      </c>
      <c r="H5769" s="9">
        <v>45652.598599537036</v>
      </c>
      <c r="I5769" s="10">
        <v>856.8</v>
      </c>
      <c r="J5769" s="10">
        <v>856.8</v>
      </c>
      <c r="K5769" s="5" t="s">
        <v>86</v>
      </c>
      <c r="L5769" s="5" t="s">
        <v>86</v>
      </c>
      <c r="M5769" s="5" t="s">
        <v>75</v>
      </c>
    </row>
    <row r="5770" spans="1:13" x14ac:dyDescent="0.25">
      <c r="A5770" s="5">
        <v>1</v>
      </c>
      <c r="B5770" t="str">
        <f t="shared" si="91"/>
        <v>OPT CARMEN</v>
      </c>
      <c r="C5770" t="s">
        <v>336</v>
      </c>
      <c r="D5770" t="s">
        <v>416</v>
      </c>
      <c r="E5770" t="s">
        <v>5680</v>
      </c>
      <c r="F5770" s="5" t="s">
        <v>75</v>
      </c>
      <c r="G5770" s="5" t="s">
        <v>85</v>
      </c>
      <c r="H5770" s="9">
        <v>45652.599745370368</v>
      </c>
      <c r="I5770" s="10">
        <v>164.8</v>
      </c>
      <c r="J5770" s="10">
        <v>164.8</v>
      </c>
      <c r="K5770" s="5" t="s">
        <v>86</v>
      </c>
      <c r="L5770" s="5" t="s">
        <v>86</v>
      </c>
      <c r="M5770" s="5" t="s">
        <v>75</v>
      </c>
    </row>
    <row r="5771" spans="1:13" x14ac:dyDescent="0.25">
      <c r="A5771" s="5">
        <v>1</v>
      </c>
      <c r="B5771" t="str">
        <f t="shared" si="91"/>
        <v>RETO JESUS</v>
      </c>
      <c r="C5771" t="s">
        <v>275</v>
      </c>
      <c r="D5771" t="s">
        <v>7115</v>
      </c>
      <c r="E5771" t="s">
        <v>5681</v>
      </c>
      <c r="F5771" s="5" t="s">
        <v>75</v>
      </c>
      <c r="G5771" s="5" t="s">
        <v>85</v>
      </c>
      <c r="H5771" s="9">
        <v>45652.600636574076</v>
      </c>
      <c r="I5771" s="10">
        <v>856.8</v>
      </c>
      <c r="J5771" s="10">
        <v>856.8</v>
      </c>
      <c r="K5771" s="5" t="s">
        <v>86</v>
      </c>
      <c r="L5771" s="5" t="s">
        <v>86</v>
      </c>
      <c r="M5771" s="5" t="s">
        <v>75</v>
      </c>
    </row>
    <row r="5772" spans="1:13" x14ac:dyDescent="0.25">
      <c r="A5772" s="5">
        <v>1</v>
      </c>
      <c r="B5772" t="str">
        <f t="shared" si="91"/>
        <v>S GREGORIO</v>
      </c>
      <c r="C5772" t="s">
        <v>478</v>
      </c>
      <c r="D5772" t="s">
        <v>379</v>
      </c>
      <c r="E5772" t="s">
        <v>5682</v>
      </c>
      <c r="F5772" s="5" t="s">
        <v>75</v>
      </c>
      <c r="G5772" s="5" t="s">
        <v>85</v>
      </c>
      <c r="H5772" s="9">
        <v>45652.601053240738</v>
      </c>
      <c r="I5772" s="10">
        <v>164.8</v>
      </c>
      <c r="J5772" s="10">
        <v>164.8</v>
      </c>
      <c r="K5772" s="5" t="s">
        <v>86</v>
      </c>
      <c r="L5772" s="5" t="s">
        <v>86</v>
      </c>
      <c r="M5772" s="5" t="s">
        <v>75</v>
      </c>
    </row>
    <row r="5773" spans="1:13" x14ac:dyDescent="0.25">
      <c r="A5773" s="5">
        <v>1</v>
      </c>
      <c r="B5773" t="str">
        <f t="shared" si="91"/>
        <v>NSO GEORGE</v>
      </c>
      <c r="C5773" t="s">
        <v>328</v>
      </c>
      <c r="D5773" t="s">
        <v>572</v>
      </c>
      <c r="E5773" t="s">
        <v>5683</v>
      </c>
      <c r="F5773" s="5" t="s">
        <v>75</v>
      </c>
      <c r="G5773" s="5" t="s">
        <v>85</v>
      </c>
      <c r="H5773" s="9">
        <v>45652.601134259261</v>
      </c>
      <c r="I5773" s="10">
        <v>164.8</v>
      </c>
      <c r="J5773" s="10">
        <v>164.8</v>
      </c>
      <c r="K5773" s="5" t="s">
        <v>86</v>
      </c>
      <c r="L5773" s="5" t="s">
        <v>86</v>
      </c>
      <c r="M5773" s="5" t="s">
        <v>75</v>
      </c>
    </row>
    <row r="5774" spans="1:13" x14ac:dyDescent="0.25">
      <c r="A5774" s="5">
        <v>1</v>
      </c>
      <c r="B5774" t="str">
        <f t="shared" si="91"/>
        <v xml:space="preserve"> JOSE LUIS</v>
      </c>
      <c r="C5774" t="s">
        <v>535</v>
      </c>
      <c r="D5774" t="s">
        <v>491</v>
      </c>
      <c r="E5774" t="s">
        <v>5684</v>
      </c>
      <c r="F5774" s="5" t="s">
        <v>75</v>
      </c>
      <c r="G5774" s="5" t="s">
        <v>85</v>
      </c>
      <c r="H5774" s="9">
        <v>45652.601342592592</v>
      </c>
      <c r="I5774" s="10">
        <v>164.8</v>
      </c>
      <c r="J5774" s="10">
        <v>164.8</v>
      </c>
      <c r="K5774" s="5" t="s">
        <v>86</v>
      </c>
      <c r="L5774" s="5" t="s">
        <v>86</v>
      </c>
      <c r="M5774" s="5" t="s">
        <v>75</v>
      </c>
    </row>
    <row r="5775" spans="1:13" x14ac:dyDescent="0.25">
      <c r="A5775" s="5">
        <v>1</v>
      </c>
      <c r="B5775" t="str">
        <f t="shared" si="91"/>
        <v xml:space="preserve"> DIAZ JUAN</v>
      </c>
      <c r="C5775" t="s">
        <v>406</v>
      </c>
      <c r="D5775" t="s">
        <v>278</v>
      </c>
      <c r="E5775" t="s">
        <v>5685</v>
      </c>
      <c r="F5775" s="5" t="s">
        <v>75</v>
      </c>
      <c r="G5775" s="5" t="s">
        <v>85</v>
      </c>
      <c r="H5775" s="9">
        <v>45652.6015625</v>
      </c>
      <c r="I5775" s="10">
        <v>333.6</v>
      </c>
      <c r="J5775" s="10">
        <v>333.6</v>
      </c>
      <c r="K5775" s="5" t="s">
        <v>86</v>
      </c>
      <c r="L5775" s="5" t="s">
        <v>86</v>
      </c>
      <c r="M5775" s="5" t="s">
        <v>75</v>
      </c>
    </row>
    <row r="5776" spans="1:13" x14ac:dyDescent="0.25">
      <c r="A5776" s="5">
        <v>1</v>
      </c>
      <c r="B5776" t="str">
        <f t="shared" si="91"/>
        <v>OR BERNABE</v>
      </c>
      <c r="C5776" t="s">
        <v>632</v>
      </c>
      <c r="D5776" t="s">
        <v>7569</v>
      </c>
      <c r="E5776" t="s">
        <v>5686</v>
      </c>
      <c r="F5776" s="5" t="s">
        <v>75</v>
      </c>
      <c r="G5776" s="5" t="s">
        <v>85</v>
      </c>
      <c r="H5776" s="9">
        <v>45652.602361111109</v>
      </c>
      <c r="I5776" s="10">
        <v>119</v>
      </c>
      <c r="J5776" s="10">
        <v>119</v>
      </c>
      <c r="K5776" s="5" t="s">
        <v>86</v>
      </c>
      <c r="L5776" s="5" t="s">
        <v>86</v>
      </c>
      <c r="M5776" s="5" t="s">
        <v>75</v>
      </c>
    </row>
    <row r="5777" spans="1:13" x14ac:dyDescent="0.25">
      <c r="A5777" s="5">
        <v>1</v>
      </c>
      <c r="B5777" t="str">
        <f t="shared" si="91"/>
        <v>IS CRISPIN</v>
      </c>
      <c r="C5777" t="s">
        <v>601</v>
      </c>
      <c r="D5777" t="s">
        <v>7806</v>
      </c>
      <c r="E5777" t="s">
        <v>5687</v>
      </c>
      <c r="F5777" s="5" t="s">
        <v>75</v>
      </c>
      <c r="G5777" s="5" t="s">
        <v>85</v>
      </c>
      <c r="H5777" s="9">
        <v>45652.602476851855</v>
      </c>
      <c r="I5777" s="10">
        <v>856.8</v>
      </c>
      <c r="J5777" s="10">
        <v>856.8</v>
      </c>
      <c r="K5777" s="5" t="s">
        <v>86</v>
      </c>
      <c r="L5777" s="5" t="s">
        <v>86</v>
      </c>
      <c r="M5777" s="5" t="s">
        <v>75</v>
      </c>
    </row>
    <row r="5778" spans="1:13" x14ac:dyDescent="0.25">
      <c r="A5778" s="5">
        <v>1</v>
      </c>
      <c r="B5778" t="str">
        <f t="shared" si="91"/>
        <v>ON AGUSTIN</v>
      </c>
      <c r="C5778" t="s">
        <v>269</v>
      </c>
      <c r="D5778" t="s">
        <v>7321</v>
      </c>
      <c r="E5778" t="s">
        <v>5688</v>
      </c>
      <c r="F5778" s="5" t="s">
        <v>75</v>
      </c>
      <c r="G5778" s="5" t="s">
        <v>85</v>
      </c>
      <c r="H5778" s="9">
        <v>45652.602569444447</v>
      </c>
      <c r="I5778" s="10">
        <v>856.8</v>
      </c>
      <c r="J5778" s="10">
        <v>856.8</v>
      </c>
      <c r="K5778" s="5" t="s">
        <v>86</v>
      </c>
      <c r="L5778" s="5" t="s">
        <v>86</v>
      </c>
      <c r="M5778" s="5" t="s">
        <v>75</v>
      </c>
    </row>
    <row r="5779" spans="1:13" x14ac:dyDescent="0.25">
      <c r="A5779" s="5">
        <v>1</v>
      </c>
      <c r="B5779" t="str">
        <f t="shared" si="91"/>
        <v>TANA MARIA</v>
      </c>
      <c r="C5779" t="s">
        <v>359</v>
      </c>
      <c r="D5779" t="s">
        <v>406</v>
      </c>
      <c r="E5779" t="s">
        <v>5689</v>
      </c>
      <c r="F5779" s="5" t="s">
        <v>75</v>
      </c>
      <c r="G5779" s="5" t="s">
        <v>85</v>
      </c>
      <c r="H5779" s="9">
        <v>45652.603379629632</v>
      </c>
      <c r="I5779" s="10">
        <v>247.2</v>
      </c>
      <c r="J5779" s="10">
        <v>247.2</v>
      </c>
      <c r="K5779" s="5" t="s">
        <v>86</v>
      </c>
      <c r="L5779" s="5" t="s">
        <v>86</v>
      </c>
      <c r="M5779" s="5" t="s">
        <v>75</v>
      </c>
    </row>
    <row r="5780" spans="1:13" x14ac:dyDescent="0.25">
      <c r="A5780" s="5">
        <v>1</v>
      </c>
      <c r="B5780" t="str">
        <f t="shared" si="91"/>
        <v>ITA ELOINA</v>
      </c>
      <c r="C5780" t="s">
        <v>711</v>
      </c>
      <c r="D5780" t="s">
        <v>7188</v>
      </c>
      <c r="E5780" t="s">
        <v>5690</v>
      </c>
      <c r="F5780" s="5" t="s">
        <v>75</v>
      </c>
      <c r="G5780" s="5" t="s">
        <v>85</v>
      </c>
      <c r="H5780" s="9">
        <v>45652.603668981479</v>
      </c>
      <c r="I5780" s="10">
        <v>164.8</v>
      </c>
      <c r="J5780" s="10">
        <v>164.8</v>
      </c>
      <c r="K5780" s="5" t="s">
        <v>86</v>
      </c>
      <c r="L5780" s="5" t="s">
        <v>86</v>
      </c>
      <c r="M5780" s="5" t="s">
        <v>75</v>
      </c>
    </row>
    <row r="5781" spans="1:13" x14ac:dyDescent="0.25">
      <c r="A5781" s="5">
        <v>1</v>
      </c>
      <c r="B5781" t="str">
        <f t="shared" si="91"/>
        <v>EZ MODESTA</v>
      </c>
      <c r="C5781" t="s">
        <v>375</v>
      </c>
      <c r="D5781" t="s">
        <v>436</v>
      </c>
      <c r="E5781" t="s">
        <v>5691</v>
      </c>
      <c r="F5781" s="5" t="s">
        <v>75</v>
      </c>
      <c r="G5781" s="5" t="s">
        <v>85</v>
      </c>
      <c r="H5781" s="9">
        <v>45652.604039351849</v>
      </c>
      <c r="I5781" s="10">
        <v>856.8</v>
      </c>
      <c r="J5781" s="10">
        <v>856.8</v>
      </c>
      <c r="K5781" s="5" t="s">
        <v>86</v>
      </c>
      <c r="L5781" s="5" t="s">
        <v>86</v>
      </c>
      <c r="M5781" s="5" t="s">
        <v>75</v>
      </c>
    </row>
    <row r="5782" spans="1:13" x14ac:dyDescent="0.25">
      <c r="A5782" s="5">
        <v>1</v>
      </c>
      <c r="B5782" t="str">
        <f t="shared" si="91"/>
        <v>IA AMERICA</v>
      </c>
      <c r="C5782" t="s">
        <v>7807</v>
      </c>
      <c r="D5782" t="s">
        <v>359</v>
      </c>
      <c r="E5782" t="s">
        <v>5692</v>
      </c>
      <c r="F5782" s="5" t="s">
        <v>75</v>
      </c>
      <c r="G5782" s="5" t="s">
        <v>85</v>
      </c>
      <c r="H5782" s="9">
        <v>45652.604201388887</v>
      </c>
      <c r="I5782" s="10">
        <v>247.2</v>
      </c>
      <c r="J5782" s="10">
        <v>247.2</v>
      </c>
      <c r="K5782" s="5" t="s">
        <v>86</v>
      </c>
      <c r="L5782" s="5" t="s">
        <v>86</v>
      </c>
      <c r="M5782" s="5" t="s">
        <v>75</v>
      </c>
    </row>
    <row r="5783" spans="1:13" x14ac:dyDescent="0.25">
      <c r="A5783" s="5">
        <v>1</v>
      </c>
      <c r="B5783" t="str">
        <f t="shared" si="91"/>
        <v>O CATALINA</v>
      </c>
      <c r="C5783" t="s">
        <v>692</v>
      </c>
      <c r="D5783" t="s">
        <v>350</v>
      </c>
      <c r="E5783" t="s">
        <v>5693</v>
      </c>
      <c r="F5783" s="5" t="s">
        <v>75</v>
      </c>
      <c r="G5783" s="5" t="s">
        <v>85</v>
      </c>
      <c r="H5783" s="9">
        <v>45652.604421296295</v>
      </c>
      <c r="I5783" s="10">
        <v>164.8</v>
      </c>
      <c r="J5783" s="10">
        <v>164.8</v>
      </c>
      <c r="K5783" s="5" t="s">
        <v>86</v>
      </c>
      <c r="L5783" s="5" t="s">
        <v>86</v>
      </c>
      <c r="M5783" s="5" t="s">
        <v>75</v>
      </c>
    </row>
    <row r="5784" spans="1:13" x14ac:dyDescent="0.25">
      <c r="A5784" s="5">
        <v>1</v>
      </c>
      <c r="B5784" t="str">
        <f t="shared" si="91"/>
        <v>TANA MARIA</v>
      </c>
      <c r="C5784" t="s">
        <v>359</v>
      </c>
      <c r="D5784" t="s">
        <v>406</v>
      </c>
      <c r="E5784" t="s">
        <v>5689</v>
      </c>
      <c r="F5784" s="5" t="s">
        <v>75</v>
      </c>
      <c r="G5784" s="5" t="s">
        <v>85</v>
      </c>
      <c r="H5784" s="9">
        <v>45652.604791666665</v>
      </c>
      <c r="I5784" s="10">
        <v>247.2</v>
      </c>
      <c r="J5784" s="10">
        <v>247.2</v>
      </c>
      <c r="K5784" s="5" t="s">
        <v>86</v>
      </c>
      <c r="L5784" s="5" t="s">
        <v>86</v>
      </c>
      <c r="M5784" s="5" t="s">
        <v>75</v>
      </c>
    </row>
    <row r="5785" spans="1:13" x14ac:dyDescent="0.25">
      <c r="A5785" s="5">
        <v>1</v>
      </c>
      <c r="B5785" t="str">
        <f t="shared" si="91"/>
        <v>REZ TOMASA</v>
      </c>
      <c r="C5785" t="s">
        <v>406</v>
      </c>
      <c r="D5785" t="s">
        <v>353</v>
      </c>
      <c r="E5785" t="s">
        <v>5694</v>
      </c>
      <c r="F5785" s="5" t="s">
        <v>75</v>
      </c>
      <c r="G5785" s="5" t="s">
        <v>85</v>
      </c>
      <c r="H5785" s="9">
        <v>45652.605254629627</v>
      </c>
      <c r="I5785" s="10">
        <v>164.8</v>
      </c>
      <c r="J5785" s="10">
        <v>164.8</v>
      </c>
      <c r="K5785" s="5" t="s">
        <v>86</v>
      </c>
      <c r="L5785" s="5" t="s">
        <v>86</v>
      </c>
      <c r="M5785" s="5" t="s">
        <v>75</v>
      </c>
    </row>
    <row r="5786" spans="1:13" x14ac:dyDescent="0.25">
      <c r="A5786" s="5">
        <v>1</v>
      </c>
      <c r="B5786" t="str">
        <f t="shared" si="91"/>
        <v>AMPO MARIA</v>
      </c>
      <c r="C5786" t="s">
        <v>496</v>
      </c>
      <c r="D5786" t="s">
        <v>282</v>
      </c>
      <c r="E5786" t="s">
        <v>5695</v>
      </c>
      <c r="F5786" s="5" t="s">
        <v>75</v>
      </c>
      <c r="G5786" s="5" t="s">
        <v>85</v>
      </c>
      <c r="H5786" s="9">
        <v>45652.606354166666</v>
      </c>
      <c r="I5786" s="10">
        <v>247.2</v>
      </c>
      <c r="J5786" s="10">
        <v>247.2</v>
      </c>
      <c r="K5786" s="5" t="s">
        <v>86</v>
      </c>
      <c r="L5786" s="5" t="s">
        <v>86</v>
      </c>
      <c r="M5786" s="5" t="s">
        <v>75</v>
      </c>
    </row>
    <row r="5787" spans="1:13" x14ac:dyDescent="0.25">
      <c r="A5787" s="5">
        <v>1</v>
      </c>
      <c r="B5787" t="str">
        <f t="shared" si="91"/>
        <v xml:space="preserve"> GUADALUPE</v>
      </c>
      <c r="C5787" t="s">
        <v>478</v>
      </c>
      <c r="D5787" t="s">
        <v>328</v>
      </c>
      <c r="E5787" t="s">
        <v>5696</v>
      </c>
      <c r="F5787" s="5" t="s">
        <v>75</v>
      </c>
      <c r="G5787" s="5" t="s">
        <v>85</v>
      </c>
      <c r="H5787" s="9">
        <v>45652.607071759259</v>
      </c>
      <c r="I5787" s="10">
        <v>247.2</v>
      </c>
      <c r="J5787" s="10">
        <v>247.2</v>
      </c>
      <c r="K5787" s="5" t="s">
        <v>86</v>
      </c>
      <c r="L5787" s="5" t="s">
        <v>86</v>
      </c>
      <c r="M5787" s="5" t="s">
        <v>75</v>
      </c>
    </row>
    <row r="5788" spans="1:13" x14ac:dyDescent="0.25">
      <c r="A5788" s="5">
        <v>1</v>
      </c>
      <c r="B5788" t="str">
        <f t="shared" si="91"/>
        <v>ANDA MARIA</v>
      </c>
      <c r="C5788" t="s">
        <v>328</v>
      </c>
      <c r="D5788" t="s">
        <v>318</v>
      </c>
      <c r="E5788" t="s">
        <v>5697</v>
      </c>
      <c r="F5788" s="5" t="s">
        <v>75</v>
      </c>
      <c r="G5788" s="5" t="s">
        <v>85</v>
      </c>
      <c r="H5788" s="9">
        <v>45652.607708333337</v>
      </c>
      <c r="I5788" s="10">
        <v>247.2</v>
      </c>
      <c r="J5788" s="10">
        <v>247.2</v>
      </c>
      <c r="K5788" s="5" t="s">
        <v>86</v>
      </c>
      <c r="L5788" s="5" t="s">
        <v>86</v>
      </c>
      <c r="M5788" s="5" t="s">
        <v>75</v>
      </c>
    </row>
    <row r="5789" spans="1:13" x14ac:dyDescent="0.25">
      <c r="A5789" s="5">
        <v>1</v>
      </c>
      <c r="B5789" t="str">
        <f t="shared" si="91"/>
        <v>IAZ JAVIER</v>
      </c>
      <c r="C5789" t="s">
        <v>292</v>
      </c>
      <c r="D5789" t="s">
        <v>278</v>
      </c>
      <c r="E5789" t="s">
        <v>5698</v>
      </c>
      <c r="F5789" s="5" t="s">
        <v>75</v>
      </c>
      <c r="G5789" s="5" t="s">
        <v>85</v>
      </c>
      <c r="H5789" s="9">
        <v>45652.608148148145</v>
      </c>
      <c r="I5789" s="10">
        <v>71.400000000000006</v>
      </c>
      <c r="J5789" s="10">
        <v>71.400000000000006</v>
      </c>
      <c r="K5789" s="5" t="s">
        <v>86</v>
      </c>
      <c r="L5789" s="5" t="s">
        <v>86</v>
      </c>
      <c r="M5789" s="5" t="s">
        <v>75</v>
      </c>
    </row>
    <row r="5790" spans="1:13" x14ac:dyDescent="0.25">
      <c r="A5790" s="5">
        <v>1</v>
      </c>
      <c r="B5790" t="str">
        <f t="shared" si="91"/>
        <v xml:space="preserve"> ANA MARIA</v>
      </c>
      <c r="C5790" t="s">
        <v>7378</v>
      </c>
      <c r="D5790" t="s">
        <v>375</v>
      </c>
      <c r="E5790" t="s">
        <v>5699</v>
      </c>
      <c r="F5790" s="5" t="s">
        <v>75</v>
      </c>
      <c r="G5790" s="5" t="s">
        <v>85</v>
      </c>
      <c r="H5790" s="9">
        <v>45652.608773148146</v>
      </c>
      <c r="I5790" s="10">
        <v>164.8</v>
      </c>
      <c r="J5790" s="10">
        <v>164.8</v>
      </c>
      <c r="K5790" s="5" t="s">
        <v>86</v>
      </c>
      <c r="L5790" s="5" t="s">
        <v>86</v>
      </c>
      <c r="M5790" s="5" t="s">
        <v>75</v>
      </c>
    </row>
    <row r="5791" spans="1:13" x14ac:dyDescent="0.25">
      <c r="A5791" s="5">
        <v>1</v>
      </c>
      <c r="B5791" t="str">
        <f t="shared" si="91"/>
        <v>NUÑEZ ROSA</v>
      </c>
      <c r="C5791" t="s">
        <v>7686</v>
      </c>
      <c r="D5791" t="s">
        <v>510</v>
      </c>
      <c r="E5791" t="s">
        <v>5700</v>
      </c>
      <c r="F5791" s="5" t="s">
        <v>75</v>
      </c>
      <c r="G5791" s="5" t="s">
        <v>85</v>
      </c>
      <c r="H5791" s="9">
        <v>45652.610312500001</v>
      </c>
      <c r="I5791" s="10">
        <v>164.8</v>
      </c>
      <c r="J5791" s="10">
        <v>164.8</v>
      </c>
      <c r="K5791" s="5" t="s">
        <v>86</v>
      </c>
      <c r="L5791" s="5" t="s">
        <v>86</v>
      </c>
      <c r="M5791" s="5" t="s">
        <v>75</v>
      </c>
    </row>
    <row r="5792" spans="1:13" x14ac:dyDescent="0.25">
      <c r="A5792" s="5">
        <v>1</v>
      </c>
      <c r="B5792" t="str">
        <f t="shared" si="91"/>
        <v>AS GABRIEL</v>
      </c>
      <c r="C5792" t="s">
        <v>637</v>
      </c>
      <c r="D5792" t="s">
        <v>653</v>
      </c>
      <c r="E5792" t="s">
        <v>5701</v>
      </c>
      <c r="F5792" s="5" t="s">
        <v>75</v>
      </c>
      <c r="G5792" s="5" t="s">
        <v>85</v>
      </c>
      <c r="H5792" s="9">
        <v>45652.610717592594</v>
      </c>
      <c r="I5792" s="10">
        <v>296.8</v>
      </c>
      <c r="J5792" s="10">
        <v>296.8</v>
      </c>
      <c r="K5792" s="5" t="s">
        <v>86</v>
      </c>
      <c r="L5792" s="5" t="s">
        <v>86</v>
      </c>
      <c r="M5792" s="5" t="s">
        <v>75</v>
      </c>
    </row>
    <row r="5793" spans="1:13" x14ac:dyDescent="0.25">
      <c r="A5793" s="5">
        <v>1</v>
      </c>
      <c r="B5793" t="str">
        <f t="shared" si="91"/>
        <v>AMIAN ADAN</v>
      </c>
      <c r="C5793" t="s">
        <v>304</v>
      </c>
      <c r="D5793" t="s">
        <v>7808</v>
      </c>
      <c r="E5793" t="s">
        <v>5702</v>
      </c>
      <c r="F5793" s="5" t="s">
        <v>75</v>
      </c>
      <c r="G5793" s="5" t="s">
        <v>85</v>
      </c>
      <c r="H5793" s="9">
        <v>45652.610763888886</v>
      </c>
      <c r="I5793" s="10">
        <v>856.8</v>
      </c>
      <c r="J5793" s="10">
        <v>856.8</v>
      </c>
      <c r="K5793" s="5" t="s">
        <v>86</v>
      </c>
      <c r="L5793" s="5" t="s">
        <v>86</v>
      </c>
      <c r="M5793" s="5" t="s">
        <v>75</v>
      </c>
    </row>
    <row r="5794" spans="1:13" x14ac:dyDescent="0.25">
      <c r="A5794" s="5">
        <v>1</v>
      </c>
      <c r="B5794" t="str">
        <f t="shared" si="91"/>
        <v>ADO LEONOR</v>
      </c>
      <c r="C5794" t="s">
        <v>428</v>
      </c>
      <c r="D5794" t="s">
        <v>328</v>
      </c>
      <c r="E5794" t="s">
        <v>5703</v>
      </c>
      <c r="F5794" s="5" t="s">
        <v>75</v>
      </c>
      <c r="G5794" s="5" t="s">
        <v>85</v>
      </c>
      <c r="H5794" s="9">
        <v>45652.610960648148</v>
      </c>
      <c r="I5794" s="10">
        <v>164.8</v>
      </c>
      <c r="J5794" s="10">
        <v>164.8</v>
      </c>
      <c r="K5794" s="5" t="s">
        <v>86</v>
      </c>
      <c r="L5794" s="5" t="s">
        <v>86</v>
      </c>
      <c r="M5794" s="5" t="s">
        <v>75</v>
      </c>
    </row>
    <row r="5795" spans="1:13" x14ac:dyDescent="0.25">
      <c r="A5795" s="5">
        <v>1</v>
      </c>
      <c r="B5795" t="str">
        <f t="shared" si="91"/>
        <v>HAM SHAMIR</v>
      </c>
      <c r="C5795" t="s">
        <v>686</v>
      </c>
      <c r="D5795" t="s">
        <v>527</v>
      </c>
      <c r="E5795" t="s">
        <v>5704</v>
      </c>
      <c r="F5795" s="5" t="s">
        <v>75</v>
      </c>
      <c r="G5795" s="5" t="s">
        <v>85</v>
      </c>
      <c r="H5795" s="9">
        <v>45652.611446759256</v>
      </c>
      <c r="I5795" s="10">
        <v>247.2</v>
      </c>
      <c r="J5795" s="10">
        <v>247.2</v>
      </c>
      <c r="K5795" s="5" t="s">
        <v>86</v>
      </c>
      <c r="L5795" s="5" t="s">
        <v>86</v>
      </c>
      <c r="M5795" s="5" t="s">
        <v>75</v>
      </c>
    </row>
    <row r="5796" spans="1:13" x14ac:dyDescent="0.25">
      <c r="A5796" s="5">
        <v>1</v>
      </c>
      <c r="B5796" t="str">
        <f t="shared" si="91"/>
        <v>RGAS PAULA</v>
      </c>
      <c r="C5796" t="s">
        <v>659</v>
      </c>
      <c r="D5796" t="s">
        <v>379</v>
      </c>
      <c r="E5796" t="s">
        <v>5705</v>
      </c>
      <c r="F5796" s="5" t="s">
        <v>75</v>
      </c>
      <c r="G5796" s="5" t="s">
        <v>85</v>
      </c>
      <c r="H5796" s="9">
        <v>45652.613206018519</v>
      </c>
      <c r="I5796" s="10">
        <v>856.8</v>
      </c>
      <c r="J5796" s="10">
        <v>856.8</v>
      </c>
      <c r="K5796" s="5" t="s">
        <v>86</v>
      </c>
      <c r="L5796" s="5" t="s">
        <v>86</v>
      </c>
      <c r="M5796" s="5" t="s">
        <v>75</v>
      </c>
    </row>
    <row r="5797" spans="1:13" x14ac:dyDescent="0.25">
      <c r="A5797" s="5">
        <v>1</v>
      </c>
      <c r="B5797" t="str">
        <f t="shared" si="91"/>
        <v>IA XOCHITL</v>
      </c>
      <c r="C5797" t="s">
        <v>275</v>
      </c>
      <c r="D5797" t="s">
        <v>491</v>
      </c>
      <c r="E5797" t="s">
        <v>5706</v>
      </c>
      <c r="F5797" s="5" t="s">
        <v>75</v>
      </c>
      <c r="G5797" s="5" t="s">
        <v>85</v>
      </c>
      <c r="H5797" s="9">
        <v>45652.613217592596</v>
      </c>
      <c r="I5797" s="10">
        <v>164.8</v>
      </c>
      <c r="J5797" s="10">
        <v>164.8</v>
      </c>
      <c r="K5797" s="5" t="s">
        <v>86</v>
      </c>
      <c r="L5797" s="5" t="s">
        <v>86</v>
      </c>
      <c r="M5797" s="5" t="s">
        <v>75</v>
      </c>
    </row>
    <row r="5798" spans="1:13" x14ac:dyDescent="0.25">
      <c r="A5798" s="5">
        <v>1</v>
      </c>
      <c r="B5798" t="str">
        <f t="shared" si="91"/>
        <v>ARA RAMIRO</v>
      </c>
      <c r="C5798" t="s">
        <v>659</v>
      </c>
      <c r="D5798" t="s">
        <v>544</v>
      </c>
      <c r="E5798" t="s">
        <v>5707</v>
      </c>
      <c r="F5798" s="5" t="s">
        <v>75</v>
      </c>
      <c r="G5798" s="5" t="s">
        <v>85</v>
      </c>
      <c r="H5798" s="9">
        <v>45652.613692129627</v>
      </c>
      <c r="I5798" s="10">
        <v>856.8</v>
      </c>
      <c r="J5798" s="10">
        <v>856.8</v>
      </c>
      <c r="K5798" s="5" t="s">
        <v>86</v>
      </c>
      <c r="L5798" s="5" t="s">
        <v>86</v>
      </c>
      <c r="M5798" s="5" t="s">
        <v>75</v>
      </c>
    </row>
    <row r="5799" spans="1:13" x14ac:dyDescent="0.25">
      <c r="A5799" s="5">
        <v>1</v>
      </c>
      <c r="B5799" t="str">
        <f t="shared" si="91"/>
        <v>AZON JESUS</v>
      </c>
      <c r="C5799" t="s">
        <v>7082</v>
      </c>
      <c r="D5799" t="s">
        <v>329</v>
      </c>
      <c r="E5799" t="s">
        <v>5708</v>
      </c>
      <c r="F5799" s="5" t="s">
        <v>75</v>
      </c>
      <c r="G5799" s="5" t="s">
        <v>85</v>
      </c>
      <c r="H5799" s="9">
        <v>45652.613807870373</v>
      </c>
      <c r="I5799" s="10">
        <v>247.2</v>
      </c>
      <c r="J5799" s="10">
        <v>247.2</v>
      </c>
      <c r="K5799" s="5" t="s">
        <v>86</v>
      </c>
      <c r="L5799" s="5" t="s">
        <v>86</v>
      </c>
      <c r="M5799" s="5" t="s">
        <v>75</v>
      </c>
    </row>
    <row r="5800" spans="1:13" x14ac:dyDescent="0.25">
      <c r="A5800" s="5">
        <v>1</v>
      </c>
      <c r="B5800" t="str">
        <f t="shared" si="91"/>
        <v>LGADO JUAN</v>
      </c>
      <c r="C5800" t="s">
        <v>577</v>
      </c>
      <c r="D5800" t="s">
        <v>328</v>
      </c>
      <c r="E5800" t="s">
        <v>5709</v>
      </c>
      <c r="F5800" s="5" t="s">
        <v>75</v>
      </c>
      <c r="G5800" s="5" t="s">
        <v>85</v>
      </c>
      <c r="H5800" s="9">
        <v>45652.614178240743</v>
      </c>
      <c r="I5800" s="10">
        <v>164.8</v>
      </c>
      <c r="J5800" s="10">
        <v>164.8</v>
      </c>
      <c r="K5800" s="5" t="s">
        <v>86</v>
      </c>
      <c r="L5800" s="5" t="s">
        <v>86</v>
      </c>
      <c r="M5800" s="5" t="s">
        <v>75</v>
      </c>
    </row>
    <row r="5801" spans="1:13" x14ac:dyDescent="0.25">
      <c r="A5801" s="5">
        <v>1</v>
      </c>
      <c r="B5801" t="str">
        <f t="shared" si="91"/>
        <v xml:space="preserve"> CELEDONIO</v>
      </c>
      <c r="C5801" t="s">
        <v>7082</v>
      </c>
      <c r="D5801" t="s">
        <v>543</v>
      </c>
      <c r="E5801" t="s">
        <v>5710</v>
      </c>
      <c r="F5801" s="5" t="s">
        <v>75</v>
      </c>
      <c r="G5801" s="5" t="s">
        <v>85</v>
      </c>
      <c r="H5801" s="9">
        <v>45652.614293981482</v>
      </c>
      <c r="I5801" s="10">
        <v>247.2</v>
      </c>
      <c r="J5801" s="10">
        <v>247.2</v>
      </c>
      <c r="K5801" s="5" t="s">
        <v>86</v>
      </c>
      <c r="L5801" s="5" t="s">
        <v>86</v>
      </c>
      <c r="M5801" s="5" t="s">
        <v>75</v>
      </c>
    </row>
    <row r="5802" spans="1:13" x14ac:dyDescent="0.25">
      <c r="A5802" s="5">
        <v>1</v>
      </c>
      <c r="B5802" t="str">
        <f t="shared" si="91"/>
        <v>OLGA LIDIA</v>
      </c>
      <c r="C5802" t="s">
        <v>278</v>
      </c>
      <c r="D5802" t="s">
        <v>416</v>
      </c>
      <c r="E5802" t="s">
        <v>5711</v>
      </c>
      <c r="F5802" s="5" t="s">
        <v>75</v>
      </c>
      <c r="G5802" s="5" t="s">
        <v>85</v>
      </c>
      <c r="H5802" s="9">
        <v>45652.614965277775</v>
      </c>
      <c r="I5802" s="10">
        <v>164.8</v>
      </c>
      <c r="J5802" s="10">
        <v>164.8</v>
      </c>
      <c r="K5802" s="5" t="s">
        <v>86</v>
      </c>
      <c r="L5802" s="5" t="s">
        <v>86</v>
      </c>
      <c r="M5802" s="5" t="s">
        <v>75</v>
      </c>
    </row>
    <row r="5803" spans="1:13" x14ac:dyDescent="0.25">
      <c r="A5803" s="5">
        <v>1</v>
      </c>
      <c r="B5803" t="str">
        <f t="shared" ref="B5803:B5866" si="92">RIGHT(E5803,10)</f>
        <v>R LEOPOLDO</v>
      </c>
      <c r="C5803" t="s">
        <v>7739</v>
      </c>
      <c r="D5803" t="s">
        <v>412</v>
      </c>
      <c r="E5803" t="s">
        <v>5712</v>
      </c>
      <c r="F5803" s="5" t="s">
        <v>75</v>
      </c>
      <c r="G5803" s="5" t="s">
        <v>85</v>
      </c>
      <c r="H5803" s="9">
        <v>45652.615405092591</v>
      </c>
      <c r="I5803" s="10">
        <v>164.8</v>
      </c>
      <c r="J5803" s="10">
        <v>164.8</v>
      </c>
      <c r="K5803" s="5" t="s">
        <v>86</v>
      </c>
      <c r="L5803" s="5" t="s">
        <v>86</v>
      </c>
      <c r="M5803" s="5" t="s">
        <v>75</v>
      </c>
    </row>
    <row r="5804" spans="1:13" x14ac:dyDescent="0.25">
      <c r="A5804" s="5">
        <v>1</v>
      </c>
      <c r="B5804" t="str">
        <f t="shared" si="92"/>
        <v>LA EUFENIA</v>
      </c>
      <c r="C5804" t="s">
        <v>7069</v>
      </c>
      <c r="D5804" t="s">
        <v>7118</v>
      </c>
      <c r="E5804" t="s">
        <v>5713</v>
      </c>
      <c r="F5804" s="5" t="s">
        <v>75</v>
      </c>
      <c r="G5804" s="5" t="s">
        <v>85</v>
      </c>
      <c r="H5804" s="9">
        <v>45652.615671296298</v>
      </c>
      <c r="I5804" s="10">
        <v>164.8</v>
      </c>
      <c r="J5804" s="10">
        <v>164.8</v>
      </c>
      <c r="K5804" s="5" t="s">
        <v>86</v>
      </c>
      <c r="L5804" s="5" t="s">
        <v>86</v>
      </c>
      <c r="M5804" s="5" t="s">
        <v>75</v>
      </c>
    </row>
    <row r="5805" spans="1:13" x14ac:dyDescent="0.25">
      <c r="A5805" s="5">
        <v>1</v>
      </c>
      <c r="B5805" t="str">
        <f t="shared" si="92"/>
        <v>OPEZ EDITH</v>
      </c>
      <c r="C5805" t="s">
        <v>385</v>
      </c>
      <c r="D5805" t="s">
        <v>355</v>
      </c>
      <c r="E5805" t="s">
        <v>5714</v>
      </c>
      <c r="F5805" s="5" t="s">
        <v>75</v>
      </c>
      <c r="G5805" s="5" t="s">
        <v>85</v>
      </c>
      <c r="H5805" s="9">
        <v>45652.616076388891</v>
      </c>
      <c r="I5805" s="10">
        <v>247.2</v>
      </c>
      <c r="J5805" s="10">
        <v>247.2</v>
      </c>
      <c r="K5805" s="5" t="s">
        <v>86</v>
      </c>
      <c r="L5805" s="5" t="s">
        <v>86</v>
      </c>
      <c r="M5805" s="5" t="s">
        <v>75</v>
      </c>
    </row>
    <row r="5806" spans="1:13" x14ac:dyDescent="0.25">
      <c r="A5806" s="5">
        <v>1</v>
      </c>
      <c r="B5806" t="str">
        <f t="shared" si="92"/>
        <v>MOTA JULIA</v>
      </c>
      <c r="C5806" t="s">
        <v>7809</v>
      </c>
      <c r="D5806" t="s">
        <v>494</v>
      </c>
      <c r="E5806" t="s">
        <v>5715</v>
      </c>
      <c r="F5806" s="5" t="s">
        <v>75</v>
      </c>
      <c r="G5806" s="5" t="s">
        <v>85</v>
      </c>
      <c r="H5806" s="9">
        <v>45652.616168981483</v>
      </c>
      <c r="I5806" s="10">
        <v>164.8</v>
      </c>
      <c r="J5806" s="10">
        <v>164.8</v>
      </c>
      <c r="K5806" s="5" t="s">
        <v>86</v>
      </c>
      <c r="L5806" s="5" t="s">
        <v>86</v>
      </c>
      <c r="M5806" s="5" t="s">
        <v>75</v>
      </c>
    </row>
    <row r="5807" spans="1:13" x14ac:dyDescent="0.25">
      <c r="A5807" s="5">
        <v>1</v>
      </c>
      <c r="B5807" t="str">
        <f t="shared" si="92"/>
        <v>NO EULALIA</v>
      </c>
      <c r="C5807" t="s">
        <v>510</v>
      </c>
      <c r="D5807" t="s">
        <v>503</v>
      </c>
      <c r="E5807" t="s">
        <v>5716</v>
      </c>
      <c r="F5807" s="5" t="s">
        <v>75</v>
      </c>
      <c r="G5807" s="5" t="s">
        <v>85</v>
      </c>
      <c r="H5807" s="9">
        <v>45652.61681712963</v>
      </c>
      <c r="I5807" s="10">
        <v>164.8</v>
      </c>
      <c r="J5807" s="10">
        <v>164.8</v>
      </c>
      <c r="K5807" s="5" t="s">
        <v>86</v>
      </c>
      <c r="L5807" s="5" t="s">
        <v>86</v>
      </c>
      <c r="M5807" s="5" t="s">
        <v>75</v>
      </c>
    </row>
    <row r="5808" spans="1:13" x14ac:dyDescent="0.25">
      <c r="A5808" s="5">
        <v>1</v>
      </c>
      <c r="B5808" t="str">
        <f t="shared" si="92"/>
        <v>DO EDUARDO</v>
      </c>
      <c r="C5808" t="s">
        <v>521</v>
      </c>
      <c r="D5808" t="s">
        <v>328</v>
      </c>
      <c r="E5808" t="s">
        <v>5717</v>
      </c>
      <c r="F5808" s="5" t="s">
        <v>75</v>
      </c>
      <c r="G5808" s="5" t="s">
        <v>85</v>
      </c>
      <c r="H5808" s="9">
        <v>45652.618379629632</v>
      </c>
      <c r="I5808" s="10">
        <v>247.2</v>
      </c>
      <c r="J5808" s="10">
        <v>247.2</v>
      </c>
      <c r="K5808" s="5" t="s">
        <v>86</v>
      </c>
      <c r="L5808" s="5" t="s">
        <v>86</v>
      </c>
      <c r="M5808" s="5" t="s">
        <v>75</v>
      </c>
    </row>
    <row r="5809" spans="1:13" x14ac:dyDescent="0.25">
      <c r="A5809" s="5">
        <v>1</v>
      </c>
      <c r="B5809" t="str">
        <f t="shared" si="92"/>
        <v xml:space="preserve"> MAGDALENA</v>
      </c>
      <c r="C5809" t="s">
        <v>7098</v>
      </c>
      <c r="D5809" t="s">
        <v>292</v>
      </c>
      <c r="E5809" t="s">
        <v>5718</v>
      </c>
      <c r="F5809" s="5" t="s">
        <v>75</v>
      </c>
      <c r="G5809" s="5" t="s">
        <v>85</v>
      </c>
      <c r="H5809" s="9">
        <v>45652.618564814817</v>
      </c>
      <c r="I5809" s="10">
        <v>856.8</v>
      </c>
      <c r="J5809" s="10">
        <v>856.8</v>
      </c>
      <c r="K5809" s="5" t="s">
        <v>86</v>
      </c>
      <c r="L5809" s="5" t="s">
        <v>86</v>
      </c>
      <c r="M5809" s="5" t="s">
        <v>75</v>
      </c>
    </row>
    <row r="5810" spans="1:13" x14ac:dyDescent="0.25">
      <c r="A5810" s="5">
        <v>1</v>
      </c>
      <c r="B5810" t="str">
        <f t="shared" si="92"/>
        <v xml:space="preserve"> GUADALUPE</v>
      </c>
      <c r="C5810" t="s">
        <v>356</v>
      </c>
      <c r="D5810" t="s">
        <v>7810</v>
      </c>
      <c r="E5810" t="s">
        <v>5719</v>
      </c>
      <c r="F5810" s="5" t="s">
        <v>75</v>
      </c>
      <c r="G5810" s="5" t="s">
        <v>85</v>
      </c>
      <c r="H5810" s="9">
        <v>45652.619583333333</v>
      </c>
      <c r="I5810" s="10">
        <v>856.8</v>
      </c>
      <c r="J5810" s="10">
        <v>856.8</v>
      </c>
      <c r="K5810" s="5" t="s">
        <v>86</v>
      </c>
      <c r="L5810" s="5" t="s">
        <v>86</v>
      </c>
      <c r="M5810" s="5" t="s">
        <v>75</v>
      </c>
    </row>
    <row r="5811" spans="1:13" x14ac:dyDescent="0.25">
      <c r="A5811" s="5">
        <v>1</v>
      </c>
      <c r="B5811" t="str">
        <f t="shared" si="92"/>
        <v>O MAGNOLIA</v>
      </c>
      <c r="C5811" t="s">
        <v>304</v>
      </c>
      <c r="D5811" t="s">
        <v>7098</v>
      </c>
      <c r="E5811" t="s">
        <v>5720</v>
      </c>
      <c r="F5811" s="5" t="s">
        <v>75</v>
      </c>
      <c r="G5811" s="5" t="s">
        <v>85</v>
      </c>
      <c r="H5811" s="9">
        <v>45652.61996527778</v>
      </c>
      <c r="I5811" s="10">
        <v>164.8</v>
      </c>
      <c r="J5811" s="10">
        <v>164.8</v>
      </c>
      <c r="K5811" s="5" t="s">
        <v>86</v>
      </c>
      <c r="L5811" s="5" t="s">
        <v>86</v>
      </c>
      <c r="M5811" s="5" t="s">
        <v>75</v>
      </c>
    </row>
    <row r="5812" spans="1:13" x14ac:dyDescent="0.25">
      <c r="A5812" s="5">
        <v>1</v>
      </c>
      <c r="B5812" t="str">
        <f t="shared" si="92"/>
        <v>UIZ SUSANA</v>
      </c>
      <c r="C5812" t="s">
        <v>269</v>
      </c>
      <c r="D5812" t="s">
        <v>270</v>
      </c>
      <c r="E5812" t="s">
        <v>89</v>
      </c>
      <c r="F5812" s="5" t="s">
        <v>75</v>
      </c>
      <c r="G5812" s="5" t="s">
        <v>85</v>
      </c>
      <c r="H5812" s="9">
        <v>45652.621006944442</v>
      </c>
      <c r="I5812" s="10">
        <v>1202.4000000000001</v>
      </c>
      <c r="J5812" s="10">
        <v>1202.4000000000001</v>
      </c>
      <c r="K5812" s="5" t="s">
        <v>86</v>
      </c>
      <c r="L5812" s="5" t="s">
        <v>86</v>
      </c>
      <c r="M5812" s="5" t="s">
        <v>75</v>
      </c>
    </row>
    <row r="5813" spans="1:13" x14ac:dyDescent="0.25">
      <c r="A5813" s="5">
        <v>1</v>
      </c>
      <c r="B5813" t="str">
        <f t="shared" si="92"/>
        <v>OS ALBERTO</v>
      </c>
      <c r="C5813" t="s">
        <v>302</v>
      </c>
      <c r="D5813" t="s">
        <v>304</v>
      </c>
      <c r="E5813" t="s">
        <v>5721</v>
      </c>
      <c r="F5813" s="5" t="s">
        <v>75</v>
      </c>
      <c r="G5813" s="5" t="s">
        <v>85</v>
      </c>
      <c r="H5813" s="9">
        <v>45652.621319444443</v>
      </c>
      <c r="I5813" s="10">
        <v>164.8</v>
      </c>
      <c r="J5813" s="10">
        <v>164.8</v>
      </c>
      <c r="K5813" s="5" t="s">
        <v>86</v>
      </c>
      <c r="L5813" s="5" t="s">
        <v>86</v>
      </c>
      <c r="M5813" s="5" t="s">
        <v>75</v>
      </c>
    </row>
    <row r="5814" spans="1:13" x14ac:dyDescent="0.25">
      <c r="A5814" s="5">
        <v>1</v>
      </c>
      <c r="B5814" t="str">
        <f t="shared" si="92"/>
        <v xml:space="preserve"> ELIZABETH</v>
      </c>
      <c r="C5814" t="s">
        <v>326</v>
      </c>
      <c r="D5814" t="s">
        <v>618</v>
      </c>
      <c r="E5814" t="s">
        <v>5722</v>
      </c>
      <c r="F5814" s="5" t="s">
        <v>75</v>
      </c>
      <c r="G5814" s="5" t="s">
        <v>85</v>
      </c>
      <c r="H5814" s="9">
        <v>45652.62190972222</v>
      </c>
      <c r="I5814" s="10">
        <v>164.8</v>
      </c>
      <c r="J5814" s="10">
        <v>164.8</v>
      </c>
      <c r="K5814" s="5" t="s">
        <v>86</v>
      </c>
      <c r="L5814" s="5" t="s">
        <v>86</v>
      </c>
      <c r="M5814" s="5" t="s">
        <v>75</v>
      </c>
    </row>
    <row r="5815" spans="1:13" x14ac:dyDescent="0.25">
      <c r="A5815" s="5">
        <v>1</v>
      </c>
      <c r="B5815" t="str">
        <f t="shared" si="92"/>
        <v xml:space="preserve"> MARCELINO</v>
      </c>
      <c r="C5815" t="s">
        <v>619</v>
      </c>
      <c r="D5815" t="s">
        <v>635</v>
      </c>
      <c r="E5815" t="s">
        <v>5723</v>
      </c>
      <c r="F5815" s="5" t="s">
        <v>75</v>
      </c>
      <c r="G5815" s="5" t="s">
        <v>85</v>
      </c>
      <c r="H5815" s="9">
        <v>45652.622534722221</v>
      </c>
      <c r="I5815" s="10">
        <v>247.2</v>
      </c>
      <c r="J5815" s="10">
        <v>247.2</v>
      </c>
      <c r="K5815" s="5" t="s">
        <v>86</v>
      </c>
      <c r="L5815" s="5" t="s">
        <v>86</v>
      </c>
      <c r="M5815" s="5" t="s">
        <v>75</v>
      </c>
    </row>
    <row r="5816" spans="1:13" x14ac:dyDescent="0.25">
      <c r="A5816" s="5">
        <v>1</v>
      </c>
      <c r="B5816" t="str">
        <f t="shared" si="92"/>
        <v>ENA LUCINA</v>
      </c>
      <c r="C5816" t="s">
        <v>329</v>
      </c>
      <c r="D5816" t="s">
        <v>356</v>
      </c>
      <c r="E5816" t="s">
        <v>5724</v>
      </c>
      <c r="F5816" s="5" t="s">
        <v>75</v>
      </c>
      <c r="G5816" s="5" t="s">
        <v>85</v>
      </c>
      <c r="H5816" s="9">
        <v>45652.623668981483</v>
      </c>
      <c r="I5816" s="10">
        <v>164.8</v>
      </c>
      <c r="J5816" s="10">
        <v>164.8</v>
      </c>
      <c r="K5816" s="5" t="s">
        <v>86</v>
      </c>
      <c r="L5816" s="5" t="s">
        <v>86</v>
      </c>
      <c r="M5816" s="5" t="s">
        <v>75</v>
      </c>
    </row>
    <row r="5817" spans="1:13" x14ac:dyDescent="0.25">
      <c r="A5817" s="5">
        <v>1</v>
      </c>
      <c r="B5817" t="str">
        <f t="shared" si="92"/>
        <v xml:space="preserve"> GUADALUPE</v>
      </c>
      <c r="C5817" t="s">
        <v>316</v>
      </c>
      <c r="D5817" t="s">
        <v>293</v>
      </c>
      <c r="E5817" t="s">
        <v>5725</v>
      </c>
      <c r="F5817" s="5" t="s">
        <v>75</v>
      </c>
      <c r="G5817" s="5" t="s">
        <v>85</v>
      </c>
      <c r="H5817" s="9">
        <v>45652.623738425929</v>
      </c>
      <c r="I5817" s="10">
        <v>247.2</v>
      </c>
      <c r="J5817" s="10">
        <v>247.2</v>
      </c>
      <c r="K5817" s="5" t="s">
        <v>86</v>
      </c>
      <c r="L5817" s="5" t="s">
        <v>86</v>
      </c>
      <c r="M5817" s="5" t="s">
        <v>75</v>
      </c>
    </row>
    <row r="5818" spans="1:13" x14ac:dyDescent="0.25">
      <c r="A5818" s="5">
        <v>1</v>
      </c>
      <c r="B5818" t="str">
        <f t="shared" si="92"/>
        <v>RIA ISABEL</v>
      </c>
      <c r="C5818" t="s">
        <v>305</v>
      </c>
      <c r="D5818" t="s">
        <v>536</v>
      </c>
      <c r="E5818" t="s">
        <v>5726</v>
      </c>
      <c r="F5818" s="5" t="s">
        <v>75</v>
      </c>
      <c r="G5818" s="5" t="s">
        <v>85</v>
      </c>
      <c r="H5818" s="9">
        <v>45652.62431712963</v>
      </c>
      <c r="I5818" s="10">
        <v>247.2</v>
      </c>
      <c r="J5818" s="10">
        <v>247.2</v>
      </c>
      <c r="K5818" s="5" t="s">
        <v>86</v>
      </c>
      <c r="L5818" s="5" t="s">
        <v>86</v>
      </c>
      <c r="M5818" s="5" t="s">
        <v>75</v>
      </c>
    </row>
    <row r="5819" spans="1:13" x14ac:dyDescent="0.25">
      <c r="A5819" s="5">
        <v>1</v>
      </c>
      <c r="B5819" t="str">
        <f t="shared" si="92"/>
        <v>A REMEDIOS</v>
      </c>
      <c r="C5819" t="s">
        <v>330</v>
      </c>
      <c r="D5819" t="s">
        <v>371</v>
      </c>
      <c r="E5819" t="s">
        <v>2314</v>
      </c>
      <c r="F5819" s="5" t="s">
        <v>75</v>
      </c>
      <c r="G5819" s="5" t="s">
        <v>85</v>
      </c>
      <c r="H5819" s="9">
        <v>45652.624409722222</v>
      </c>
      <c r="I5819" s="10">
        <v>230.8</v>
      </c>
      <c r="J5819" s="10">
        <v>230.8</v>
      </c>
      <c r="K5819" s="5" t="s">
        <v>86</v>
      </c>
      <c r="L5819" s="5" t="s">
        <v>86</v>
      </c>
      <c r="M5819" s="5" t="s">
        <v>75</v>
      </c>
    </row>
    <row r="5820" spans="1:13" x14ac:dyDescent="0.25">
      <c r="A5820" s="5">
        <v>1</v>
      </c>
      <c r="B5820" t="str">
        <f t="shared" si="92"/>
        <v xml:space="preserve"> ERNESTINA</v>
      </c>
      <c r="C5820" t="s">
        <v>7443</v>
      </c>
      <c r="D5820" t="s">
        <v>7375</v>
      </c>
      <c r="E5820" t="s">
        <v>5727</v>
      </c>
      <c r="F5820" s="5" t="s">
        <v>75</v>
      </c>
      <c r="G5820" s="5" t="s">
        <v>85</v>
      </c>
      <c r="H5820" s="9">
        <v>45652.624756944446</v>
      </c>
      <c r="I5820" s="10">
        <v>856.8</v>
      </c>
      <c r="J5820" s="10">
        <v>856.8</v>
      </c>
      <c r="K5820" s="5" t="s">
        <v>86</v>
      </c>
      <c r="L5820" s="5" t="s">
        <v>86</v>
      </c>
      <c r="M5820" s="5" t="s">
        <v>75</v>
      </c>
    </row>
    <row r="5821" spans="1:13" x14ac:dyDescent="0.25">
      <c r="A5821" s="5">
        <v>1</v>
      </c>
      <c r="B5821" t="str">
        <f t="shared" si="92"/>
        <v>UEZ SANDRA</v>
      </c>
      <c r="C5821" t="s">
        <v>632</v>
      </c>
      <c r="D5821" t="s">
        <v>402</v>
      </c>
      <c r="E5821" t="s">
        <v>5728</v>
      </c>
      <c r="F5821" s="5" t="s">
        <v>75</v>
      </c>
      <c r="G5821" s="5" t="s">
        <v>85</v>
      </c>
      <c r="H5821" s="9">
        <v>45652.625023148146</v>
      </c>
      <c r="I5821" s="10">
        <v>164.8</v>
      </c>
      <c r="J5821" s="10">
        <v>164.8</v>
      </c>
      <c r="K5821" s="5" t="s">
        <v>86</v>
      </c>
      <c r="L5821" s="5" t="s">
        <v>86</v>
      </c>
      <c r="M5821" s="5" t="s">
        <v>75</v>
      </c>
    </row>
    <row r="5822" spans="1:13" x14ac:dyDescent="0.25">
      <c r="A5822" s="5">
        <v>1</v>
      </c>
      <c r="B5822" t="str">
        <f t="shared" si="92"/>
        <v xml:space="preserve"> ESTEFANIA</v>
      </c>
      <c r="C5822" t="s">
        <v>7374</v>
      </c>
      <c r="D5822" t="s">
        <v>644</v>
      </c>
      <c r="E5822" t="s">
        <v>5729</v>
      </c>
      <c r="F5822" s="5" t="s">
        <v>75</v>
      </c>
      <c r="G5822" s="5" t="s">
        <v>85</v>
      </c>
      <c r="H5822" s="9">
        <v>45652.625138888892</v>
      </c>
      <c r="I5822" s="10">
        <v>247.2</v>
      </c>
      <c r="J5822" s="10">
        <v>247.2</v>
      </c>
      <c r="K5822" s="5" t="s">
        <v>86</v>
      </c>
      <c r="L5822" s="5" t="s">
        <v>86</v>
      </c>
      <c r="M5822" s="5" t="s">
        <v>75</v>
      </c>
    </row>
    <row r="5823" spans="1:13" x14ac:dyDescent="0.25">
      <c r="A5823" s="5">
        <v>1</v>
      </c>
      <c r="B5823" t="str">
        <f t="shared" si="92"/>
        <v>ANCA ITZEL</v>
      </c>
      <c r="C5823" t="s">
        <v>355</v>
      </c>
      <c r="D5823" t="s">
        <v>278</v>
      </c>
      <c r="E5823" t="s">
        <v>5730</v>
      </c>
      <c r="F5823" s="5" t="s">
        <v>75</v>
      </c>
      <c r="G5823" s="5" t="s">
        <v>85</v>
      </c>
      <c r="H5823" s="9">
        <v>45652.626307870371</v>
      </c>
      <c r="I5823" s="10">
        <v>164.8</v>
      </c>
      <c r="J5823" s="10">
        <v>164.8</v>
      </c>
      <c r="K5823" s="5" t="s">
        <v>86</v>
      </c>
      <c r="L5823" s="5" t="s">
        <v>86</v>
      </c>
      <c r="M5823" s="5" t="s">
        <v>75</v>
      </c>
    </row>
    <row r="5824" spans="1:13" x14ac:dyDescent="0.25">
      <c r="A5824" s="5">
        <v>1</v>
      </c>
      <c r="B5824" t="str">
        <f t="shared" si="92"/>
        <v>Z SALVADOR</v>
      </c>
      <c r="C5824" t="s">
        <v>280</v>
      </c>
      <c r="D5824" t="s">
        <v>333</v>
      </c>
      <c r="E5824" t="s">
        <v>5731</v>
      </c>
      <c r="F5824" s="5" t="s">
        <v>75</v>
      </c>
      <c r="G5824" s="5" t="s">
        <v>85</v>
      </c>
      <c r="H5824" s="9">
        <v>45652.626944444448</v>
      </c>
      <c r="I5824" s="10">
        <v>856.8</v>
      </c>
      <c r="J5824" s="10">
        <v>856.8</v>
      </c>
      <c r="K5824" s="5" t="s">
        <v>86</v>
      </c>
      <c r="L5824" s="5" t="s">
        <v>86</v>
      </c>
      <c r="M5824" s="5" t="s">
        <v>75</v>
      </c>
    </row>
    <row r="5825" spans="1:13" x14ac:dyDescent="0.25">
      <c r="A5825" s="5">
        <v>1</v>
      </c>
      <c r="B5825" t="str">
        <f t="shared" si="92"/>
        <v xml:space="preserve"> GUADALUPE</v>
      </c>
      <c r="C5825" t="s">
        <v>700</v>
      </c>
      <c r="D5825" t="s">
        <v>468</v>
      </c>
      <c r="E5825" t="s">
        <v>5732</v>
      </c>
      <c r="F5825" s="5" t="s">
        <v>75</v>
      </c>
      <c r="G5825" s="5" t="s">
        <v>85</v>
      </c>
      <c r="H5825" s="9">
        <v>45652.627152777779</v>
      </c>
      <c r="I5825" s="10">
        <v>856.8</v>
      </c>
      <c r="J5825" s="10">
        <v>856.8</v>
      </c>
      <c r="K5825" s="5" t="s">
        <v>86</v>
      </c>
      <c r="L5825" s="5" t="s">
        <v>86</v>
      </c>
      <c r="M5825" s="5" t="s">
        <v>75</v>
      </c>
    </row>
    <row r="5826" spans="1:13" x14ac:dyDescent="0.25">
      <c r="A5826" s="5">
        <v>1</v>
      </c>
      <c r="B5826" t="str">
        <f t="shared" si="92"/>
        <v>ENO GLORIA</v>
      </c>
      <c r="C5826" t="s">
        <v>319</v>
      </c>
      <c r="D5826" t="s">
        <v>577</v>
      </c>
      <c r="E5826" t="s">
        <v>5733</v>
      </c>
      <c r="F5826" s="5" t="s">
        <v>75</v>
      </c>
      <c r="G5826" s="5" t="s">
        <v>85</v>
      </c>
      <c r="H5826" s="9">
        <v>45652.627523148149</v>
      </c>
      <c r="I5826" s="10">
        <v>856.8</v>
      </c>
      <c r="J5826" s="10">
        <v>856.8</v>
      </c>
      <c r="K5826" s="5" t="s">
        <v>86</v>
      </c>
      <c r="L5826" s="5" t="s">
        <v>86</v>
      </c>
      <c r="M5826" s="5" t="s">
        <v>75</v>
      </c>
    </row>
    <row r="5827" spans="1:13" x14ac:dyDescent="0.25">
      <c r="A5827" s="5">
        <v>1</v>
      </c>
      <c r="B5827" t="str">
        <f t="shared" si="92"/>
        <v xml:space="preserve"> FRANCISCO</v>
      </c>
      <c r="C5827" t="s">
        <v>7811</v>
      </c>
      <c r="D5827" t="s">
        <v>358</v>
      </c>
      <c r="E5827" t="s">
        <v>5734</v>
      </c>
      <c r="F5827" s="5" t="s">
        <v>75</v>
      </c>
      <c r="G5827" s="5" t="s">
        <v>85</v>
      </c>
      <c r="H5827" s="9">
        <v>45652.627534722225</v>
      </c>
      <c r="I5827" s="10">
        <v>856.8</v>
      </c>
      <c r="J5827" s="10">
        <v>856.8</v>
      </c>
      <c r="K5827" s="5" t="s">
        <v>86</v>
      </c>
      <c r="L5827" s="5" t="s">
        <v>86</v>
      </c>
      <c r="M5827" s="5" t="s">
        <v>75</v>
      </c>
    </row>
    <row r="5828" spans="1:13" x14ac:dyDescent="0.25">
      <c r="A5828" s="5">
        <v>1</v>
      </c>
      <c r="B5828" t="str">
        <f t="shared" si="92"/>
        <v xml:space="preserve"> GUADALUPE</v>
      </c>
      <c r="C5828" t="s">
        <v>700</v>
      </c>
      <c r="D5828" t="s">
        <v>468</v>
      </c>
      <c r="E5828" t="s">
        <v>5732</v>
      </c>
      <c r="F5828" s="5" t="s">
        <v>75</v>
      </c>
      <c r="G5828" s="5" t="s">
        <v>85</v>
      </c>
      <c r="H5828" s="9">
        <v>45652.628009259257</v>
      </c>
      <c r="I5828" s="10">
        <v>164.8</v>
      </c>
      <c r="J5828" s="10">
        <v>164.8</v>
      </c>
      <c r="K5828" s="5" t="s">
        <v>86</v>
      </c>
      <c r="L5828" s="5" t="s">
        <v>86</v>
      </c>
      <c r="M5828" s="5" t="s">
        <v>75</v>
      </c>
    </row>
    <row r="5829" spans="1:13" x14ac:dyDescent="0.25">
      <c r="A5829" s="5">
        <v>1</v>
      </c>
      <c r="B5829" t="str">
        <f t="shared" si="92"/>
        <v>E LEOCADIA</v>
      </c>
      <c r="C5829" t="s">
        <v>7256</v>
      </c>
      <c r="D5829" t="s">
        <v>465</v>
      </c>
      <c r="E5829" t="s">
        <v>5735</v>
      </c>
      <c r="F5829" s="5" t="s">
        <v>75</v>
      </c>
      <c r="G5829" s="5" t="s">
        <v>85</v>
      </c>
      <c r="H5829" s="9">
        <v>45652.628159722219</v>
      </c>
      <c r="I5829" s="10">
        <v>856.8</v>
      </c>
      <c r="J5829" s="10">
        <v>856.8</v>
      </c>
      <c r="K5829" s="5" t="s">
        <v>86</v>
      </c>
      <c r="L5829" s="5" t="s">
        <v>86</v>
      </c>
      <c r="M5829" s="5" t="s">
        <v>75</v>
      </c>
    </row>
    <row r="5830" spans="1:13" x14ac:dyDescent="0.25">
      <c r="A5830" s="5">
        <v>1</v>
      </c>
      <c r="B5830" t="str">
        <f t="shared" si="92"/>
        <v>O EFIGENIO</v>
      </c>
      <c r="C5830" t="s">
        <v>293</v>
      </c>
      <c r="D5830" t="s">
        <v>293</v>
      </c>
      <c r="E5830" t="s">
        <v>5736</v>
      </c>
      <c r="F5830" s="5" t="s">
        <v>75</v>
      </c>
      <c r="G5830" s="5" t="s">
        <v>85</v>
      </c>
      <c r="H5830" s="9">
        <v>45652.62841435185</v>
      </c>
      <c r="I5830" s="10">
        <v>164.8</v>
      </c>
      <c r="J5830" s="10">
        <v>164.8</v>
      </c>
      <c r="K5830" s="5" t="s">
        <v>86</v>
      </c>
      <c r="L5830" s="5" t="s">
        <v>86</v>
      </c>
      <c r="M5830" s="5" t="s">
        <v>75</v>
      </c>
    </row>
    <row r="5831" spans="1:13" x14ac:dyDescent="0.25">
      <c r="A5831" s="5">
        <v>1</v>
      </c>
      <c r="B5831" t="str">
        <f t="shared" si="92"/>
        <v>RO CLEOFAS</v>
      </c>
      <c r="C5831" t="s">
        <v>355</v>
      </c>
      <c r="D5831" t="s">
        <v>427</v>
      </c>
      <c r="E5831" t="s">
        <v>5737</v>
      </c>
      <c r="F5831" s="5" t="s">
        <v>75</v>
      </c>
      <c r="G5831" s="5" t="s">
        <v>85</v>
      </c>
      <c r="H5831" s="9">
        <v>45652.628645833334</v>
      </c>
      <c r="I5831" s="10">
        <v>856.8</v>
      </c>
      <c r="J5831" s="10">
        <v>856.8</v>
      </c>
      <c r="K5831" s="5" t="s">
        <v>86</v>
      </c>
      <c r="L5831" s="5" t="s">
        <v>86</v>
      </c>
      <c r="M5831" s="5" t="s">
        <v>75</v>
      </c>
    </row>
    <row r="5832" spans="1:13" x14ac:dyDescent="0.25">
      <c r="A5832" s="5">
        <v>1</v>
      </c>
      <c r="B5832" t="str">
        <f t="shared" si="92"/>
        <v xml:space="preserve"> GUADALUPE</v>
      </c>
      <c r="C5832" t="s">
        <v>700</v>
      </c>
      <c r="D5832" t="s">
        <v>468</v>
      </c>
      <c r="E5832" t="s">
        <v>5732</v>
      </c>
      <c r="F5832" s="5" t="s">
        <v>75</v>
      </c>
      <c r="G5832" s="5" t="s">
        <v>85</v>
      </c>
      <c r="H5832" s="9">
        <v>45652.628831018519</v>
      </c>
      <c r="I5832" s="10">
        <v>164.8</v>
      </c>
      <c r="J5832" s="10">
        <v>164.8</v>
      </c>
      <c r="K5832" s="5" t="s">
        <v>86</v>
      </c>
      <c r="L5832" s="5" t="s">
        <v>86</v>
      </c>
      <c r="M5832" s="5" t="s">
        <v>75</v>
      </c>
    </row>
    <row r="5833" spans="1:13" x14ac:dyDescent="0.25">
      <c r="A5833" s="5">
        <v>1</v>
      </c>
      <c r="B5833" t="str">
        <f t="shared" si="92"/>
        <v xml:space="preserve"> GUADALUPE</v>
      </c>
      <c r="C5833" t="s">
        <v>700</v>
      </c>
      <c r="D5833" t="s">
        <v>468</v>
      </c>
      <c r="E5833" t="s">
        <v>5732</v>
      </c>
      <c r="F5833" s="5" t="s">
        <v>75</v>
      </c>
      <c r="G5833" s="5" t="s">
        <v>85</v>
      </c>
      <c r="H5833" s="9">
        <v>45652.629166666666</v>
      </c>
      <c r="I5833" s="10">
        <v>164.8</v>
      </c>
      <c r="J5833" s="10">
        <v>164.8</v>
      </c>
      <c r="K5833" s="5" t="s">
        <v>86</v>
      </c>
      <c r="L5833" s="5" t="s">
        <v>86</v>
      </c>
      <c r="M5833" s="5" t="s">
        <v>75</v>
      </c>
    </row>
    <row r="5834" spans="1:13" x14ac:dyDescent="0.25">
      <c r="A5834" s="5">
        <v>1</v>
      </c>
      <c r="B5834" t="str">
        <f t="shared" si="92"/>
        <v xml:space="preserve"> GUADALUPE</v>
      </c>
      <c r="C5834" t="s">
        <v>700</v>
      </c>
      <c r="D5834" t="s">
        <v>468</v>
      </c>
      <c r="E5834" t="s">
        <v>5732</v>
      </c>
      <c r="F5834" s="5" t="s">
        <v>75</v>
      </c>
      <c r="G5834" s="5" t="s">
        <v>85</v>
      </c>
      <c r="H5834" s="9">
        <v>45652.629513888889</v>
      </c>
      <c r="I5834" s="10">
        <v>164.8</v>
      </c>
      <c r="J5834" s="10">
        <v>164.8</v>
      </c>
      <c r="K5834" s="5" t="s">
        <v>86</v>
      </c>
      <c r="L5834" s="5" t="s">
        <v>86</v>
      </c>
      <c r="M5834" s="5" t="s">
        <v>75</v>
      </c>
    </row>
    <row r="5835" spans="1:13" x14ac:dyDescent="0.25">
      <c r="A5835" s="5">
        <v>1</v>
      </c>
      <c r="B5835" t="str">
        <f t="shared" si="92"/>
        <v xml:space="preserve"> GUADALUPE</v>
      </c>
      <c r="C5835" t="s">
        <v>700</v>
      </c>
      <c r="D5835" t="s">
        <v>468</v>
      </c>
      <c r="E5835" t="s">
        <v>5732</v>
      </c>
      <c r="F5835" s="5" t="s">
        <v>75</v>
      </c>
      <c r="G5835" s="5" t="s">
        <v>85</v>
      </c>
      <c r="H5835" s="9">
        <v>45652.629826388889</v>
      </c>
      <c r="I5835" s="10">
        <v>164.8</v>
      </c>
      <c r="J5835" s="10">
        <v>164.8</v>
      </c>
      <c r="K5835" s="5" t="s">
        <v>86</v>
      </c>
      <c r="L5835" s="5" t="s">
        <v>86</v>
      </c>
      <c r="M5835" s="5" t="s">
        <v>75</v>
      </c>
    </row>
    <row r="5836" spans="1:13" x14ac:dyDescent="0.25">
      <c r="A5836" s="5">
        <v>1</v>
      </c>
      <c r="B5836" t="str">
        <f t="shared" si="92"/>
        <v xml:space="preserve"> GUADALUPE</v>
      </c>
      <c r="C5836" t="s">
        <v>700</v>
      </c>
      <c r="D5836" t="s">
        <v>468</v>
      </c>
      <c r="E5836" t="s">
        <v>5732</v>
      </c>
      <c r="F5836" s="5" t="s">
        <v>75</v>
      </c>
      <c r="G5836" s="5" t="s">
        <v>85</v>
      </c>
      <c r="H5836" s="9">
        <v>45652.63009259259</v>
      </c>
      <c r="I5836" s="10">
        <v>164.8</v>
      </c>
      <c r="J5836" s="10">
        <v>164.8</v>
      </c>
      <c r="K5836" s="5" t="s">
        <v>86</v>
      </c>
      <c r="L5836" s="5" t="s">
        <v>86</v>
      </c>
      <c r="M5836" s="5" t="s">
        <v>75</v>
      </c>
    </row>
    <row r="5837" spans="1:13" x14ac:dyDescent="0.25">
      <c r="A5837" s="5">
        <v>1</v>
      </c>
      <c r="B5837" t="str">
        <f t="shared" si="92"/>
        <v xml:space="preserve"> GUADALUPE</v>
      </c>
      <c r="C5837" t="s">
        <v>700</v>
      </c>
      <c r="D5837" t="s">
        <v>468</v>
      </c>
      <c r="E5837" t="s">
        <v>5732</v>
      </c>
      <c r="F5837" s="5" t="s">
        <v>75</v>
      </c>
      <c r="G5837" s="5" t="s">
        <v>85</v>
      </c>
      <c r="H5837" s="9">
        <v>45652.630381944444</v>
      </c>
      <c r="I5837" s="10">
        <v>164.8</v>
      </c>
      <c r="J5837" s="10">
        <v>164.8</v>
      </c>
      <c r="K5837" s="5" t="s">
        <v>86</v>
      </c>
      <c r="L5837" s="5" t="s">
        <v>86</v>
      </c>
      <c r="M5837" s="5" t="s">
        <v>75</v>
      </c>
    </row>
    <row r="5838" spans="1:13" x14ac:dyDescent="0.25">
      <c r="A5838" s="5">
        <v>1</v>
      </c>
      <c r="B5838" t="str">
        <f t="shared" si="92"/>
        <v xml:space="preserve"> GUADALUPE</v>
      </c>
      <c r="C5838" t="s">
        <v>700</v>
      </c>
      <c r="D5838" t="s">
        <v>468</v>
      </c>
      <c r="E5838" t="s">
        <v>5732</v>
      </c>
      <c r="F5838" s="5" t="s">
        <v>75</v>
      </c>
      <c r="G5838" s="5" t="s">
        <v>85</v>
      </c>
      <c r="H5838" s="9">
        <v>45652.630659722221</v>
      </c>
      <c r="I5838" s="10">
        <v>164.8</v>
      </c>
      <c r="J5838" s="10">
        <v>164.8</v>
      </c>
      <c r="K5838" s="5" t="s">
        <v>86</v>
      </c>
      <c r="L5838" s="5" t="s">
        <v>86</v>
      </c>
      <c r="M5838" s="5" t="s">
        <v>75</v>
      </c>
    </row>
    <row r="5839" spans="1:13" x14ac:dyDescent="0.25">
      <c r="A5839" s="5">
        <v>1</v>
      </c>
      <c r="B5839" t="str">
        <f t="shared" si="92"/>
        <v>UEZ BERTIN</v>
      </c>
      <c r="C5839" t="s">
        <v>709</v>
      </c>
      <c r="D5839" t="s">
        <v>7256</v>
      </c>
      <c r="E5839" t="s">
        <v>4218</v>
      </c>
      <c r="F5839" s="5" t="s">
        <v>75</v>
      </c>
      <c r="G5839" s="5" t="s">
        <v>85</v>
      </c>
      <c r="H5839" s="9">
        <v>45652.632314814815</v>
      </c>
      <c r="I5839" s="10">
        <v>164.8</v>
      </c>
      <c r="J5839" s="10">
        <v>164.8</v>
      </c>
      <c r="K5839" s="5" t="s">
        <v>86</v>
      </c>
      <c r="L5839" s="5" t="s">
        <v>86</v>
      </c>
      <c r="M5839" s="5" t="s">
        <v>75</v>
      </c>
    </row>
    <row r="5840" spans="1:13" x14ac:dyDescent="0.25">
      <c r="A5840" s="5">
        <v>1</v>
      </c>
      <c r="B5840" t="str">
        <f t="shared" si="92"/>
        <v>ON ANTONIA</v>
      </c>
      <c r="C5840" t="s">
        <v>7599</v>
      </c>
      <c r="D5840" t="s">
        <v>7812</v>
      </c>
      <c r="E5840" t="s">
        <v>5738</v>
      </c>
      <c r="F5840" s="5" t="s">
        <v>75</v>
      </c>
      <c r="G5840" s="5" t="s">
        <v>85</v>
      </c>
      <c r="H5840" s="9">
        <v>45652.633680555555</v>
      </c>
      <c r="I5840" s="10">
        <v>856.8</v>
      </c>
      <c r="J5840" s="10">
        <v>856.8</v>
      </c>
      <c r="K5840" s="5" t="s">
        <v>86</v>
      </c>
      <c r="L5840" s="5" t="s">
        <v>86</v>
      </c>
      <c r="M5840" s="5" t="s">
        <v>75</v>
      </c>
    </row>
    <row r="5841" spans="1:13" x14ac:dyDescent="0.25">
      <c r="A5841" s="5">
        <v>1</v>
      </c>
      <c r="B5841" t="str">
        <f t="shared" si="92"/>
        <v xml:space="preserve">NIVERSAL  </v>
      </c>
      <c r="C5841" t="s">
        <v>7282</v>
      </c>
      <c r="D5841" t="s">
        <v>7775</v>
      </c>
      <c r="E5841" t="s">
        <v>5739</v>
      </c>
      <c r="F5841" s="5" t="s">
        <v>75</v>
      </c>
      <c r="G5841" s="5" t="s">
        <v>85</v>
      </c>
      <c r="H5841" s="9">
        <v>45652.634687500002</v>
      </c>
      <c r="I5841" s="10">
        <v>247.2</v>
      </c>
      <c r="J5841" s="10">
        <v>247.2</v>
      </c>
      <c r="K5841" s="5" t="s">
        <v>86</v>
      </c>
      <c r="L5841" s="5" t="s">
        <v>86</v>
      </c>
      <c r="M5841" s="5" t="s">
        <v>75</v>
      </c>
    </row>
    <row r="5842" spans="1:13" x14ac:dyDescent="0.25">
      <c r="A5842" s="5">
        <v>1</v>
      </c>
      <c r="B5842" t="str">
        <f t="shared" si="92"/>
        <v>ALBERTHANO</v>
      </c>
      <c r="C5842" t="s">
        <v>7599</v>
      </c>
      <c r="D5842" t="s">
        <v>7171</v>
      </c>
      <c r="E5842" t="s">
        <v>5740</v>
      </c>
      <c r="F5842" s="5" t="s">
        <v>75</v>
      </c>
      <c r="G5842" s="5" t="s">
        <v>85</v>
      </c>
      <c r="H5842" s="9">
        <v>45652.635868055557</v>
      </c>
      <c r="I5842" s="10">
        <v>494.8</v>
      </c>
      <c r="J5842" s="10">
        <v>494.8</v>
      </c>
      <c r="K5842" s="5" t="s">
        <v>86</v>
      </c>
      <c r="L5842" s="5" t="s">
        <v>86</v>
      </c>
      <c r="M5842" s="5" t="s">
        <v>75</v>
      </c>
    </row>
    <row r="5843" spans="1:13" x14ac:dyDescent="0.25">
      <c r="A5843" s="5">
        <v>1</v>
      </c>
      <c r="B5843" t="str">
        <f t="shared" si="92"/>
        <v>AVEZ FELIX</v>
      </c>
      <c r="C5843" t="s">
        <v>468</v>
      </c>
      <c r="D5843" t="s">
        <v>491</v>
      </c>
      <c r="E5843" t="s">
        <v>2637</v>
      </c>
      <c r="F5843" s="5" t="s">
        <v>75</v>
      </c>
      <c r="G5843" s="5" t="s">
        <v>85</v>
      </c>
      <c r="H5843" s="9">
        <v>45652.636342592596</v>
      </c>
      <c r="I5843" s="10">
        <v>247.2</v>
      </c>
      <c r="J5843" s="10">
        <v>247.2</v>
      </c>
      <c r="K5843" s="5" t="s">
        <v>86</v>
      </c>
      <c r="L5843" s="5" t="s">
        <v>86</v>
      </c>
      <c r="M5843" s="5" t="s">
        <v>75</v>
      </c>
    </row>
    <row r="5844" spans="1:13" x14ac:dyDescent="0.25">
      <c r="A5844" s="5">
        <v>1</v>
      </c>
      <c r="B5844" t="str">
        <f t="shared" si="92"/>
        <v xml:space="preserve"> MARGARITA</v>
      </c>
      <c r="C5844" t="s">
        <v>535</v>
      </c>
      <c r="D5844" t="s">
        <v>465</v>
      </c>
      <c r="E5844" t="s">
        <v>5741</v>
      </c>
      <c r="F5844" s="5" t="s">
        <v>75</v>
      </c>
      <c r="G5844" s="5" t="s">
        <v>85</v>
      </c>
      <c r="H5844" s="9">
        <v>45652.636643518519</v>
      </c>
      <c r="I5844" s="10">
        <v>71.400000000000006</v>
      </c>
      <c r="J5844" s="10">
        <v>71.400000000000006</v>
      </c>
      <c r="K5844" s="5" t="s">
        <v>86</v>
      </c>
      <c r="L5844" s="5" t="s">
        <v>86</v>
      </c>
      <c r="M5844" s="5" t="s">
        <v>75</v>
      </c>
    </row>
    <row r="5845" spans="1:13" x14ac:dyDescent="0.25">
      <c r="A5845" s="5">
        <v>1</v>
      </c>
      <c r="B5845" t="str">
        <f t="shared" si="92"/>
        <v xml:space="preserve"> MARGARITA</v>
      </c>
      <c r="C5845" t="s">
        <v>535</v>
      </c>
      <c r="D5845" t="s">
        <v>465</v>
      </c>
      <c r="E5845" t="s">
        <v>5741</v>
      </c>
      <c r="F5845" s="5" t="s">
        <v>75</v>
      </c>
      <c r="G5845" s="5" t="s">
        <v>85</v>
      </c>
      <c r="H5845" s="9">
        <v>45652.637303240743</v>
      </c>
      <c r="I5845" s="10">
        <v>856.8</v>
      </c>
      <c r="J5845" s="10">
        <v>856.8</v>
      </c>
      <c r="K5845" s="5" t="s">
        <v>86</v>
      </c>
      <c r="L5845" s="5" t="s">
        <v>86</v>
      </c>
      <c r="M5845" s="5" t="s">
        <v>75</v>
      </c>
    </row>
    <row r="5846" spans="1:13" x14ac:dyDescent="0.25">
      <c r="A5846" s="5">
        <v>1</v>
      </c>
      <c r="B5846" t="str">
        <f t="shared" si="92"/>
        <v>ROSA MARIA</v>
      </c>
      <c r="C5846" t="s">
        <v>377</v>
      </c>
      <c r="D5846" t="s">
        <v>298</v>
      </c>
      <c r="E5846" t="s">
        <v>5742</v>
      </c>
      <c r="F5846" s="5" t="s">
        <v>75</v>
      </c>
      <c r="G5846" s="5" t="s">
        <v>85</v>
      </c>
      <c r="H5846" s="9">
        <v>45652.637858796297</v>
      </c>
      <c r="I5846" s="10">
        <v>856.8</v>
      </c>
      <c r="J5846" s="10">
        <v>856.8</v>
      </c>
      <c r="K5846" s="5" t="s">
        <v>86</v>
      </c>
      <c r="L5846" s="5" t="s">
        <v>86</v>
      </c>
      <c r="M5846" s="5" t="s">
        <v>75</v>
      </c>
    </row>
    <row r="5847" spans="1:13" x14ac:dyDescent="0.25">
      <c r="A5847" s="5">
        <v>1</v>
      </c>
      <c r="B5847" t="str">
        <f t="shared" si="92"/>
        <v>AN ANTONIO</v>
      </c>
      <c r="C5847" t="s">
        <v>436</v>
      </c>
      <c r="D5847" t="s">
        <v>330</v>
      </c>
      <c r="E5847" t="s">
        <v>5743</v>
      </c>
      <c r="F5847" s="5" t="s">
        <v>75</v>
      </c>
      <c r="G5847" s="5" t="s">
        <v>85</v>
      </c>
      <c r="H5847" s="9">
        <v>45652.63894675926</v>
      </c>
      <c r="I5847" s="10">
        <v>247.2</v>
      </c>
      <c r="J5847" s="10">
        <v>247.2</v>
      </c>
      <c r="K5847" s="5" t="s">
        <v>86</v>
      </c>
      <c r="L5847" s="5" t="s">
        <v>86</v>
      </c>
      <c r="M5847" s="5" t="s">
        <v>75</v>
      </c>
    </row>
    <row r="5848" spans="1:13" x14ac:dyDescent="0.25">
      <c r="A5848" s="5">
        <v>1</v>
      </c>
      <c r="B5848" t="str">
        <f t="shared" si="92"/>
        <v xml:space="preserve"> GUADALUPE</v>
      </c>
      <c r="C5848" t="s">
        <v>700</v>
      </c>
      <c r="D5848" t="s">
        <v>468</v>
      </c>
      <c r="E5848" t="s">
        <v>5732</v>
      </c>
      <c r="F5848" s="5" t="s">
        <v>75</v>
      </c>
      <c r="G5848" s="5" t="s">
        <v>85</v>
      </c>
      <c r="H5848" s="9">
        <v>45652.639722222222</v>
      </c>
      <c r="I5848" s="10">
        <v>407.6</v>
      </c>
      <c r="J5848" s="10">
        <v>407.6</v>
      </c>
      <c r="K5848" s="5" t="s">
        <v>86</v>
      </c>
      <c r="L5848" s="5" t="s">
        <v>86</v>
      </c>
      <c r="M5848" s="5" t="s">
        <v>75</v>
      </c>
    </row>
    <row r="5849" spans="1:13" x14ac:dyDescent="0.25">
      <c r="A5849" s="5">
        <v>1</v>
      </c>
      <c r="B5849" t="str">
        <f t="shared" si="92"/>
        <v xml:space="preserve"> GUADALUPE</v>
      </c>
      <c r="C5849" t="s">
        <v>700</v>
      </c>
      <c r="D5849" t="s">
        <v>468</v>
      </c>
      <c r="E5849" t="s">
        <v>5732</v>
      </c>
      <c r="F5849" s="5" t="s">
        <v>75</v>
      </c>
      <c r="G5849" s="5" t="s">
        <v>85</v>
      </c>
      <c r="H5849" s="9">
        <v>45652.640381944446</v>
      </c>
      <c r="I5849" s="10">
        <v>407.6</v>
      </c>
      <c r="J5849" s="10">
        <v>407.6</v>
      </c>
      <c r="K5849" s="5" t="s">
        <v>86</v>
      </c>
      <c r="L5849" s="5" t="s">
        <v>86</v>
      </c>
      <c r="M5849" s="5" t="s">
        <v>75</v>
      </c>
    </row>
    <row r="5850" spans="1:13" x14ac:dyDescent="0.25">
      <c r="A5850" s="5">
        <v>1</v>
      </c>
      <c r="B5850" t="str">
        <f t="shared" si="92"/>
        <v>Z SALVADOR</v>
      </c>
      <c r="C5850" t="s">
        <v>614</v>
      </c>
      <c r="D5850" t="s">
        <v>468</v>
      </c>
      <c r="E5850" t="s">
        <v>5744</v>
      </c>
      <c r="F5850" s="5" t="s">
        <v>75</v>
      </c>
      <c r="G5850" s="5" t="s">
        <v>85</v>
      </c>
      <c r="H5850" s="9">
        <v>45652.640706018516</v>
      </c>
      <c r="I5850" s="10">
        <v>856.8</v>
      </c>
      <c r="J5850" s="10">
        <v>856.8</v>
      </c>
      <c r="K5850" s="5" t="s">
        <v>86</v>
      </c>
      <c r="L5850" s="5" t="s">
        <v>86</v>
      </c>
      <c r="M5850" s="5" t="s">
        <v>75</v>
      </c>
    </row>
    <row r="5851" spans="1:13" x14ac:dyDescent="0.25">
      <c r="A5851" s="5">
        <v>1</v>
      </c>
      <c r="B5851" t="str">
        <f t="shared" si="92"/>
        <v xml:space="preserve"> GUADALUPE</v>
      </c>
      <c r="C5851" t="s">
        <v>700</v>
      </c>
      <c r="D5851" t="s">
        <v>468</v>
      </c>
      <c r="E5851" t="s">
        <v>5732</v>
      </c>
      <c r="F5851" s="5" t="s">
        <v>75</v>
      </c>
      <c r="G5851" s="5" t="s">
        <v>85</v>
      </c>
      <c r="H5851" s="9">
        <v>45652.641064814816</v>
      </c>
      <c r="I5851" s="10">
        <v>407.6</v>
      </c>
      <c r="J5851" s="10">
        <v>407.6</v>
      </c>
      <c r="K5851" s="5" t="s">
        <v>86</v>
      </c>
      <c r="L5851" s="5" t="s">
        <v>86</v>
      </c>
      <c r="M5851" s="5" t="s">
        <v>75</v>
      </c>
    </row>
    <row r="5852" spans="1:13" x14ac:dyDescent="0.25">
      <c r="A5852" s="5">
        <v>1</v>
      </c>
      <c r="B5852" t="str">
        <f t="shared" si="92"/>
        <v xml:space="preserve"> GUADALUPE</v>
      </c>
      <c r="C5852" t="s">
        <v>700</v>
      </c>
      <c r="D5852" t="s">
        <v>468</v>
      </c>
      <c r="E5852" t="s">
        <v>5732</v>
      </c>
      <c r="F5852" s="5" t="s">
        <v>75</v>
      </c>
      <c r="G5852" s="5" t="s">
        <v>85</v>
      </c>
      <c r="H5852" s="9">
        <v>45652.641782407409</v>
      </c>
      <c r="I5852" s="10">
        <v>407.6</v>
      </c>
      <c r="J5852" s="10">
        <v>407.6</v>
      </c>
      <c r="K5852" s="5" t="s">
        <v>86</v>
      </c>
      <c r="L5852" s="5" t="s">
        <v>86</v>
      </c>
      <c r="M5852" s="5" t="s">
        <v>75</v>
      </c>
    </row>
    <row r="5853" spans="1:13" x14ac:dyDescent="0.25">
      <c r="A5853" s="5">
        <v>1</v>
      </c>
      <c r="B5853" t="str">
        <f t="shared" si="92"/>
        <v xml:space="preserve"> FELICIANO</v>
      </c>
      <c r="C5853" t="s">
        <v>424</v>
      </c>
      <c r="D5853" t="s">
        <v>508</v>
      </c>
      <c r="E5853" t="s">
        <v>5745</v>
      </c>
      <c r="F5853" s="5" t="s">
        <v>75</v>
      </c>
      <c r="G5853" s="5" t="s">
        <v>85</v>
      </c>
      <c r="H5853" s="9">
        <v>45652.642916666664</v>
      </c>
      <c r="I5853" s="10">
        <v>247.2</v>
      </c>
      <c r="J5853" s="10">
        <v>247.2</v>
      </c>
      <c r="K5853" s="5" t="s">
        <v>86</v>
      </c>
      <c r="L5853" s="5" t="s">
        <v>86</v>
      </c>
      <c r="M5853" s="5" t="s">
        <v>75</v>
      </c>
    </row>
    <row r="5854" spans="1:13" x14ac:dyDescent="0.25">
      <c r="A5854" s="5">
        <v>1</v>
      </c>
      <c r="B5854" t="str">
        <f t="shared" si="92"/>
        <v>GADO MARIA</v>
      </c>
      <c r="C5854" t="s">
        <v>508</v>
      </c>
      <c r="D5854" t="s">
        <v>342</v>
      </c>
      <c r="E5854" t="s">
        <v>5746</v>
      </c>
      <c r="F5854" s="5" t="s">
        <v>75</v>
      </c>
      <c r="G5854" s="5" t="s">
        <v>85</v>
      </c>
      <c r="H5854" s="9">
        <v>45652.645543981482</v>
      </c>
      <c r="I5854" s="10">
        <v>856.8</v>
      </c>
      <c r="J5854" s="10">
        <v>856.8</v>
      </c>
      <c r="K5854" s="5" t="s">
        <v>86</v>
      </c>
      <c r="L5854" s="5" t="s">
        <v>86</v>
      </c>
      <c r="M5854" s="5" t="s">
        <v>75</v>
      </c>
    </row>
    <row r="5855" spans="1:13" x14ac:dyDescent="0.25">
      <c r="A5855" s="5">
        <v>1</v>
      </c>
      <c r="B5855" t="str">
        <f t="shared" si="92"/>
        <v xml:space="preserve"> CALLETANA</v>
      </c>
      <c r="C5855" t="s">
        <v>635</v>
      </c>
      <c r="D5855" t="s">
        <v>7074</v>
      </c>
      <c r="E5855" t="s">
        <v>5747</v>
      </c>
      <c r="F5855" s="5" t="s">
        <v>75</v>
      </c>
      <c r="G5855" s="5" t="s">
        <v>85</v>
      </c>
      <c r="H5855" s="9">
        <v>45652.656747685185</v>
      </c>
      <c r="I5855" s="10">
        <v>856.8</v>
      </c>
      <c r="J5855" s="10">
        <v>856.8</v>
      </c>
      <c r="K5855" s="5" t="s">
        <v>86</v>
      </c>
      <c r="L5855" s="5" t="s">
        <v>86</v>
      </c>
      <c r="M5855" s="5" t="s">
        <v>75</v>
      </c>
    </row>
    <row r="5856" spans="1:13" x14ac:dyDescent="0.25">
      <c r="A5856" s="5">
        <v>1</v>
      </c>
      <c r="B5856" t="str">
        <f t="shared" si="92"/>
        <v>HOA BERTHA</v>
      </c>
      <c r="C5856" t="s">
        <v>275</v>
      </c>
      <c r="D5856" t="s">
        <v>360</v>
      </c>
      <c r="E5856" t="s">
        <v>5748</v>
      </c>
      <c r="F5856" s="5" t="s">
        <v>75</v>
      </c>
      <c r="G5856" s="5" t="s">
        <v>85</v>
      </c>
      <c r="H5856" s="9">
        <v>45652.663425925923</v>
      </c>
      <c r="I5856" s="10">
        <v>856.8</v>
      </c>
      <c r="J5856" s="10">
        <v>856.8</v>
      </c>
      <c r="K5856" s="5" t="s">
        <v>86</v>
      </c>
      <c r="L5856" s="5" t="s">
        <v>86</v>
      </c>
      <c r="M5856" s="5" t="s">
        <v>75</v>
      </c>
    </row>
    <row r="5857" spans="1:13" x14ac:dyDescent="0.25">
      <c r="A5857" s="5">
        <v>1</v>
      </c>
      <c r="B5857" t="str">
        <f t="shared" si="92"/>
        <v xml:space="preserve">S CANDIDA </v>
      </c>
      <c r="C5857" t="s">
        <v>395</v>
      </c>
      <c r="D5857" t="s">
        <v>428</v>
      </c>
      <c r="E5857" t="s">
        <v>5749</v>
      </c>
      <c r="F5857" s="5" t="s">
        <v>75</v>
      </c>
      <c r="G5857" s="5" t="s">
        <v>85</v>
      </c>
      <c r="H5857" s="9">
        <v>45652.676631944443</v>
      </c>
      <c r="I5857" s="10">
        <v>856.8</v>
      </c>
      <c r="J5857" s="10">
        <v>856.8</v>
      </c>
      <c r="K5857" s="5" t="s">
        <v>86</v>
      </c>
      <c r="L5857" s="5" t="s">
        <v>86</v>
      </c>
      <c r="M5857" s="5" t="s">
        <v>75</v>
      </c>
    </row>
    <row r="5858" spans="1:13" x14ac:dyDescent="0.25">
      <c r="A5858" s="5">
        <v>1</v>
      </c>
      <c r="B5858" t="str">
        <f t="shared" si="92"/>
        <v>HA BEATRIZ</v>
      </c>
      <c r="C5858" t="s">
        <v>285</v>
      </c>
      <c r="D5858" t="s">
        <v>281</v>
      </c>
      <c r="E5858" t="s">
        <v>5750</v>
      </c>
      <c r="F5858" s="5" t="s">
        <v>75</v>
      </c>
      <c r="G5858" s="5" t="s">
        <v>85</v>
      </c>
      <c r="H5858" s="9">
        <v>45652.681307870371</v>
      </c>
      <c r="I5858" s="10">
        <v>247.2</v>
      </c>
      <c r="J5858" s="10">
        <v>247.2</v>
      </c>
      <c r="K5858" s="5" t="s">
        <v>86</v>
      </c>
      <c r="L5858" s="5" t="s">
        <v>86</v>
      </c>
      <c r="M5858" s="5" t="s">
        <v>75</v>
      </c>
    </row>
    <row r="5859" spans="1:13" x14ac:dyDescent="0.25">
      <c r="A5859" s="5">
        <v>1</v>
      </c>
      <c r="B5859" t="str">
        <f t="shared" si="92"/>
        <v>A ANTOLINA</v>
      </c>
      <c r="C5859" t="s">
        <v>7141</v>
      </c>
      <c r="D5859" t="s">
        <v>659</v>
      </c>
      <c r="E5859" t="s">
        <v>5751</v>
      </c>
      <c r="F5859" s="5" t="s">
        <v>75</v>
      </c>
      <c r="G5859" s="5" t="s">
        <v>85</v>
      </c>
      <c r="H5859" s="9">
        <v>45652.682881944442</v>
      </c>
      <c r="I5859" s="10">
        <v>247.2</v>
      </c>
      <c r="J5859" s="10">
        <v>247.2</v>
      </c>
      <c r="K5859" s="5" t="s">
        <v>86</v>
      </c>
      <c r="L5859" s="5" t="s">
        <v>86</v>
      </c>
      <c r="M5859" s="5" t="s">
        <v>75</v>
      </c>
    </row>
    <row r="5860" spans="1:13" x14ac:dyDescent="0.25">
      <c r="A5860" s="5">
        <v>1</v>
      </c>
      <c r="B5860" t="str">
        <f t="shared" si="92"/>
        <v>OZ ANTONIO</v>
      </c>
      <c r="C5860" t="s">
        <v>419</v>
      </c>
      <c r="D5860" t="s">
        <v>335</v>
      </c>
      <c r="E5860" t="s">
        <v>5752</v>
      </c>
      <c r="F5860" s="5" t="s">
        <v>75</v>
      </c>
      <c r="G5860" s="5" t="s">
        <v>85</v>
      </c>
      <c r="H5860" s="9">
        <v>45652.683587962965</v>
      </c>
      <c r="I5860" s="10">
        <v>247.2</v>
      </c>
      <c r="J5860" s="10">
        <v>247.2</v>
      </c>
      <c r="K5860" s="5" t="s">
        <v>86</v>
      </c>
      <c r="L5860" s="5" t="s">
        <v>86</v>
      </c>
      <c r="M5860" s="5" t="s">
        <v>75</v>
      </c>
    </row>
    <row r="5861" spans="1:13" x14ac:dyDescent="0.25">
      <c r="A5861" s="5">
        <v>1</v>
      </c>
      <c r="B5861" t="str">
        <f t="shared" si="92"/>
        <v xml:space="preserve"> MAGDALENA</v>
      </c>
      <c r="C5861" t="s">
        <v>281</v>
      </c>
      <c r="D5861" t="s">
        <v>7118</v>
      </c>
      <c r="E5861" t="s">
        <v>5753</v>
      </c>
      <c r="F5861" s="5" t="s">
        <v>75</v>
      </c>
      <c r="G5861" s="5" t="s">
        <v>85</v>
      </c>
      <c r="H5861" s="9">
        <v>45652.684398148151</v>
      </c>
      <c r="I5861" s="10">
        <v>247.2</v>
      </c>
      <c r="J5861" s="10">
        <v>247.2</v>
      </c>
      <c r="K5861" s="5" t="s">
        <v>86</v>
      </c>
      <c r="L5861" s="5" t="s">
        <v>86</v>
      </c>
      <c r="M5861" s="5" t="s">
        <v>75</v>
      </c>
    </row>
    <row r="5862" spans="1:13" x14ac:dyDescent="0.25">
      <c r="A5862" s="5">
        <v>1</v>
      </c>
      <c r="B5862" t="str">
        <f t="shared" si="92"/>
        <v xml:space="preserve"> MAGDALENA</v>
      </c>
      <c r="C5862" t="s">
        <v>281</v>
      </c>
      <c r="D5862" t="s">
        <v>7813</v>
      </c>
      <c r="E5862" t="s">
        <v>5754</v>
      </c>
      <c r="F5862" s="5" t="s">
        <v>75</v>
      </c>
      <c r="G5862" s="5" t="s">
        <v>85</v>
      </c>
      <c r="H5862" s="9">
        <v>45652.685694444444</v>
      </c>
      <c r="I5862" s="10">
        <v>856.8</v>
      </c>
      <c r="J5862" s="10">
        <v>856.8</v>
      </c>
      <c r="K5862" s="5" t="s">
        <v>86</v>
      </c>
      <c r="L5862" s="5" t="s">
        <v>86</v>
      </c>
      <c r="M5862" s="5" t="s">
        <v>75</v>
      </c>
    </row>
    <row r="5863" spans="1:13" x14ac:dyDescent="0.25">
      <c r="A5863" s="5">
        <v>1</v>
      </c>
      <c r="B5863" t="str">
        <f t="shared" si="92"/>
        <v>OA GERARDO</v>
      </c>
      <c r="C5863" t="s">
        <v>356</v>
      </c>
      <c r="D5863" t="s">
        <v>337</v>
      </c>
      <c r="E5863" t="s">
        <v>5755</v>
      </c>
      <c r="F5863" s="5" t="s">
        <v>75</v>
      </c>
      <c r="G5863" s="5" t="s">
        <v>85</v>
      </c>
      <c r="H5863" s="9">
        <v>45652.698611111111</v>
      </c>
      <c r="I5863" s="10">
        <v>247.2</v>
      </c>
      <c r="J5863" s="10">
        <v>247.2</v>
      </c>
      <c r="K5863" s="5" t="s">
        <v>86</v>
      </c>
      <c r="L5863" s="5" t="s">
        <v>86</v>
      </c>
      <c r="M5863" s="5" t="s">
        <v>75</v>
      </c>
    </row>
    <row r="5864" spans="1:13" x14ac:dyDescent="0.25">
      <c r="A5864" s="5">
        <v>1</v>
      </c>
      <c r="B5864" t="str">
        <f t="shared" si="92"/>
        <v>O NORBERTA</v>
      </c>
      <c r="C5864" t="s">
        <v>468</v>
      </c>
      <c r="D5864" t="s">
        <v>324</v>
      </c>
      <c r="E5864" t="s">
        <v>5756</v>
      </c>
      <c r="F5864" s="5" t="s">
        <v>75</v>
      </c>
      <c r="G5864" s="5" t="s">
        <v>85</v>
      </c>
      <c r="H5864" s="9">
        <v>45652.702974537038</v>
      </c>
      <c r="I5864" s="10">
        <v>856.8</v>
      </c>
      <c r="J5864" s="10">
        <v>856.8</v>
      </c>
      <c r="K5864" s="5" t="s">
        <v>86</v>
      </c>
      <c r="L5864" s="5" t="s">
        <v>86</v>
      </c>
      <c r="M5864" s="5" t="s">
        <v>75</v>
      </c>
    </row>
    <row r="5865" spans="1:13" x14ac:dyDescent="0.25">
      <c r="A5865" s="5">
        <v>1</v>
      </c>
      <c r="B5865" t="str">
        <f t="shared" si="92"/>
        <v>LVA SILVIA</v>
      </c>
      <c r="C5865" t="s">
        <v>358</v>
      </c>
      <c r="D5865" t="s">
        <v>613</v>
      </c>
      <c r="E5865" t="s">
        <v>5757</v>
      </c>
      <c r="F5865" s="5" t="s">
        <v>75</v>
      </c>
      <c r="G5865" s="5" t="s">
        <v>85</v>
      </c>
      <c r="H5865" s="9">
        <v>45652.729375000003</v>
      </c>
      <c r="I5865" s="10">
        <v>856.8</v>
      </c>
      <c r="J5865" s="10">
        <v>856.8</v>
      </c>
      <c r="K5865" s="5" t="s">
        <v>86</v>
      </c>
      <c r="L5865" s="5" t="s">
        <v>86</v>
      </c>
      <c r="M5865" s="5" t="s">
        <v>75</v>
      </c>
    </row>
    <row r="5866" spans="1:13" x14ac:dyDescent="0.25">
      <c r="A5866" s="5">
        <v>1</v>
      </c>
      <c r="B5866" t="str">
        <f t="shared" si="92"/>
        <v>IAZ ELVIRA</v>
      </c>
      <c r="C5866" t="s">
        <v>331</v>
      </c>
      <c r="D5866" t="s">
        <v>278</v>
      </c>
      <c r="E5866" t="s">
        <v>5758</v>
      </c>
      <c r="F5866" s="5" t="s">
        <v>75</v>
      </c>
      <c r="G5866" s="5" t="s">
        <v>85</v>
      </c>
      <c r="H5866" s="9">
        <v>45652.746064814812</v>
      </c>
      <c r="I5866" s="10">
        <v>856.8</v>
      </c>
      <c r="J5866" s="10">
        <v>856.8</v>
      </c>
      <c r="K5866" s="5" t="s">
        <v>86</v>
      </c>
      <c r="L5866" s="5" t="s">
        <v>86</v>
      </c>
      <c r="M5866" s="5" t="s">
        <v>75</v>
      </c>
    </row>
    <row r="5867" spans="1:13" x14ac:dyDescent="0.25">
      <c r="A5867" s="5">
        <v>1</v>
      </c>
      <c r="B5867" t="str">
        <f t="shared" ref="B5867:B5930" si="93">RIGHT(E5867,10)</f>
        <v>A GENOVEVA</v>
      </c>
      <c r="C5867" t="s">
        <v>278</v>
      </c>
      <c r="D5867" t="s">
        <v>316</v>
      </c>
      <c r="E5867" t="s">
        <v>5759</v>
      </c>
      <c r="F5867" s="5" t="s">
        <v>75</v>
      </c>
      <c r="G5867" s="5" t="s">
        <v>85</v>
      </c>
      <c r="H5867" s="9">
        <v>45652.746620370373</v>
      </c>
      <c r="I5867" s="10">
        <v>247.2</v>
      </c>
      <c r="J5867" s="10">
        <v>247.2</v>
      </c>
      <c r="K5867" s="5" t="s">
        <v>86</v>
      </c>
      <c r="L5867" s="5" t="s">
        <v>86</v>
      </c>
      <c r="M5867" s="5" t="s">
        <v>75</v>
      </c>
    </row>
    <row r="5868" spans="1:13" x14ac:dyDescent="0.25">
      <c r="A5868" s="5">
        <v>1</v>
      </c>
      <c r="B5868" t="str">
        <f t="shared" si="93"/>
        <v>E VIRGINIA</v>
      </c>
      <c r="C5868" t="s">
        <v>386</v>
      </c>
      <c r="D5868" t="s">
        <v>419</v>
      </c>
      <c r="E5868" t="s">
        <v>5760</v>
      </c>
      <c r="F5868" s="5" t="s">
        <v>75</v>
      </c>
      <c r="G5868" s="5" t="s">
        <v>85</v>
      </c>
      <c r="H5868" s="9">
        <v>45652.751076388886</v>
      </c>
      <c r="I5868" s="10">
        <v>856.8</v>
      </c>
      <c r="J5868" s="10">
        <v>856.8</v>
      </c>
      <c r="K5868" s="5" t="s">
        <v>86</v>
      </c>
      <c r="L5868" s="5" t="s">
        <v>86</v>
      </c>
      <c r="M5868" s="5" t="s">
        <v>75</v>
      </c>
    </row>
    <row r="5869" spans="1:13" x14ac:dyDescent="0.25">
      <c r="A5869" s="5">
        <v>1</v>
      </c>
      <c r="B5869" t="str">
        <f t="shared" si="93"/>
        <v>EZA ESTHER</v>
      </c>
      <c r="C5869" t="s">
        <v>7669</v>
      </c>
      <c r="D5869" t="s">
        <v>7606</v>
      </c>
      <c r="E5869" t="s">
        <v>5761</v>
      </c>
      <c r="F5869" s="5" t="s">
        <v>75</v>
      </c>
      <c r="G5869" s="5" t="s">
        <v>85</v>
      </c>
      <c r="H5869" s="9">
        <v>45652.754664351851</v>
      </c>
      <c r="I5869" s="10">
        <v>247.2</v>
      </c>
      <c r="J5869" s="10">
        <v>247.2</v>
      </c>
      <c r="K5869" s="5" t="s">
        <v>86</v>
      </c>
      <c r="L5869" s="5" t="s">
        <v>86</v>
      </c>
      <c r="M5869" s="5" t="s">
        <v>75</v>
      </c>
    </row>
    <row r="5870" spans="1:13" x14ac:dyDescent="0.25">
      <c r="A5870" s="5">
        <v>1</v>
      </c>
      <c r="B5870" t="str">
        <f t="shared" si="93"/>
        <v>EZA ESTHER</v>
      </c>
      <c r="C5870" t="s">
        <v>7669</v>
      </c>
      <c r="D5870" t="s">
        <v>7606</v>
      </c>
      <c r="E5870" t="s">
        <v>5761</v>
      </c>
      <c r="F5870" s="5" t="s">
        <v>75</v>
      </c>
      <c r="G5870" s="5" t="s">
        <v>85</v>
      </c>
      <c r="H5870" s="9">
        <v>45652.755289351851</v>
      </c>
      <c r="I5870" s="10">
        <v>856.8</v>
      </c>
      <c r="J5870" s="10">
        <v>856.8</v>
      </c>
      <c r="K5870" s="5" t="s">
        <v>86</v>
      </c>
      <c r="L5870" s="5" t="s">
        <v>86</v>
      </c>
      <c r="M5870" s="5" t="s">
        <v>75</v>
      </c>
    </row>
    <row r="5871" spans="1:13" x14ac:dyDescent="0.25">
      <c r="A5871" s="5">
        <v>1</v>
      </c>
      <c r="B5871" t="str">
        <f t="shared" si="93"/>
        <v>ENEZ JONNY</v>
      </c>
      <c r="C5871" t="s">
        <v>632</v>
      </c>
      <c r="D5871" t="s">
        <v>426</v>
      </c>
      <c r="E5871" t="s">
        <v>5762</v>
      </c>
      <c r="F5871" s="5" t="s">
        <v>75</v>
      </c>
      <c r="G5871" s="5" t="s">
        <v>85</v>
      </c>
      <c r="H5871" s="9">
        <v>45652.765057870369</v>
      </c>
      <c r="I5871" s="10">
        <v>247.2</v>
      </c>
      <c r="J5871" s="10">
        <v>247.2</v>
      </c>
      <c r="K5871" s="5" t="s">
        <v>86</v>
      </c>
      <c r="L5871" s="5" t="s">
        <v>86</v>
      </c>
      <c r="M5871" s="5" t="s">
        <v>75</v>
      </c>
    </row>
    <row r="5872" spans="1:13" x14ac:dyDescent="0.25">
      <c r="A5872" s="5">
        <v>1</v>
      </c>
      <c r="B5872" t="str">
        <f t="shared" si="93"/>
        <v>ES IGNACIO</v>
      </c>
      <c r="C5872" t="s">
        <v>367</v>
      </c>
      <c r="D5872" t="s">
        <v>373</v>
      </c>
      <c r="E5872" t="s">
        <v>5763</v>
      </c>
      <c r="F5872" s="5" t="s">
        <v>75</v>
      </c>
      <c r="G5872" s="5" t="s">
        <v>85</v>
      </c>
      <c r="H5872" s="9">
        <v>45652.766770833332</v>
      </c>
      <c r="I5872" s="10">
        <v>247.2</v>
      </c>
      <c r="J5872" s="10">
        <v>247.2</v>
      </c>
      <c r="K5872" s="5" t="s">
        <v>86</v>
      </c>
      <c r="L5872" s="5" t="s">
        <v>86</v>
      </c>
      <c r="M5872" s="5" t="s">
        <v>75</v>
      </c>
    </row>
    <row r="5873" spans="1:13" x14ac:dyDescent="0.25">
      <c r="A5873" s="5">
        <v>1</v>
      </c>
      <c r="B5873" t="str">
        <f t="shared" si="93"/>
        <v>ANDA PETRA</v>
      </c>
      <c r="C5873" t="s">
        <v>304</v>
      </c>
      <c r="D5873" t="s">
        <v>318</v>
      </c>
      <c r="E5873" t="s">
        <v>5764</v>
      </c>
      <c r="F5873" s="5" t="s">
        <v>75</v>
      </c>
      <c r="G5873" s="5" t="s">
        <v>85</v>
      </c>
      <c r="H5873" s="9">
        <v>45652.768680555557</v>
      </c>
      <c r="I5873" s="10">
        <v>856.8</v>
      </c>
      <c r="J5873" s="10">
        <v>856.8</v>
      </c>
      <c r="K5873" s="5" t="s">
        <v>86</v>
      </c>
      <c r="L5873" s="5" t="s">
        <v>86</v>
      </c>
      <c r="M5873" s="5" t="s">
        <v>75</v>
      </c>
    </row>
    <row r="5874" spans="1:13" x14ac:dyDescent="0.25">
      <c r="A5874" s="5">
        <v>1</v>
      </c>
      <c r="B5874" t="str">
        <f t="shared" si="93"/>
        <v xml:space="preserve"> HORTENCIA</v>
      </c>
      <c r="C5874" t="s">
        <v>313</v>
      </c>
      <c r="D5874" t="s">
        <v>314</v>
      </c>
      <c r="E5874" t="s">
        <v>5765</v>
      </c>
      <c r="F5874" s="5" t="s">
        <v>75</v>
      </c>
      <c r="G5874" s="5" t="s">
        <v>85</v>
      </c>
      <c r="H5874" s="9">
        <v>45652.770381944443</v>
      </c>
      <c r="I5874" s="10">
        <v>856.8</v>
      </c>
      <c r="J5874" s="10">
        <v>856.8</v>
      </c>
      <c r="K5874" s="5" t="s">
        <v>86</v>
      </c>
      <c r="L5874" s="5" t="s">
        <v>86</v>
      </c>
      <c r="M5874" s="5" t="s">
        <v>75</v>
      </c>
    </row>
    <row r="5875" spans="1:13" x14ac:dyDescent="0.25">
      <c r="A5875" s="5">
        <v>1</v>
      </c>
      <c r="B5875" t="str">
        <f t="shared" si="93"/>
        <v>SAR EFRAIN</v>
      </c>
      <c r="C5875" t="s">
        <v>366</v>
      </c>
      <c r="D5875" t="s">
        <v>375</v>
      </c>
      <c r="E5875" t="s">
        <v>5766</v>
      </c>
      <c r="F5875" s="5" t="s">
        <v>75</v>
      </c>
      <c r="G5875" s="5" t="s">
        <v>85</v>
      </c>
      <c r="H5875" s="9">
        <v>45652.772337962961</v>
      </c>
      <c r="I5875" s="10">
        <v>247.2</v>
      </c>
      <c r="J5875" s="10">
        <v>247.2</v>
      </c>
      <c r="K5875" s="5" t="s">
        <v>86</v>
      </c>
      <c r="L5875" s="5" t="s">
        <v>86</v>
      </c>
      <c r="M5875" s="5" t="s">
        <v>75</v>
      </c>
    </row>
    <row r="5876" spans="1:13" x14ac:dyDescent="0.25">
      <c r="A5876" s="5">
        <v>1</v>
      </c>
      <c r="B5876" t="str">
        <f t="shared" si="93"/>
        <v>NEZ EFRAIN</v>
      </c>
      <c r="C5876" t="s">
        <v>366</v>
      </c>
      <c r="D5876" t="s">
        <v>292</v>
      </c>
      <c r="E5876" t="s">
        <v>1713</v>
      </c>
      <c r="F5876" s="5" t="s">
        <v>75</v>
      </c>
      <c r="G5876" s="5" t="s">
        <v>85</v>
      </c>
      <c r="H5876" s="9">
        <v>45652.776203703703</v>
      </c>
      <c r="I5876" s="10">
        <v>856.8</v>
      </c>
      <c r="J5876" s="10">
        <v>856.8</v>
      </c>
      <c r="K5876" s="5" t="s">
        <v>86</v>
      </c>
      <c r="L5876" s="5" t="s">
        <v>86</v>
      </c>
      <c r="M5876" s="5" t="s">
        <v>75</v>
      </c>
    </row>
    <row r="5877" spans="1:13" x14ac:dyDescent="0.25">
      <c r="A5877" s="5">
        <v>1</v>
      </c>
      <c r="B5877" t="str">
        <f t="shared" si="93"/>
        <v>DIAZ CELIA</v>
      </c>
      <c r="C5877" t="s">
        <v>354</v>
      </c>
      <c r="D5877" t="s">
        <v>278</v>
      </c>
      <c r="E5877" t="s">
        <v>5767</v>
      </c>
      <c r="F5877" s="5" t="s">
        <v>75</v>
      </c>
      <c r="G5877" s="5" t="s">
        <v>85</v>
      </c>
      <c r="H5877" s="9">
        <v>45652.786851851852</v>
      </c>
      <c r="I5877" s="10">
        <v>856.8</v>
      </c>
      <c r="J5877" s="10">
        <v>856.8</v>
      </c>
      <c r="K5877" s="5" t="s">
        <v>86</v>
      </c>
      <c r="L5877" s="5" t="s">
        <v>86</v>
      </c>
      <c r="M5877" s="5" t="s">
        <v>75</v>
      </c>
    </row>
    <row r="5878" spans="1:13" x14ac:dyDescent="0.25">
      <c r="A5878" s="5">
        <v>1</v>
      </c>
      <c r="B5878" t="str">
        <f t="shared" si="93"/>
        <v>DEL CARMEN</v>
      </c>
      <c r="C5878" t="s">
        <v>375</v>
      </c>
      <c r="D5878" t="s">
        <v>354</v>
      </c>
      <c r="E5878" t="s">
        <v>5768</v>
      </c>
      <c r="F5878" s="5" t="s">
        <v>75</v>
      </c>
      <c r="G5878" s="5" t="s">
        <v>85</v>
      </c>
      <c r="H5878" s="9">
        <v>45652.789212962962</v>
      </c>
      <c r="I5878" s="10">
        <v>247.2</v>
      </c>
      <c r="J5878" s="10">
        <v>247.2</v>
      </c>
      <c r="K5878" s="5" t="s">
        <v>86</v>
      </c>
      <c r="L5878" s="5" t="s">
        <v>86</v>
      </c>
      <c r="M5878" s="5" t="s">
        <v>75</v>
      </c>
    </row>
    <row r="5879" spans="1:13" x14ac:dyDescent="0.25">
      <c r="A5879" s="5">
        <v>1</v>
      </c>
      <c r="B5879" t="str">
        <f t="shared" si="93"/>
        <v>IA EUGENIA</v>
      </c>
      <c r="C5879" t="s">
        <v>403</v>
      </c>
      <c r="D5879" t="s">
        <v>285</v>
      </c>
      <c r="E5879" t="s">
        <v>5769</v>
      </c>
      <c r="F5879" s="5" t="s">
        <v>75</v>
      </c>
      <c r="G5879" s="5" t="s">
        <v>85</v>
      </c>
      <c r="H5879" s="9">
        <v>45652.790648148148</v>
      </c>
      <c r="I5879" s="10">
        <v>856.8</v>
      </c>
      <c r="J5879" s="10">
        <v>856.8</v>
      </c>
      <c r="K5879" s="5" t="s">
        <v>86</v>
      </c>
      <c r="L5879" s="5" t="s">
        <v>86</v>
      </c>
      <c r="M5879" s="5" t="s">
        <v>75</v>
      </c>
    </row>
    <row r="5880" spans="1:13" x14ac:dyDescent="0.25">
      <c r="A5880" s="5">
        <v>1</v>
      </c>
      <c r="B5880" t="str">
        <f t="shared" si="93"/>
        <v>GAS ANDRES</v>
      </c>
      <c r="C5880" t="s">
        <v>511</v>
      </c>
      <c r="D5880" t="s">
        <v>379</v>
      </c>
      <c r="E5880" t="s">
        <v>5770</v>
      </c>
      <c r="F5880" s="5" t="s">
        <v>75</v>
      </c>
      <c r="G5880" s="5" t="s">
        <v>85</v>
      </c>
      <c r="H5880" s="9">
        <v>45652.791724537034</v>
      </c>
      <c r="I5880" s="10">
        <v>856.8</v>
      </c>
      <c r="J5880" s="10">
        <v>856.8</v>
      </c>
      <c r="K5880" s="5" t="s">
        <v>86</v>
      </c>
      <c r="L5880" s="5" t="s">
        <v>86</v>
      </c>
      <c r="M5880" s="5" t="s">
        <v>75</v>
      </c>
    </row>
    <row r="5881" spans="1:13" x14ac:dyDescent="0.25">
      <c r="A5881" s="5">
        <v>1</v>
      </c>
      <c r="B5881" t="str">
        <f t="shared" si="93"/>
        <v>ZA ENRIQUE</v>
      </c>
      <c r="C5881" t="s">
        <v>375</v>
      </c>
      <c r="D5881" t="s">
        <v>516</v>
      </c>
      <c r="E5881" t="s">
        <v>168</v>
      </c>
      <c r="F5881" s="5" t="s">
        <v>75</v>
      </c>
      <c r="G5881" s="5" t="s">
        <v>85</v>
      </c>
      <c r="H5881" s="9">
        <v>45652.799212962964</v>
      </c>
      <c r="I5881" s="10">
        <v>247.2</v>
      </c>
      <c r="J5881" s="10">
        <v>247.2</v>
      </c>
      <c r="K5881" s="5" t="s">
        <v>86</v>
      </c>
      <c r="L5881" s="5" t="s">
        <v>86</v>
      </c>
      <c r="M5881" s="5" t="s">
        <v>75</v>
      </c>
    </row>
    <row r="5882" spans="1:13" x14ac:dyDescent="0.25">
      <c r="A5882" s="5">
        <v>1</v>
      </c>
      <c r="B5882" t="str">
        <f t="shared" si="93"/>
        <v>A ROMUALDO</v>
      </c>
      <c r="C5882" t="s">
        <v>7322</v>
      </c>
      <c r="D5882" t="s">
        <v>541</v>
      </c>
      <c r="E5882" t="s">
        <v>5771</v>
      </c>
      <c r="F5882" s="5" t="s">
        <v>75</v>
      </c>
      <c r="G5882" s="5" t="s">
        <v>85</v>
      </c>
      <c r="H5882" s="9">
        <v>45652.801932870374</v>
      </c>
      <c r="I5882" s="10">
        <v>247.2</v>
      </c>
      <c r="J5882" s="10">
        <v>247.2</v>
      </c>
      <c r="K5882" s="5" t="s">
        <v>86</v>
      </c>
      <c r="L5882" s="5" t="s">
        <v>86</v>
      </c>
      <c r="M5882" s="5" t="s">
        <v>75</v>
      </c>
    </row>
    <row r="5883" spans="1:13" x14ac:dyDescent="0.25">
      <c r="A5883" s="5">
        <v>1</v>
      </c>
      <c r="B5883" t="str">
        <f t="shared" si="93"/>
        <v xml:space="preserve">A. ISABEL </v>
      </c>
      <c r="C5883" t="s">
        <v>650</v>
      </c>
      <c r="D5883" t="s">
        <v>557</v>
      </c>
      <c r="E5883" t="s">
        <v>5772</v>
      </c>
      <c r="F5883" s="5" t="s">
        <v>75</v>
      </c>
      <c r="G5883" s="5" t="s">
        <v>85</v>
      </c>
      <c r="H5883" s="9">
        <v>45652.804027777776</v>
      </c>
      <c r="I5883" s="10">
        <v>856.8</v>
      </c>
      <c r="J5883" s="10">
        <v>856.8</v>
      </c>
      <c r="K5883" s="5" t="s">
        <v>86</v>
      </c>
      <c r="L5883" s="5" t="s">
        <v>86</v>
      </c>
      <c r="M5883" s="5" t="s">
        <v>75</v>
      </c>
    </row>
    <row r="5884" spans="1:13" x14ac:dyDescent="0.25">
      <c r="A5884" s="5">
        <v>1</v>
      </c>
      <c r="B5884" t="str">
        <f t="shared" si="93"/>
        <v>DE LOURDES</v>
      </c>
      <c r="C5884" t="s">
        <v>354</v>
      </c>
      <c r="D5884" t="s">
        <v>315</v>
      </c>
      <c r="E5884" t="s">
        <v>5773</v>
      </c>
      <c r="F5884" s="5" t="s">
        <v>75</v>
      </c>
      <c r="G5884" s="5" t="s">
        <v>85</v>
      </c>
      <c r="H5884" s="9">
        <v>45652.811539351853</v>
      </c>
      <c r="I5884" s="10">
        <v>856.8</v>
      </c>
      <c r="J5884" s="10">
        <v>856.8</v>
      </c>
      <c r="K5884" s="5" t="s">
        <v>86</v>
      </c>
      <c r="L5884" s="5" t="s">
        <v>86</v>
      </c>
      <c r="M5884" s="5" t="s">
        <v>75</v>
      </c>
    </row>
    <row r="5885" spans="1:13" x14ac:dyDescent="0.25">
      <c r="A5885" s="5">
        <v>1</v>
      </c>
      <c r="B5885" t="str">
        <f t="shared" si="93"/>
        <v>MPO DAVIEL</v>
      </c>
      <c r="C5885" t="s">
        <v>280</v>
      </c>
      <c r="D5885" t="s">
        <v>282</v>
      </c>
      <c r="E5885" t="s">
        <v>5774</v>
      </c>
      <c r="F5885" s="5" t="s">
        <v>75</v>
      </c>
      <c r="G5885" s="5" t="s">
        <v>85</v>
      </c>
      <c r="H5885" s="9">
        <v>45652.825243055559</v>
      </c>
      <c r="I5885" s="10">
        <v>247.2</v>
      </c>
      <c r="J5885" s="10">
        <v>247.2</v>
      </c>
      <c r="K5885" s="5" t="s">
        <v>86</v>
      </c>
      <c r="L5885" s="5" t="s">
        <v>86</v>
      </c>
      <c r="M5885" s="5" t="s">
        <v>75</v>
      </c>
    </row>
    <row r="5886" spans="1:13" x14ac:dyDescent="0.25">
      <c r="A5886" s="5">
        <v>1</v>
      </c>
      <c r="B5886" t="str">
        <f t="shared" si="93"/>
        <v>TA LORENZO</v>
      </c>
      <c r="C5886" t="s">
        <v>428</v>
      </c>
      <c r="D5886" t="s">
        <v>7188</v>
      </c>
      <c r="E5886" t="s">
        <v>5775</v>
      </c>
      <c r="F5886" s="5" t="s">
        <v>75</v>
      </c>
      <c r="G5886" s="5" t="s">
        <v>85</v>
      </c>
      <c r="H5886" s="9">
        <v>45652.828611111108</v>
      </c>
      <c r="I5886" s="10">
        <v>247.2</v>
      </c>
      <c r="J5886" s="10">
        <v>247.2</v>
      </c>
      <c r="K5886" s="5" t="s">
        <v>86</v>
      </c>
      <c r="L5886" s="5" t="s">
        <v>86</v>
      </c>
      <c r="M5886" s="5" t="s">
        <v>75</v>
      </c>
    </row>
    <row r="5887" spans="1:13" x14ac:dyDescent="0.25">
      <c r="A5887" s="5">
        <v>1</v>
      </c>
      <c r="B5887" t="str">
        <f t="shared" si="93"/>
        <v xml:space="preserve"> PITA JUAN</v>
      </c>
      <c r="C5887" t="s">
        <v>428</v>
      </c>
      <c r="D5887" t="s">
        <v>7188</v>
      </c>
      <c r="E5887" t="s">
        <v>5776</v>
      </c>
      <c r="F5887" s="5" t="s">
        <v>75</v>
      </c>
      <c r="G5887" s="5" t="s">
        <v>85</v>
      </c>
      <c r="H5887" s="9">
        <v>45652.829131944447</v>
      </c>
      <c r="I5887" s="10">
        <v>247.2</v>
      </c>
      <c r="J5887" s="10">
        <v>247.2</v>
      </c>
      <c r="K5887" s="5" t="s">
        <v>86</v>
      </c>
      <c r="L5887" s="5" t="s">
        <v>86</v>
      </c>
      <c r="M5887" s="5" t="s">
        <v>75</v>
      </c>
    </row>
    <row r="5888" spans="1:13" x14ac:dyDescent="0.25">
      <c r="A5888" s="5">
        <v>1</v>
      </c>
      <c r="B5888" t="str">
        <f t="shared" si="93"/>
        <v xml:space="preserve"> PITA JUAN</v>
      </c>
      <c r="C5888" t="s">
        <v>428</v>
      </c>
      <c r="D5888" t="s">
        <v>7188</v>
      </c>
      <c r="E5888" t="s">
        <v>5776</v>
      </c>
      <c r="F5888" s="5" t="s">
        <v>75</v>
      </c>
      <c r="G5888" s="5" t="s">
        <v>85</v>
      </c>
      <c r="H5888" s="9">
        <v>45652.829699074071</v>
      </c>
      <c r="I5888" s="10">
        <v>247.2</v>
      </c>
      <c r="J5888" s="10">
        <v>247.2</v>
      </c>
      <c r="K5888" s="5" t="s">
        <v>86</v>
      </c>
      <c r="L5888" s="5" t="s">
        <v>86</v>
      </c>
      <c r="M5888" s="5" t="s">
        <v>75</v>
      </c>
    </row>
    <row r="5889" spans="1:13" x14ac:dyDescent="0.25">
      <c r="A5889" s="5">
        <v>1</v>
      </c>
      <c r="B5889" t="str">
        <f t="shared" si="93"/>
        <v>HENA PABLO</v>
      </c>
      <c r="C5889" t="s">
        <v>285</v>
      </c>
      <c r="D5889" t="s">
        <v>356</v>
      </c>
      <c r="E5889" t="s">
        <v>5777</v>
      </c>
      <c r="F5889" s="5" t="s">
        <v>75</v>
      </c>
      <c r="G5889" s="5" t="s">
        <v>85</v>
      </c>
      <c r="H5889" s="9">
        <v>45652.833449074074</v>
      </c>
      <c r="I5889" s="10">
        <v>247.2</v>
      </c>
      <c r="J5889" s="10">
        <v>247.2</v>
      </c>
      <c r="K5889" s="5" t="s">
        <v>86</v>
      </c>
      <c r="L5889" s="5" t="s">
        <v>86</v>
      </c>
      <c r="M5889" s="5" t="s">
        <v>75</v>
      </c>
    </row>
    <row r="5890" spans="1:13" x14ac:dyDescent="0.25">
      <c r="A5890" s="5">
        <v>1</v>
      </c>
      <c r="B5890" t="str">
        <f t="shared" si="93"/>
        <v>UEZ ESTHER</v>
      </c>
      <c r="C5890" t="s">
        <v>328</v>
      </c>
      <c r="D5890" t="s">
        <v>387</v>
      </c>
      <c r="E5890" t="s">
        <v>5778</v>
      </c>
      <c r="F5890" s="5" t="s">
        <v>75</v>
      </c>
      <c r="G5890" s="5" t="s">
        <v>85</v>
      </c>
      <c r="H5890" s="9">
        <v>45652.835636574076</v>
      </c>
      <c r="I5890" s="10">
        <v>856.8</v>
      </c>
      <c r="J5890" s="10">
        <v>856.8</v>
      </c>
      <c r="K5890" s="5" t="s">
        <v>86</v>
      </c>
      <c r="L5890" s="5" t="s">
        <v>86</v>
      </c>
      <c r="M5890" s="5" t="s">
        <v>75</v>
      </c>
    </row>
    <row r="5891" spans="1:13" x14ac:dyDescent="0.25">
      <c r="A5891" s="5">
        <v>1</v>
      </c>
      <c r="B5891" t="str">
        <f t="shared" si="93"/>
        <v xml:space="preserve"> GUILLERMO</v>
      </c>
      <c r="C5891" t="s">
        <v>632</v>
      </c>
      <c r="D5891" t="s">
        <v>420</v>
      </c>
      <c r="E5891" t="s">
        <v>5779</v>
      </c>
      <c r="F5891" s="5" t="s">
        <v>75</v>
      </c>
      <c r="G5891" s="5" t="s">
        <v>85</v>
      </c>
      <c r="H5891" s="9">
        <v>45653.338877314818</v>
      </c>
      <c r="I5891" s="10">
        <v>856.8</v>
      </c>
      <c r="J5891" s="10">
        <v>856.8</v>
      </c>
      <c r="K5891" s="5" t="s">
        <v>86</v>
      </c>
      <c r="L5891" s="5" t="s">
        <v>86</v>
      </c>
      <c r="M5891" s="5" t="s">
        <v>75</v>
      </c>
    </row>
    <row r="5892" spans="1:13" x14ac:dyDescent="0.25">
      <c r="A5892" s="5">
        <v>1</v>
      </c>
      <c r="B5892" t="str">
        <f t="shared" si="93"/>
        <v>DERON JOSE</v>
      </c>
      <c r="C5892" t="s">
        <v>367</v>
      </c>
      <c r="D5892" t="s">
        <v>637</v>
      </c>
      <c r="E5892" t="s">
        <v>5780</v>
      </c>
      <c r="F5892" s="5" t="s">
        <v>75</v>
      </c>
      <c r="G5892" s="5" t="s">
        <v>85</v>
      </c>
      <c r="H5892" s="9">
        <v>45653.340810185182</v>
      </c>
      <c r="I5892" s="10">
        <v>164.8</v>
      </c>
      <c r="J5892" s="10">
        <v>164.8</v>
      </c>
      <c r="K5892" s="5" t="s">
        <v>86</v>
      </c>
      <c r="L5892" s="5" t="s">
        <v>86</v>
      </c>
      <c r="M5892" s="5" t="s">
        <v>75</v>
      </c>
    </row>
    <row r="5893" spans="1:13" x14ac:dyDescent="0.25">
      <c r="A5893" s="5">
        <v>1</v>
      </c>
      <c r="B5893" t="str">
        <f t="shared" si="93"/>
        <v>DERON JOSE</v>
      </c>
      <c r="C5893" t="s">
        <v>367</v>
      </c>
      <c r="D5893" t="s">
        <v>637</v>
      </c>
      <c r="E5893" t="s">
        <v>5780</v>
      </c>
      <c r="F5893" s="5" t="s">
        <v>75</v>
      </c>
      <c r="G5893" s="5" t="s">
        <v>85</v>
      </c>
      <c r="H5893" s="9">
        <v>45653.341284722221</v>
      </c>
      <c r="I5893" s="10">
        <v>856.8</v>
      </c>
      <c r="J5893" s="10">
        <v>856.8</v>
      </c>
      <c r="K5893" s="5" t="s">
        <v>86</v>
      </c>
      <c r="L5893" s="5" t="s">
        <v>86</v>
      </c>
      <c r="M5893" s="5" t="s">
        <v>75</v>
      </c>
    </row>
    <row r="5894" spans="1:13" x14ac:dyDescent="0.25">
      <c r="A5894" s="5">
        <v>1</v>
      </c>
      <c r="B5894" t="str">
        <f t="shared" si="93"/>
        <v>ES ANTONIA</v>
      </c>
      <c r="C5894" t="s">
        <v>7814</v>
      </c>
      <c r="D5894" t="s">
        <v>373</v>
      </c>
      <c r="E5894" t="s">
        <v>5781</v>
      </c>
      <c r="F5894" s="5" t="s">
        <v>75</v>
      </c>
      <c r="G5894" s="5" t="s">
        <v>85</v>
      </c>
      <c r="H5894" s="9">
        <v>45653.341493055559</v>
      </c>
      <c r="I5894" s="10">
        <v>164.8</v>
      </c>
      <c r="J5894" s="10">
        <v>164.8</v>
      </c>
      <c r="K5894" s="5" t="s">
        <v>86</v>
      </c>
      <c r="L5894" s="5" t="s">
        <v>86</v>
      </c>
      <c r="M5894" s="5" t="s">
        <v>75</v>
      </c>
    </row>
    <row r="5895" spans="1:13" x14ac:dyDescent="0.25">
      <c r="A5895" s="5">
        <v>1</v>
      </c>
      <c r="B5895" t="str">
        <f t="shared" si="93"/>
        <v>NADO AYLIN</v>
      </c>
      <c r="C5895" t="s">
        <v>367</v>
      </c>
      <c r="D5895" t="s">
        <v>7157</v>
      </c>
      <c r="E5895" t="s">
        <v>5782</v>
      </c>
      <c r="F5895" s="5" t="s">
        <v>75</v>
      </c>
      <c r="G5895" s="5" t="s">
        <v>85</v>
      </c>
      <c r="H5895" s="9">
        <v>45653.341805555552</v>
      </c>
      <c r="I5895" s="10">
        <v>164.8</v>
      </c>
      <c r="J5895" s="10">
        <v>164.8</v>
      </c>
      <c r="K5895" s="5" t="s">
        <v>86</v>
      </c>
      <c r="L5895" s="5" t="s">
        <v>86</v>
      </c>
      <c r="M5895" s="5" t="s">
        <v>75</v>
      </c>
    </row>
    <row r="5896" spans="1:13" x14ac:dyDescent="0.25">
      <c r="A5896" s="5">
        <v>1</v>
      </c>
      <c r="B5896" t="str">
        <f t="shared" si="93"/>
        <v xml:space="preserve"> MA MERCED</v>
      </c>
      <c r="C5896" t="s">
        <v>508</v>
      </c>
      <c r="D5896" t="s">
        <v>413</v>
      </c>
      <c r="E5896" t="s">
        <v>5783</v>
      </c>
      <c r="F5896" s="5" t="s">
        <v>75</v>
      </c>
      <c r="G5896" s="5" t="s">
        <v>85</v>
      </c>
      <c r="H5896" s="9">
        <v>45653.343564814815</v>
      </c>
      <c r="I5896" s="10">
        <v>247.2</v>
      </c>
      <c r="J5896" s="10">
        <v>247.2</v>
      </c>
      <c r="K5896" s="5" t="s">
        <v>86</v>
      </c>
      <c r="L5896" s="5" t="s">
        <v>86</v>
      </c>
      <c r="M5896" s="5" t="s">
        <v>75</v>
      </c>
    </row>
    <row r="5897" spans="1:13" x14ac:dyDescent="0.25">
      <c r="A5897" s="5">
        <v>1</v>
      </c>
      <c r="B5897" t="str">
        <f t="shared" si="93"/>
        <v>ES YOLANDA</v>
      </c>
      <c r="C5897" t="s">
        <v>375</v>
      </c>
      <c r="D5897" t="s">
        <v>373</v>
      </c>
      <c r="E5897" t="s">
        <v>5784</v>
      </c>
      <c r="F5897" s="5" t="s">
        <v>75</v>
      </c>
      <c r="G5897" s="5" t="s">
        <v>85</v>
      </c>
      <c r="H5897" s="9">
        <v>45653.34820601852</v>
      </c>
      <c r="I5897" s="10">
        <v>856.8</v>
      </c>
      <c r="J5897" s="10">
        <v>856.8</v>
      </c>
      <c r="K5897" s="5" t="s">
        <v>86</v>
      </c>
      <c r="L5897" s="5" t="s">
        <v>86</v>
      </c>
      <c r="M5897" s="5" t="s">
        <v>75</v>
      </c>
    </row>
    <row r="5898" spans="1:13" x14ac:dyDescent="0.25">
      <c r="A5898" s="5">
        <v>1</v>
      </c>
      <c r="B5898" t="str">
        <f t="shared" si="93"/>
        <v>GO ANTONIO</v>
      </c>
      <c r="C5898" t="s">
        <v>7815</v>
      </c>
      <c r="D5898" t="s">
        <v>7270</v>
      </c>
      <c r="E5898" t="s">
        <v>5785</v>
      </c>
      <c r="F5898" s="5" t="s">
        <v>75</v>
      </c>
      <c r="G5898" s="5" t="s">
        <v>85</v>
      </c>
      <c r="H5898" s="9">
        <v>45653.350682870368</v>
      </c>
      <c r="I5898" s="10">
        <v>164.8</v>
      </c>
      <c r="J5898" s="10">
        <v>164.8</v>
      </c>
      <c r="K5898" s="5" t="s">
        <v>86</v>
      </c>
      <c r="L5898" s="5" t="s">
        <v>86</v>
      </c>
      <c r="M5898" s="5" t="s">
        <v>75</v>
      </c>
    </row>
    <row r="5899" spans="1:13" x14ac:dyDescent="0.25">
      <c r="A5899" s="5">
        <v>1</v>
      </c>
      <c r="B5899" t="str">
        <f t="shared" si="93"/>
        <v xml:space="preserve"> NATIVIDAD</v>
      </c>
      <c r="C5899" t="s">
        <v>328</v>
      </c>
      <c r="D5899" t="s">
        <v>272</v>
      </c>
      <c r="E5899" t="s">
        <v>5786</v>
      </c>
      <c r="F5899" s="5" t="s">
        <v>75</v>
      </c>
      <c r="G5899" s="5" t="s">
        <v>85</v>
      </c>
      <c r="H5899" s="9">
        <v>45653.355949074074</v>
      </c>
      <c r="I5899" s="10">
        <v>856.8</v>
      </c>
      <c r="J5899" s="10">
        <v>856.8</v>
      </c>
      <c r="K5899" s="5" t="s">
        <v>86</v>
      </c>
      <c r="L5899" s="5" t="s">
        <v>86</v>
      </c>
      <c r="M5899" s="5" t="s">
        <v>75</v>
      </c>
    </row>
    <row r="5900" spans="1:13" x14ac:dyDescent="0.25">
      <c r="A5900" s="5">
        <v>1</v>
      </c>
      <c r="B5900" t="str">
        <f t="shared" si="93"/>
        <v>ERA JAVIER</v>
      </c>
      <c r="C5900" t="s">
        <v>7816</v>
      </c>
      <c r="D5900" t="s">
        <v>724</v>
      </c>
      <c r="E5900" t="s">
        <v>5787</v>
      </c>
      <c r="F5900" s="5" t="s">
        <v>75</v>
      </c>
      <c r="G5900" s="5" t="s">
        <v>85</v>
      </c>
      <c r="H5900" s="9">
        <v>45653.357048611113</v>
      </c>
      <c r="I5900" s="10">
        <v>119</v>
      </c>
      <c r="J5900" s="10">
        <v>119</v>
      </c>
      <c r="K5900" s="5" t="s">
        <v>86</v>
      </c>
      <c r="L5900" s="5" t="s">
        <v>86</v>
      </c>
      <c r="M5900" s="5" t="s">
        <v>75</v>
      </c>
    </row>
    <row r="5901" spans="1:13" x14ac:dyDescent="0.25">
      <c r="A5901" s="5">
        <v>1</v>
      </c>
      <c r="B5901" t="str">
        <f t="shared" si="93"/>
        <v>IA CECILIA</v>
      </c>
      <c r="C5901" t="s">
        <v>300</v>
      </c>
      <c r="D5901" t="s">
        <v>367</v>
      </c>
      <c r="E5901" t="s">
        <v>5788</v>
      </c>
      <c r="F5901" s="5" t="s">
        <v>75</v>
      </c>
      <c r="G5901" s="5" t="s">
        <v>85</v>
      </c>
      <c r="H5901" s="9">
        <v>45653.358182870368</v>
      </c>
      <c r="I5901" s="10">
        <v>164.8</v>
      </c>
      <c r="J5901" s="10">
        <v>164.8</v>
      </c>
      <c r="K5901" s="5" t="s">
        <v>86</v>
      </c>
      <c r="L5901" s="5" t="s">
        <v>86</v>
      </c>
      <c r="M5901" s="5" t="s">
        <v>75</v>
      </c>
    </row>
    <row r="5902" spans="1:13" x14ac:dyDescent="0.25">
      <c r="A5902" s="5">
        <v>1</v>
      </c>
      <c r="B5902" t="str">
        <f t="shared" si="93"/>
        <v>ERNAL ROSA</v>
      </c>
      <c r="C5902" t="s">
        <v>298</v>
      </c>
      <c r="D5902" t="s">
        <v>499</v>
      </c>
      <c r="E5902" t="s">
        <v>5789</v>
      </c>
      <c r="F5902" s="5" t="s">
        <v>75</v>
      </c>
      <c r="G5902" s="5" t="s">
        <v>85</v>
      </c>
      <c r="H5902" s="9">
        <v>45653.359074074076</v>
      </c>
      <c r="I5902" s="10">
        <v>856.8</v>
      </c>
      <c r="J5902" s="10">
        <v>856.8</v>
      </c>
      <c r="K5902" s="5" t="s">
        <v>86</v>
      </c>
      <c r="L5902" s="5" t="s">
        <v>86</v>
      </c>
      <c r="M5902" s="5" t="s">
        <v>75</v>
      </c>
    </row>
    <row r="5903" spans="1:13" x14ac:dyDescent="0.25">
      <c r="A5903" s="5">
        <v>1</v>
      </c>
      <c r="B5903" t="str">
        <f t="shared" si="93"/>
        <v>A UBALDINA</v>
      </c>
      <c r="C5903" t="s">
        <v>367</v>
      </c>
      <c r="D5903" t="s">
        <v>7137</v>
      </c>
      <c r="E5903" t="s">
        <v>5790</v>
      </c>
      <c r="F5903" s="5" t="s">
        <v>75</v>
      </c>
      <c r="G5903" s="5" t="s">
        <v>85</v>
      </c>
      <c r="H5903" s="9">
        <v>45653.359652777777</v>
      </c>
      <c r="I5903" s="10">
        <v>164.8</v>
      </c>
      <c r="J5903" s="10">
        <v>164.8</v>
      </c>
      <c r="K5903" s="5" t="s">
        <v>86</v>
      </c>
      <c r="L5903" s="5" t="s">
        <v>86</v>
      </c>
      <c r="M5903" s="5" t="s">
        <v>75</v>
      </c>
    </row>
    <row r="5904" spans="1:13" x14ac:dyDescent="0.25">
      <c r="A5904" s="5">
        <v>1</v>
      </c>
      <c r="B5904" t="str">
        <f t="shared" si="93"/>
        <v>A PATRICIA</v>
      </c>
      <c r="C5904" t="s">
        <v>577</v>
      </c>
      <c r="D5904" t="s">
        <v>382</v>
      </c>
      <c r="E5904" t="s">
        <v>5791</v>
      </c>
      <c r="F5904" s="5" t="s">
        <v>75</v>
      </c>
      <c r="G5904" s="5" t="s">
        <v>85</v>
      </c>
      <c r="H5904" s="9">
        <v>45653.360069444447</v>
      </c>
      <c r="I5904" s="10">
        <v>856.8</v>
      </c>
      <c r="J5904" s="10">
        <v>856.8</v>
      </c>
      <c r="K5904" s="5" t="s">
        <v>86</v>
      </c>
      <c r="L5904" s="5" t="s">
        <v>86</v>
      </c>
      <c r="M5904" s="5" t="s">
        <v>75</v>
      </c>
    </row>
    <row r="5905" spans="1:13" x14ac:dyDescent="0.25">
      <c r="A5905" s="5">
        <v>1</v>
      </c>
      <c r="B5905" t="str">
        <f t="shared" si="93"/>
        <v>HA BEATRIZ</v>
      </c>
      <c r="C5905" t="s">
        <v>7115</v>
      </c>
      <c r="D5905" t="s">
        <v>300</v>
      </c>
      <c r="E5905" t="s">
        <v>5792</v>
      </c>
      <c r="F5905" s="5" t="s">
        <v>75</v>
      </c>
      <c r="G5905" s="5" t="s">
        <v>85</v>
      </c>
      <c r="H5905" s="9">
        <v>45653.360486111109</v>
      </c>
      <c r="I5905" s="10">
        <v>164.8</v>
      </c>
      <c r="J5905" s="10">
        <v>164.8</v>
      </c>
      <c r="K5905" s="5" t="s">
        <v>86</v>
      </c>
      <c r="L5905" s="5" t="s">
        <v>86</v>
      </c>
      <c r="M5905" s="5" t="s">
        <v>75</v>
      </c>
    </row>
    <row r="5906" spans="1:13" x14ac:dyDescent="0.25">
      <c r="A5906" s="5">
        <v>1</v>
      </c>
      <c r="B5906" t="str">
        <f t="shared" si="93"/>
        <v xml:space="preserve"> GUADALUPE</v>
      </c>
      <c r="C5906" t="s">
        <v>426</v>
      </c>
      <c r="D5906" t="s">
        <v>377</v>
      </c>
      <c r="E5906" t="s">
        <v>5793</v>
      </c>
      <c r="F5906" s="5" t="s">
        <v>75</v>
      </c>
      <c r="G5906" s="5" t="s">
        <v>85</v>
      </c>
      <c r="H5906" s="9">
        <v>45653.360625000001</v>
      </c>
      <c r="I5906" s="10">
        <v>119</v>
      </c>
      <c r="J5906" s="10">
        <v>119</v>
      </c>
      <c r="K5906" s="5" t="s">
        <v>86</v>
      </c>
      <c r="L5906" s="5" t="s">
        <v>86</v>
      </c>
      <c r="M5906" s="5" t="s">
        <v>75</v>
      </c>
    </row>
    <row r="5907" spans="1:13" x14ac:dyDescent="0.25">
      <c r="A5907" s="5">
        <v>1</v>
      </c>
      <c r="B5907" t="str">
        <f t="shared" si="93"/>
        <v>UILLERMINA</v>
      </c>
      <c r="C5907" t="s">
        <v>465</v>
      </c>
      <c r="D5907" t="s">
        <v>313</v>
      </c>
      <c r="E5907" t="s">
        <v>5794</v>
      </c>
      <c r="F5907" s="5" t="s">
        <v>75</v>
      </c>
      <c r="G5907" s="5" t="s">
        <v>85</v>
      </c>
      <c r="H5907" s="9">
        <v>45653.364606481482</v>
      </c>
      <c r="I5907" s="10">
        <v>856.8</v>
      </c>
      <c r="J5907" s="10">
        <v>856.8</v>
      </c>
      <c r="K5907" s="5" t="s">
        <v>86</v>
      </c>
      <c r="L5907" s="5" t="s">
        <v>86</v>
      </c>
      <c r="M5907" s="5" t="s">
        <v>75</v>
      </c>
    </row>
    <row r="5908" spans="1:13" x14ac:dyDescent="0.25">
      <c r="A5908" s="5">
        <v>1</v>
      </c>
      <c r="B5908" t="str">
        <f t="shared" si="93"/>
        <v>FLORIBERTA</v>
      </c>
      <c r="C5908" t="s">
        <v>664</v>
      </c>
      <c r="D5908" t="s">
        <v>535</v>
      </c>
      <c r="E5908" t="s">
        <v>5795</v>
      </c>
      <c r="F5908" s="5" t="s">
        <v>75</v>
      </c>
      <c r="G5908" s="5" t="s">
        <v>85</v>
      </c>
      <c r="H5908" s="9">
        <v>45653.366898148146</v>
      </c>
      <c r="I5908" s="10">
        <v>856.8</v>
      </c>
      <c r="J5908" s="10">
        <v>856.8</v>
      </c>
      <c r="K5908" s="5" t="s">
        <v>86</v>
      </c>
      <c r="L5908" s="5" t="s">
        <v>86</v>
      </c>
      <c r="M5908" s="5" t="s">
        <v>75</v>
      </c>
    </row>
    <row r="5909" spans="1:13" x14ac:dyDescent="0.25">
      <c r="A5909" s="5">
        <v>1</v>
      </c>
      <c r="B5909" t="str">
        <f t="shared" si="93"/>
        <v>DO MICAELA</v>
      </c>
      <c r="C5909" t="s">
        <v>621</v>
      </c>
      <c r="D5909" t="s">
        <v>328</v>
      </c>
      <c r="E5909" t="s">
        <v>5796</v>
      </c>
      <c r="F5909" s="5" t="s">
        <v>75</v>
      </c>
      <c r="G5909" s="5" t="s">
        <v>85</v>
      </c>
      <c r="H5909" s="9">
        <v>45653.367442129631</v>
      </c>
      <c r="I5909" s="10">
        <v>856.8</v>
      </c>
      <c r="J5909" s="10">
        <v>856.8</v>
      </c>
      <c r="K5909" s="5" t="s">
        <v>86</v>
      </c>
      <c r="L5909" s="5" t="s">
        <v>86</v>
      </c>
      <c r="M5909" s="5" t="s">
        <v>75</v>
      </c>
    </row>
    <row r="5910" spans="1:13" x14ac:dyDescent="0.25">
      <c r="A5910" s="5">
        <v>1</v>
      </c>
      <c r="B5910" t="str">
        <f t="shared" si="93"/>
        <v>RIA TERESA</v>
      </c>
      <c r="C5910" t="s">
        <v>621</v>
      </c>
      <c r="D5910" t="s">
        <v>328</v>
      </c>
      <c r="E5910" t="s">
        <v>5797</v>
      </c>
      <c r="F5910" s="5" t="s">
        <v>75</v>
      </c>
      <c r="G5910" s="5" t="s">
        <v>85</v>
      </c>
      <c r="H5910" s="9">
        <v>45653.367928240739</v>
      </c>
      <c r="I5910" s="10">
        <v>856.8</v>
      </c>
      <c r="J5910" s="10">
        <v>856.8</v>
      </c>
      <c r="K5910" s="5" t="s">
        <v>86</v>
      </c>
      <c r="L5910" s="5" t="s">
        <v>86</v>
      </c>
      <c r="M5910" s="5" t="s">
        <v>75</v>
      </c>
    </row>
    <row r="5911" spans="1:13" x14ac:dyDescent="0.25">
      <c r="A5911" s="5">
        <v>1</v>
      </c>
      <c r="B5911" t="str">
        <f t="shared" si="93"/>
        <v>RIA TERESA</v>
      </c>
      <c r="C5911" t="s">
        <v>621</v>
      </c>
      <c r="D5911" t="s">
        <v>328</v>
      </c>
      <c r="E5911" t="s">
        <v>5797</v>
      </c>
      <c r="F5911" s="5" t="s">
        <v>75</v>
      </c>
      <c r="G5911" s="5" t="s">
        <v>85</v>
      </c>
      <c r="H5911" s="9">
        <v>45653.368645833332</v>
      </c>
      <c r="I5911" s="10">
        <v>164.8</v>
      </c>
      <c r="J5911" s="10">
        <v>164.8</v>
      </c>
      <c r="K5911" s="5" t="s">
        <v>86</v>
      </c>
      <c r="L5911" s="5" t="s">
        <v>86</v>
      </c>
      <c r="M5911" s="5" t="s">
        <v>75</v>
      </c>
    </row>
    <row r="5912" spans="1:13" x14ac:dyDescent="0.25">
      <c r="A5912" s="5">
        <v>1</v>
      </c>
      <c r="B5912" t="str">
        <f t="shared" si="93"/>
        <v>GA ONESIMO</v>
      </c>
      <c r="C5912" t="s">
        <v>511</v>
      </c>
      <c r="D5912" t="s">
        <v>509</v>
      </c>
      <c r="E5912" t="s">
        <v>5033</v>
      </c>
      <c r="F5912" s="5" t="s">
        <v>75</v>
      </c>
      <c r="G5912" s="5" t="s">
        <v>85</v>
      </c>
      <c r="H5912" s="9">
        <v>45653.369351851848</v>
      </c>
      <c r="I5912" s="10">
        <v>164.8</v>
      </c>
      <c r="J5912" s="10">
        <v>164.8</v>
      </c>
      <c r="K5912" s="5" t="s">
        <v>86</v>
      </c>
      <c r="L5912" s="5" t="s">
        <v>86</v>
      </c>
      <c r="M5912" s="5" t="s">
        <v>75</v>
      </c>
    </row>
    <row r="5913" spans="1:13" x14ac:dyDescent="0.25">
      <c r="A5913" s="5">
        <v>1</v>
      </c>
      <c r="B5913" t="str">
        <f t="shared" si="93"/>
        <v>RIA TERESA</v>
      </c>
      <c r="C5913" t="s">
        <v>621</v>
      </c>
      <c r="D5913" t="s">
        <v>328</v>
      </c>
      <c r="E5913" t="s">
        <v>5797</v>
      </c>
      <c r="F5913" s="5" t="s">
        <v>75</v>
      </c>
      <c r="G5913" s="5" t="s">
        <v>85</v>
      </c>
      <c r="H5913" s="9">
        <v>45653.369363425925</v>
      </c>
      <c r="I5913" s="10">
        <v>164.8</v>
      </c>
      <c r="J5913" s="10">
        <v>164.8</v>
      </c>
      <c r="K5913" s="5" t="s">
        <v>86</v>
      </c>
      <c r="L5913" s="5" t="s">
        <v>86</v>
      </c>
      <c r="M5913" s="5" t="s">
        <v>75</v>
      </c>
    </row>
    <row r="5914" spans="1:13" x14ac:dyDescent="0.25">
      <c r="A5914" s="5">
        <v>1</v>
      </c>
      <c r="B5914" t="str">
        <f t="shared" si="93"/>
        <v xml:space="preserve">ELANI NOE </v>
      </c>
      <c r="C5914" t="s">
        <v>342</v>
      </c>
      <c r="D5914" t="s">
        <v>272</v>
      </c>
      <c r="E5914" t="s">
        <v>5798</v>
      </c>
      <c r="F5914" s="5" t="s">
        <v>75</v>
      </c>
      <c r="G5914" s="5" t="s">
        <v>85</v>
      </c>
      <c r="H5914" s="9">
        <v>45653.373981481483</v>
      </c>
      <c r="I5914" s="10">
        <v>164.8</v>
      </c>
      <c r="J5914" s="10">
        <v>164.8</v>
      </c>
      <c r="K5914" s="5" t="s">
        <v>86</v>
      </c>
      <c r="L5914" s="5" t="s">
        <v>86</v>
      </c>
      <c r="M5914" s="5" t="s">
        <v>75</v>
      </c>
    </row>
    <row r="5915" spans="1:13" x14ac:dyDescent="0.25">
      <c r="A5915" s="5">
        <v>1</v>
      </c>
      <c r="B5915" t="str">
        <f t="shared" si="93"/>
        <v>YELANI NOE</v>
      </c>
      <c r="C5915" t="s">
        <v>342</v>
      </c>
      <c r="D5915" t="s">
        <v>272</v>
      </c>
      <c r="E5915" t="s">
        <v>5799</v>
      </c>
      <c r="F5915" s="5" t="s">
        <v>75</v>
      </c>
      <c r="G5915" s="5" t="s">
        <v>85</v>
      </c>
      <c r="H5915" s="9">
        <v>45653.374444444446</v>
      </c>
      <c r="I5915" s="10">
        <v>164.8</v>
      </c>
      <c r="J5915" s="10">
        <v>164.8</v>
      </c>
      <c r="K5915" s="5" t="s">
        <v>86</v>
      </c>
      <c r="L5915" s="5" t="s">
        <v>86</v>
      </c>
      <c r="M5915" s="5" t="s">
        <v>75</v>
      </c>
    </row>
    <row r="5916" spans="1:13" x14ac:dyDescent="0.25">
      <c r="A5916" s="5">
        <v>1</v>
      </c>
      <c r="B5916" t="str">
        <f t="shared" si="93"/>
        <v>LEZ SOTERO</v>
      </c>
      <c r="C5916" t="s">
        <v>427</v>
      </c>
      <c r="D5916" t="s">
        <v>531</v>
      </c>
      <c r="E5916" t="s">
        <v>5800</v>
      </c>
      <c r="F5916" s="5" t="s">
        <v>75</v>
      </c>
      <c r="G5916" s="5" t="s">
        <v>85</v>
      </c>
      <c r="H5916" s="9">
        <v>45653.37568287037</v>
      </c>
      <c r="I5916" s="10">
        <v>856.8</v>
      </c>
      <c r="J5916" s="10">
        <v>856.8</v>
      </c>
      <c r="K5916" s="5" t="s">
        <v>86</v>
      </c>
      <c r="L5916" s="5" t="s">
        <v>86</v>
      </c>
      <c r="M5916" s="5" t="s">
        <v>75</v>
      </c>
    </row>
    <row r="5917" spans="1:13" x14ac:dyDescent="0.25">
      <c r="A5917" s="5">
        <v>1</v>
      </c>
      <c r="B5917" t="str">
        <f t="shared" si="93"/>
        <v>NCES LAURA</v>
      </c>
      <c r="C5917" t="s">
        <v>387</v>
      </c>
      <c r="D5917" t="s">
        <v>7220</v>
      </c>
      <c r="E5917" t="s">
        <v>5801</v>
      </c>
      <c r="F5917" s="5" t="s">
        <v>75</v>
      </c>
      <c r="G5917" s="5" t="s">
        <v>85</v>
      </c>
      <c r="H5917" s="9">
        <v>45653.376307870371</v>
      </c>
      <c r="I5917" s="10">
        <v>164.8</v>
      </c>
      <c r="J5917" s="10">
        <v>164.8</v>
      </c>
      <c r="K5917" s="5" t="s">
        <v>86</v>
      </c>
      <c r="L5917" s="5" t="s">
        <v>86</v>
      </c>
      <c r="M5917" s="5" t="s">
        <v>75</v>
      </c>
    </row>
    <row r="5918" spans="1:13" x14ac:dyDescent="0.25">
      <c r="A5918" s="5">
        <v>1</v>
      </c>
      <c r="B5918" t="str">
        <f t="shared" si="93"/>
        <v>EZ YOLANDA</v>
      </c>
      <c r="C5918" t="s">
        <v>520</v>
      </c>
      <c r="D5918" t="s">
        <v>375</v>
      </c>
      <c r="E5918" t="s">
        <v>5802</v>
      </c>
      <c r="F5918" s="5" t="s">
        <v>75</v>
      </c>
      <c r="G5918" s="5" t="s">
        <v>85</v>
      </c>
      <c r="H5918" s="9">
        <v>45653.376666666663</v>
      </c>
      <c r="I5918" s="10">
        <v>164.8</v>
      </c>
      <c r="J5918" s="10">
        <v>164.8</v>
      </c>
      <c r="K5918" s="5" t="s">
        <v>86</v>
      </c>
      <c r="L5918" s="5" t="s">
        <v>86</v>
      </c>
      <c r="M5918" s="5" t="s">
        <v>75</v>
      </c>
    </row>
    <row r="5919" spans="1:13" x14ac:dyDescent="0.25">
      <c r="A5919" s="5">
        <v>1</v>
      </c>
      <c r="B5919" t="str">
        <f t="shared" si="93"/>
        <v>EZ ALBERTO</v>
      </c>
      <c r="C5919" t="s">
        <v>7538</v>
      </c>
      <c r="D5919" t="s">
        <v>375</v>
      </c>
      <c r="E5919" t="s">
        <v>5803</v>
      </c>
      <c r="F5919" s="5" t="s">
        <v>75</v>
      </c>
      <c r="G5919" s="5" t="s">
        <v>85</v>
      </c>
      <c r="H5919" s="9">
        <v>45653.377962962964</v>
      </c>
      <c r="I5919" s="10">
        <v>164.8</v>
      </c>
      <c r="J5919" s="10">
        <v>164.8</v>
      </c>
      <c r="K5919" s="5" t="s">
        <v>86</v>
      </c>
      <c r="L5919" s="5" t="s">
        <v>86</v>
      </c>
      <c r="M5919" s="5" t="s">
        <v>75</v>
      </c>
    </row>
    <row r="5920" spans="1:13" x14ac:dyDescent="0.25">
      <c r="A5920" s="5">
        <v>1</v>
      </c>
      <c r="B5920" t="str">
        <f t="shared" si="93"/>
        <v>DA LEONORA</v>
      </c>
      <c r="C5920" t="s">
        <v>407</v>
      </c>
      <c r="D5920" t="s">
        <v>511</v>
      </c>
      <c r="E5920" t="s">
        <v>5804</v>
      </c>
      <c r="F5920" s="5" t="s">
        <v>75</v>
      </c>
      <c r="G5920" s="5" t="s">
        <v>85</v>
      </c>
      <c r="H5920" s="9">
        <v>45653.379016203704</v>
      </c>
      <c r="I5920" s="10">
        <v>164.8</v>
      </c>
      <c r="J5920" s="10">
        <v>164.8</v>
      </c>
      <c r="K5920" s="5" t="s">
        <v>86</v>
      </c>
      <c r="L5920" s="5" t="s">
        <v>86</v>
      </c>
      <c r="M5920" s="5" t="s">
        <v>75</v>
      </c>
    </row>
    <row r="5921" spans="1:13" x14ac:dyDescent="0.25">
      <c r="A5921" s="5">
        <v>1</v>
      </c>
      <c r="B5921" t="str">
        <f t="shared" si="93"/>
        <v>LA ELPIDIO</v>
      </c>
      <c r="C5921" t="s">
        <v>401</v>
      </c>
      <c r="D5921" t="s">
        <v>385</v>
      </c>
      <c r="E5921" t="s">
        <v>5805</v>
      </c>
      <c r="F5921" s="5" t="s">
        <v>75</v>
      </c>
      <c r="G5921" s="5" t="s">
        <v>85</v>
      </c>
      <c r="H5921" s="9">
        <v>45653.380636574075</v>
      </c>
      <c r="I5921" s="10">
        <v>856.8</v>
      </c>
      <c r="J5921" s="10">
        <v>856.8</v>
      </c>
      <c r="K5921" s="5" t="s">
        <v>86</v>
      </c>
      <c r="L5921" s="5" t="s">
        <v>86</v>
      </c>
      <c r="M5921" s="5" t="s">
        <v>75</v>
      </c>
    </row>
    <row r="5922" spans="1:13" x14ac:dyDescent="0.25">
      <c r="A5922" s="5">
        <v>1</v>
      </c>
      <c r="B5922" t="str">
        <f t="shared" si="93"/>
        <v>RES FAUSTO</v>
      </c>
      <c r="C5922" t="s">
        <v>7817</v>
      </c>
      <c r="D5922" t="s">
        <v>284</v>
      </c>
      <c r="E5922" t="s">
        <v>5806</v>
      </c>
      <c r="F5922" s="5" t="s">
        <v>75</v>
      </c>
      <c r="G5922" s="5" t="s">
        <v>85</v>
      </c>
      <c r="H5922" s="9">
        <v>45653.381493055553</v>
      </c>
      <c r="I5922" s="10">
        <v>856.8</v>
      </c>
      <c r="J5922" s="10">
        <v>856.8</v>
      </c>
      <c r="K5922" s="5" t="s">
        <v>86</v>
      </c>
      <c r="L5922" s="5" t="s">
        <v>86</v>
      </c>
      <c r="M5922" s="5" t="s">
        <v>75</v>
      </c>
    </row>
    <row r="5923" spans="1:13" x14ac:dyDescent="0.25">
      <c r="A5923" s="5">
        <v>1</v>
      </c>
      <c r="B5923" t="str">
        <f t="shared" si="93"/>
        <v>GO ALFREDO</v>
      </c>
      <c r="C5923" t="s">
        <v>333</v>
      </c>
      <c r="D5923" t="s">
        <v>477</v>
      </c>
      <c r="E5923" t="s">
        <v>5807</v>
      </c>
      <c r="F5923" s="5" t="s">
        <v>75</v>
      </c>
      <c r="G5923" s="5" t="s">
        <v>85</v>
      </c>
      <c r="H5923" s="9">
        <v>45653.382303240738</v>
      </c>
      <c r="I5923" s="10">
        <v>164.8</v>
      </c>
      <c r="J5923" s="10">
        <v>164.8</v>
      </c>
      <c r="K5923" s="5" t="s">
        <v>86</v>
      </c>
      <c r="L5923" s="5" t="s">
        <v>86</v>
      </c>
      <c r="M5923" s="5" t="s">
        <v>75</v>
      </c>
    </row>
    <row r="5924" spans="1:13" x14ac:dyDescent="0.25">
      <c r="A5924" s="5">
        <v>1</v>
      </c>
      <c r="B5924" t="str">
        <f t="shared" si="93"/>
        <v>NGUEZ HUGO</v>
      </c>
      <c r="C5924" t="s">
        <v>333</v>
      </c>
      <c r="D5924" t="s">
        <v>477</v>
      </c>
      <c r="E5924" t="s">
        <v>5808</v>
      </c>
      <c r="F5924" s="5" t="s">
        <v>75</v>
      </c>
      <c r="G5924" s="5" t="s">
        <v>85</v>
      </c>
      <c r="H5924" s="9">
        <v>45653.382928240739</v>
      </c>
      <c r="I5924" s="10">
        <v>164.8</v>
      </c>
      <c r="J5924" s="10">
        <v>164.8</v>
      </c>
      <c r="K5924" s="5" t="s">
        <v>86</v>
      </c>
      <c r="L5924" s="5" t="s">
        <v>86</v>
      </c>
      <c r="M5924" s="5" t="s">
        <v>75</v>
      </c>
    </row>
    <row r="5925" spans="1:13" x14ac:dyDescent="0.25">
      <c r="A5925" s="5">
        <v>1</v>
      </c>
      <c r="B5925" t="str">
        <f t="shared" si="93"/>
        <v>ANCA ELVIA</v>
      </c>
      <c r="C5925" t="s">
        <v>275</v>
      </c>
      <c r="D5925" t="s">
        <v>621</v>
      </c>
      <c r="E5925" t="s">
        <v>5809</v>
      </c>
      <c r="F5925" s="5" t="s">
        <v>75</v>
      </c>
      <c r="G5925" s="5" t="s">
        <v>85</v>
      </c>
      <c r="H5925" s="9">
        <v>45653.383206018516</v>
      </c>
      <c r="I5925" s="10">
        <v>856.8</v>
      </c>
      <c r="J5925" s="10">
        <v>856.8</v>
      </c>
      <c r="K5925" s="5" t="s">
        <v>86</v>
      </c>
      <c r="L5925" s="5" t="s">
        <v>86</v>
      </c>
      <c r="M5925" s="5" t="s">
        <v>75</v>
      </c>
    </row>
    <row r="5926" spans="1:13" x14ac:dyDescent="0.25">
      <c r="A5926" s="5">
        <v>1</v>
      </c>
      <c r="B5926" t="str">
        <f t="shared" si="93"/>
        <v xml:space="preserve"> ALEJANDRA</v>
      </c>
      <c r="C5926" t="s">
        <v>333</v>
      </c>
      <c r="D5926" t="s">
        <v>521</v>
      </c>
      <c r="E5926" t="s">
        <v>5810</v>
      </c>
      <c r="F5926" s="5" t="s">
        <v>75</v>
      </c>
      <c r="G5926" s="5" t="s">
        <v>85</v>
      </c>
      <c r="H5926" s="9">
        <v>45653.383657407408</v>
      </c>
      <c r="I5926" s="10">
        <v>164.8</v>
      </c>
      <c r="J5926" s="10">
        <v>164.8</v>
      </c>
      <c r="K5926" s="5" t="s">
        <v>86</v>
      </c>
      <c r="L5926" s="5" t="s">
        <v>86</v>
      </c>
      <c r="M5926" s="5" t="s">
        <v>75</v>
      </c>
    </row>
    <row r="5927" spans="1:13" x14ac:dyDescent="0.25">
      <c r="A5927" s="5">
        <v>1</v>
      </c>
      <c r="B5927" t="str">
        <f t="shared" si="93"/>
        <v xml:space="preserve"> FELICITAS</v>
      </c>
      <c r="C5927" t="s">
        <v>7818</v>
      </c>
      <c r="D5927" t="s">
        <v>285</v>
      </c>
      <c r="E5927" t="s">
        <v>5811</v>
      </c>
      <c r="F5927" s="5" t="s">
        <v>75</v>
      </c>
      <c r="G5927" s="5" t="s">
        <v>85</v>
      </c>
      <c r="H5927" s="9">
        <v>45653.384780092594</v>
      </c>
      <c r="I5927" s="10">
        <v>856.8</v>
      </c>
      <c r="J5927" s="10">
        <v>856.8</v>
      </c>
      <c r="K5927" s="5" t="s">
        <v>86</v>
      </c>
      <c r="L5927" s="5" t="s">
        <v>86</v>
      </c>
      <c r="M5927" s="5" t="s">
        <v>75</v>
      </c>
    </row>
    <row r="5928" spans="1:13" x14ac:dyDescent="0.25">
      <c r="A5928" s="5">
        <v>1</v>
      </c>
      <c r="B5928" t="str">
        <f t="shared" si="93"/>
        <v>ADAN GOMER</v>
      </c>
      <c r="C5928" t="s">
        <v>275</v>
      </c>
      <c r="D5928" t="s">
        <v>621</v>
      </c>
      <c r="E5928" t="s">
        <v>5812</v>
      </c>
      <c r="F5928" s="5" t="s">
        <v>75</v>
      </c>
      <c r="G5928" s="5" t="s">
        <v>85</v>
      </c>
      <c r="H5928" s="9">
        <v>45653.38490740741</v>
      </c>
      <c r="I5928" s="10">
        <v>856.8</v>
      </c>
      <c r="J5928" s="10">
        <v>856.8</v>
      </c>
      <c r="K5928" s="5" t="s">
        <v>86</v>
      </c>
      <c r="L5928" s="5" t="s">
        <v>86</v>
      </c>
      <c r="M5928" s="5" t="s">
        <v>75</v>
      </c>
    </row>
    <row r="5929" spans="1:13" x14ac:dyDescent="0.25">
      <c r="A5929" s="5">
        <v>1</v>
      </c>
      <c r="B5929" t="str">
        <f t="shared" si="93"/>
        <v>ROMAN RAUL</v>
      </c>
      <c r="C5929" t="s">
        <v>318</v>
      </c>
      <c r="D5929" t="s">
        <v>275</v>
      </c>
      <c r="E5929" t="s">
        <v>5813</v>
      </c>
      <c r="F5929" s="5" t="s">
        <v>75</v>
      </c>
      <c r="G5929" s="5" t="s">
        <v>85</v>
      </c>
      <c r="H5929" s="9">
        <v>45653.385185185187</v>
      </c>
      <c r="I5929" s="10">
        <v>164.8</v>
      </c>
      <c r="J5929" s="10">
        <v>164.8</v>
      </c>
      <c r="K5929" s="5" t="s">
        <v>86</v>
      </c>
      <c r="L5929" s="5" t="s">
        <v>86</v>
      </c>
      <c r="M5929" s="5" t="s">
        <v>75</v>
      </c>
    </row>
    <row r="5930" spans="1:13" x14ac:dyDescent="0.25">
      <c r="A5930" s="5">
        <v>1</v>
      </c>
      <c r="B5930" t="str">
        <f t="shared" si="93"/>
        <v>LO AGUSTIN</v>
      </c>
      <c r="C5930" t="s">
        <v>396</v>
      </c>
      <c r="D5930" t="s">
        <v>396</v>
      </c>
      <c r="E5930" t="s">
        <v>5814</v>
      </c>
      <c r="F5930" s="5" t="s">
        <v>75</v>
      </c>
      <c r="G5930" s="5" t="s">
        <v>85</v>
      </c>
      <c r="H5930" s="9">
        <v>45653.385937500003</v>
      </c>
      <c r="I5930" s="10">
        <v>856.8</v>
      </c>
      <c r="J5930" s="10">
        <v>856.8</v>
      </c>
      <c r="K5930" s="5" t="s">
        <v>86</v>
      </c>
      <c r="L5930" s="5" t="s">
        <v>86</v>
      </c>
      <c r="M5930" s="5" t="s">
        <v>75</v>
      </c>
    </row>
    <row r="5931" spans="1:13" x14ac:dyDescent="0.25">
      <c r="A5931" s="5">
        <v>1</v>
      </c>
      <c r="B5931" t="str">
        <f t="shared" ref="B5931:B5994" si="94">RIGHT(E5931,10)</f>
        <v>NEZ ESTELA</v>
      </c>
      <c r="C5931" t="s">
        <v>501</v>
      </c>
      <c r="D5931" t="s">
        <v>292</v>
      </c>
      <c r="E5931" t="s">
        <v>5815</v>
      </c>
      <c r="F5931" s="5" t="s">
        <v>75</v>
      </c>
      <c r="G5931" s="5" t="s">
        <v>85</v>
      </c>
      <c r="H5931" s="9">
        <v>45653.385937500003</v>
      </c>
      <c r="I5931" s="10">
        <v>164.8</v>
      </c>
      <c r="J5931" s="10">
        <v>164.8</v>
      </c>
      <c r="K5931" s="5" t="s">
        <v>86</v>
      </c>
      <c r="L5931" s="5" t="s">
        <v>86</v>
      </c>
      <c r="M5931" s="5" t="s">
        <v>75</v>
      </c>
    </row>
    <row r="5932" spans="1:13" x14ac:dyDescent="0.25">
      <c r="A5932" s="5">
        <v>1</v>
      </c>
      <c r="B5932" t="str">
        <f t="shared" si="94"/>
        <v>EZ IGNACIO</v>
      </c>
      <c r="C5932" t="s">
        <v>304</v>
      </c>
      <c r="D5932" t="s">
        <v>635</v>
      </c>
      <c r="E5932" t="s">
        <v>5816</v>
      </c>
      <c r="F5932" s="5" t="s">
        <v>75</v>
      </c>
      <c r="G5932" s="5" t="s">
        <v>85</v>
      </c>
      <c r="H5932" s="9">
        <v>45653.386145833334</v>
      </c>
      <c r="I5932" s="10">
        <v>856.8</v>
      </c>
      <c r="J5932" s="10">
        <v>856.8</v>
      </c>
      <c r="K5932" s="5" t="s">
        <v>86</v>
      </c>
      <c r="L5932" s="5" t="s">
        <v>86</v>
      </c>
      <c r="M5932" s="5" t="s">
        <v>75</v>
      </c>
    </row>
    <row r="5933" spans="1:13" x14ac:dyDescent="0.25">
      <c r="A5933" s="5">
        <v>1</v>
      </c>
      <c r="B5933" t="str">
        <f t="shared" si="94"/>
        <v>ISA RUFINO</v>
      </c>
      <c r="C5933" t="s">
        <v>312</v>
      </c>
      <c r="D5933" t="s">
        <v>443</v>
      </c>
      <c r="E5933" t="s">
        <v>5817</v>
      </c>
      <c r="F5933" s="5" t="s">
        <v>75</v>
      </c>
      <c r="G5933" s="5" t="s">
        <v>85</v>
      </c>
      <c r="H5933" s="9">
        <v>45653.387453703705</v>
      </c>
      <c r="I5933" s="10">
        <v>856.8</v>
      </c>
      <c r="J5933" s="10">
        <v>856.8</v>
      </c>
      <c r="K5933" s="5" t="s">
        <v>86</v>
      </c>
      <c r="L5933" s="5" t="s">
        <v>86</v>
      </c>
      <c r="M5933" s="5" t="s">
        <v>75</v>
      </c>
    </row>
    <row r="5934" spans="1:13" x14ac:dyDescent="0.25">
      <c r="A5934" s="5">
        <v>1</v>
      </c>
      <c r="B5934" t="str">
        <f t="shared" si="94"/>
        <v>O LEOCADIA</v>
      </c>
      <c r="C5934" t="s">
        <v>275</v>
      </c>
      <c r="D5934" t="s">
        <v>328</v>
      </c>
      <c r="E5934" t="s">
        <v>5818</v>
      </c>
      <c r="F5934" s="5" t="s">
        <v>75</v>
      </c>
      <c r="G5934" s="5" t="s">
        <v>85</v>
      </c>
      <c r="H5934" s="9">
        <v>45653.389108796298</v>
      </c>
      <c r="I5934" s="10">
        <v>856.8</v>
      </c>
      <c r="J5934" s="10">
        <v>856.8</v>
      </c>
      <c r="K5934" s="5" t="s">
        <v>86</v>
      </c>
      <c r="L5934" s="5" t="s">
        <v>86</v>
      </c>
      <c r="M5934" s="5" t="s">
        <v>75</v>
      </c>
    </row>
    <row r="5935" spans="1:13" x14ac:dyDescent="0.25">
      <c r="A5935" s="5">
        <v>1</v>
      </c>
      <c r="B5935" t="str">
        <f t="shared" si="94"/>
        <v>OZA ABACUC</v>
      </c>
      <c r="C5935" t="s">
        <v>342</v>
      </c>
      <c r="D5935" t="s">
        <v>7147</v>
      </c>
      <c r="E5935" t="s">
        <v>5819</v>
      </c>
      <c r="F5935" s="5" t="s">
        <v>75</v>
      </c>
      <c r="G5935" s="5" t="s">
        <v>85</v>
      </c>
      <c r="H5935" s="9">
        <v>45653.389513888891</v>
      </c>
      <c r="I5935" s="10">
        <v>856.8</v>
      </c>
      <c r="J5935" s="10">
        <v>856.8</v>
      </c>
      <c r="K5935" s="5" t="s">
        <v>86</v>
      </c>
      <c r="L5935" s="5" t="s">
        <v>86</v>
      </c>
      <c r="M5935" s="5" t="s">
        <v>75</v>
      </c>
    </row>
    <row r="5936" spans="1:13" x14ac:dyDescent="0.25">
      <c r="A5936" s="5">
        <v>1</v>
      </c>
      <c r="B5936" t="str">
        <f t="shared" si="94"/>
        <v>INEZ JULIA</v>
      </c>
      <c r="C5936" t="s">
        <v>329</v>
      </c>
      <c r="D5936" t="s">
        <v>292</v>
      </c>
      <c r="E5936" t="s">
        <v>5820</v>
      </c>
      <c r="F5936" s="5" t="s">
        <v>75</v>
      </c>
      <c r="G5936" s="5" t="s">
        <v>85</v>
      </c>
      <c r="H5936" s="9">
        <v>45653.390509259261</v>
      </c>
      <c r="I5936" s="10">
        <v>856.8</v>
      </c>
      <c r="J5936" s="10">
        <v>856.8</v>
      </c>
      <c r="K5936" s="5" t="s">
        <v>86</v>
      </c>
      <c r="L5936" s="5" t="s">
        <v>86</v>
      </c>
      <c r="M5936" s="5" t="s">
        <v>75</v>
      </c>
    </row>
    <row r="5937" spans="1:13" x14ac:dyDescent="0.25">
      <c r="A5937" s="5">
        <v>1</v>
      </c>
      <c r="B5937" t="str">
        <f t="shared" si="94"/>
        <v>PUS JAVIER</v>
      </c>
      <c r="C5937" t="s">
        <v>7074</v>
      </c>
      <c r="D5937" t="s">
        <v>7140</v>
      </c>
      <c r="E5937" t="s">
        <v>5821</v>
      </c>
      <c r="F5937" s="5" t="s">
        <v>75</v>
      </c>
      <c r="G5937" s="5" t="s">
        <v>85</v>
      </c>
      <c r="H5937" s="9">
        <v>45653.391365740739</v>
      </c>
      <c r="I5937" s="10">
        <v>247.2</v>
      </c>
      <c r="J5937" s="10">
        <v>247.2</v>
      </c>
      <c r="K5937" s="5" t="s">
        <v>86</v>
      </c>
      <c r="L5937" s="5" t="s">
        <v>86</v>
      </c>
      <c r="M5937" s="5" t="s">
        <v>75</v>
      </c>
    </row>
    <row r="5938" spans="1:13" x14ac:dyDescent="0.25">
      <c r="A5938" s="5">
        <v>1</v>
      </c>
      <c r="B5938" t="str">
        <f t="shared" si="94"/>
        <v>AN LORENZO</v>
      </c>
      <c r="C5938" t="s">
        <v>569</v>
      </c>
      <c r="D5938" t="s">
        <v>297</v>
      </c>
      <c r="E5938" t="s">
        <v>5822</v>
      </c>
      <c r="F5938" s="5" t="s">
        <v>75</v>
      </c>
      <c r="G5938" s="5" t="s">
        <v>85</v>
      </c>
      <c r="H5938" s="9">
        <v>45653.391979166663</v>
      </c>
      <c r="I5938" s="10">
        <v>856.8</v>
      </c>
      <c r="J5938" s="10">
        <v>856.8</v>
      </c>
      <c r="K5938" s="5" t="s">
        <v>86</v>
      </c>
      <c r="L5938" s="5" t="s">
        <v>86</v>
      </c>
      <c r="M5938" s="5" t="s">
        <v>75</v>
      </c>
    </row>
    <row r="5939" spans="1:13" x14ac:dyDescent="0.25">
      <c r="A5939" s="5">
        <v>1</v>
      </c>
      <c r="B5939" t="str">
        <f t="shared" si="94"/>
        <v>TIN FELIPA</v>
      </c>
      <c r="C5939" t="s">
        <v>468</v>
      </c>
      <c r="D5939" t="s">
        <v>695</v>
      </c>
      <c r="E5939" t="s">
        <v>5823</v>
      </c>
      <c r="F5939" s="5" t="s">
        <v>75</v>
      </c>
      <c r="G5939" s="5" t="s">
        <v>85</v>
      </c>
      <c r="H5939" s="9">
        <v>45653.39340277778</v>
      </c>
      <c r="I5939" s="10">
        <v>164.8</v>
      </c>
      <c r="J5939" s="10">
        <v>164.8</v>
      </c>
      <c r="K5939" s="5" t="s">
        <v>86</v>
      </c>
      <c r="L5939" s="5" t="s">
        <v>86</v>
      </c>
      <c r="M5939" s="5" t="s">
        <v>75</v>
      </c>
    </row>
    <row r="5940" spans="1:13" x14ac:dyDescent="0.25">
      <c r="A5940" s="5">
        <v>1</v>
      </c>
      <c r="B5940" t="str">
        <f t="shared" si="94"/>
        <v>ANA VICTOR</v>
      </c>
      <c r="C5940" t="s">
        <v>331</v>
      </c>
      <c r="D5940" t="s">
        <v>406</v>
      </c>
      <c r="E5940" t="s">
        <v>5824</v>
      </c>
      <c r="F5940" s="5" t="s">
        <v>75</v>
      </c>
      <c r="G5940" s="5" t="s">
        <v>85</v>
      </c>
      <c r="H5940" s="9">
        <v>45653.393842592595</v>
      </c>
      <c r="I5940" s="10">
        <v>164.8</v>
      </c>
      <c r="J5940" s="10">
        <v>164.8</v>
      </c>
      <c r="K5940" s="5" t="s">
        <v>86</v>
      </c>
      <c r="L5940" s="5" t="s">
        <v>86</v>
      </c>
      <c r="M5940" s="5" t="s">
        <v>75</v>
      </c>
    </row>
    <row r="5941" spans="1:13" x14ac:dyDescent="0.25">
      <c r="A5941" s="5">
        <v>1</v>
      </c>
      <c r="B5941" t="str">
        <f t="shared" si="94"/>
        <v>LORES JOSE</v>
      </c>
      <c r="C5941" t="s">
        <v>7630</v>
      </c>
      <c r="D5941" t="s">
        <v>373</v>
      </c>
      <c r="E5941" t="s">
        <v>5825</v>
      </c>
      <c r="F5941" s="5" t="s">
        <v>75</v>
      </c>
      <c r="G5941" s="5" t="s">
        <v>85</v>
      </c>
      <c r="H5941" s="9">
        <v>45653.39403935185</v>
      </c>
      <c r="I5941" s="10">
        <v>164.8</v>
      </c>
      <c r="J5941" s="10">
        <v>164.8</v>
      </c>
      <c r="K5941" s="5" t="s">
        <v>86</v>
      </c>
      <c r="L5941" s="5" t="s">
        <v>86</v>
      </c>
      <c r="M5941" s="5" t="s">
        <v>75</v>
      </c>
    </row>
    <row r="5942" spans="1:13" x14ac:dyDescent="0.25">
      <c r="A5942" s="5">
        <v>1</v>
      </c>
      <c r="B5942" t="str">
        <f t="shared" si="94"/>
        <v>MAN BERTHA</v>
      </c>
      <c r="C5942" t="s">
        <v>478</v>
      </c>
      <c r="D5942" t="s">
        <v>275</v>
      </c>
      <c r="E5942" t="s">
        <v>5826</v>
      </c>
      <c r="F5942" s="5" t="s">
        <v>75</v>
      </c>
      <c r="G5942" s="5" t="s">
        <v>85</v>
      </c>
      <c r="H5942" s="9">
        <v>45653.394270833334</v>
      </c>
      <c r="I5942" s="10">
        <v>164.8</v>
      </c>
      <c r="J5942" s="10">
        <v>164.8</v>
      </c>
      <c r="K5942" s="5" t="s">
        <v>86</v>
      </c>
      <c r="L5942" s="5" t="s">
        <v>86</v>
      </c>
      <c r="M5942" s="5" t="s">
        <v>75</v>
      </c>
    </row>
    <row r="5943" spans="1:13" x14ac:dyDescent="0.25">
      <c r="A5943" s="5">
        <v>1</v>
      </c>
      <c r="B5943" t="str">
        <f t="shared" si="94"/>
        <v>ANA VICTOR</v>
      </c>
      <c r="C5943" t="s">
        <v>331</v>
      </c>
      <c r="D5943" t="s">
        <v>406</v>
      </c>
      <c r="E5943" t="s">
        <v>5824</v>
      </c>
      <c r="F5943" s="5" t="s">
        <v>75</v>
      </c>
      <c r="G5943" s="5" t="s">
        <v>85</v>
      </c>
      <c r="H5943" s="9">
        <v>45653.394745370373</v>
      </c>
      <c r="I5943" s="10">
        <v>164.8</v>
      </c>
      <c r="J5943" s="10">
        <v>164.8</v>
      </c>
      <c r="K5943" s="5" t="s">
        <v>86</v>
      </c>
      <c r="L5943" s="5" t="s">
        <v>86</v>
      </c>
      <c r="M5943" s="5" t="s">
        <v>75</v>
      </c>
    </row>
    <row r="5944" spans="1:13" x14ac:dyDescent="0.25">
      <c r="A5944" s="5">
        <v>1</v>
      </c>
      <c r="B5944" t="str">
        <f t="shared" si="94"/>
        <v>ONES ARELI</v>
      </c>
      <c r="C5944" t="s">
        <v>307</v>
      </c>
      <c r="D5944" t="s">
        <v>490</v>
      </c>
      <c r="E5944" t="s">
        <v>5827</v>
      </c>
      <c r="F5944" s="5" t="s">
        <v>75</v>
      </c>
      <c r="G5944" s="5" t="s">
        <v>85</v>
      </c>
      <c r="H5944" s="9">
        <v>45653.395740740743</v>
      </c>
      <c r="I5944" s="10">
        <v>164.8</v>
      </c>
      <c r="J5944" s="10">
        <v>164.8</v>
      </c>
      <c r="K5944" s="5" t="s">
        <v>86</v>
      </c>
      <c r="L5944" s="5" t="s">
        <v>86</v>
      </c>
      <c r="M5944" s="5" t="s">
        <v>75</v>
      </c>
    </row>
    <row r="5945" spans="1:13" x14ac:dyDescent="0.25">
      <c r="A5945" s="5">
        <v>1</v>
      </c>
      <c r="B5945" t="str">
        <f t="shared" si="94"/>
        <v>ADO HOMERO</v>
      </c>
      <c r="C5945" t="s">
        <v>325</v>
      </c>
      <c r="D5945" t="s">
        <v>328</v>
      </c>
      <c r="E5945" t="s">
        <v>5828</v>
      </c>
      <c r="F5945" s="5" t="s">
        <v>75</v>
      </c>
      <c r="G5945" s="5" t="s">
        <v>85</v>
      </c>
      <c r="H5945" s="9">
        <v>45653.395787037036</v>
      </c>
      <c r="I5945" s="10">
        <v>164.8</v>
      </c>
      <c r="J5945" s="10">
        <v>164.8</v>
      </c>
      <c r="K5945" s="5" t="s">
        <v>86</v>
      </c>
      <c r="L5945" s="5" t="s">
        <v>86</v>
      </c>
      <c r="M5945" s="5" t="s">
        <v>75</v>
      </c>
    </row>
    <row r="5946" spans="1:13" x14ac:dyDescent="0.25">
      <c r="A5946" s="5">
        <v>1</v>
      </c>
      <c r="B5946" t="str">
        <f t="shared" si="94"/>
        <v>LGADO JUAN</v>
      </c>
      <c r="C5946" t="s">
        <v>292</v>
      </c>
      <c r="D5946" t="s">
        <v>328</v>
      </c>
      <c r="E5946" t="s">
        <v>5829</v>
      </c>
      <c r="F5946" s="5" t="s">
        <v>75</v>
      </c>
      <c r="G5946" s="5" t="s">
        <v>85</v>
      </c>
      <c r="H5946" s="9">
        <v>45653.395902777775</v>
      </c>
      <c r="I5946" s="10">
        <v>164.8</v>
      </c>
      <c r="J5946" s="10">
        <v>164.8</v>
      </c>
      <c r="K5946" s="5" t="s">
        <v>86</v>
      </c>
      <c r="L5946" s="5" t="s">
        <v>86</v>
      </c>
      <c r="M5946" s="5" t="s">
        <v>75</v>
      </c>
    </row>
    <row r="5947" spans="1:13" x14ac:dyDescent="0.25">
      <c r="A5947" s="5">
        <v>1</v>
      </c>
      <c r="B5947" t="str">
        <f t="shared" si="94"/>
        <v>NA ARACELI</v>
      </c>
      <c r="C5947" t="s">
        <v>280</v>
      </c>
      <c r="D5947" t="s">
        <v>373</v>
      </c>
      <c r="E5947" t="s">
        <v>5830</v>
      </c>
      <c r="F5947" s="5" t="s">
        <v>75</v>
      </c>
      <c r="G5947" s="5" t="s">
        <v>85</v>
      </c>
      <c r="H5947" s="9">
        <v>45653.397534722222</v>
      </c>
      <c r="I5947" s="10">
        <v>856.8</v>
      </c>
      <c r="J5947" s="10">
        <v>856.8</v>
      </c>
      <c r="K5947" s="5" t="s">
        <v>86</v>
      </c>
      <c r="L5947" s="5" t="s">
        <v>86</v>
      </c>
      <c r="M5947" s="5" t="s">
        <v>75</v>
      </c>
    </row>
    <row r="5948" spans="1:13" x14ac:dyDescent="0.25">
      <c r="A5948" s="5">
        <v>1</v>
      </c>
      <c r="B5948" t="str">
        <f t="shared" si="94"/>
        <v xml:space="preserve"> FRANCISCO</v>
      </c>
      <c r="C5948" t="s">
        <v>626</v>
      </c>
      <c r="D5948" t="s">
        <v>429</v>
      </c>
      <c r="E5948" t="s">
        <v>5831</v>
      </c>
      <c r="F5948" s="5" t="s">
        <v>75</v>
      </c>
      <c r="G5948" s="5" t="s">
        <v>85</v>
      </c>
      <c r="H5948" s="9">
        <v>45653.397569444445</v>
      </c>
      <c r="I5948" s="10">
        <v>856.8</v>
      </c>
      <c r="J5948" s="10">
        <v>856.8</v>
      </c>
      <c r="K5948" s="5" t="s">
        <v>86</v>
      </c>
      <c r="L5948" s="5" t="s">
        <v>86</v>
      </c>
      <c r="M5948" s="5" t="s">
        <v>75</v>
      </c>
    </row>
    <row r="5949" spans="1:13" x14ac:dyDescent="0.25">
      <c r="A5949" s="5">
        <v>1</v>
      </c>
      <c r="B5949" t="str">
        <f t="shared" si="94"/>
        <v xml:space="preserve"> MARCELINA</v>
      </c>
      <c r="C5949" t="s">
        <v>285</v>
      </c>
      <c r="D5949" t="s">
        <v>278</v>
      </c>
      <c r="E5949" t="s">
        <v>5832</v>
      </c>
      <c r="F5949" s="5" t="s">
        <v>75</v>
      </c>
      <c r="G5949" s="5" t="s">
        <v>85</v>
      </c>
      <c r="H5949" s="9">
        <v>45653.397881944446</v>
      </c>
      <c r="I5949" s="10">
        <v>164.8</v>
      </c>
      <c r="J5949" s="10">
        <v>164.8</v>
      </c>
      <c r="K5949" s="5" t="s">
        <v>86</v>
      </c>
      <c r="L5949" s="5" t="s">
        <v>86</v>
      </c>
      <c r="M5949" s="5" t="s">
        <v>75</v>
      </c>
    </row>
    <row r="5950" spans="1:13" x14ac:dyDescent="0.25">
      <c r="A5950" s="5">
        <v>1</v>
      </c>
      <c r="B5950" t="str">
        <f t="shared" si="94"/>
        <v>MA MODESTO</v>
      </c>
      <c r="C5950" t="s">
        <v>632</v>
      </c>
      <c r="D5950" t="s">
        <v>7109</v>
      </c>
      <c r="E5950" t="s">
        <v>5833</v>
      </c>
      <c r="F5950" s="5" t="s">
        <v>75</v>
      </c>
      <c r="G5950" s="5" t="s">
        <v>85</v>
      </c>
      <c r="H5950" s="9">
        <v>45653.398275462961</v>
      </c>
      <c r="I5950" s="10">
        <v>164.8</v>
      </c>
      <c r="J5950" s="10">
        <v>164.8</v>
      </c>
      <c r="K5950" s="5" t="s">
        <v>86</v>
      </c>
      <c r="L5950" s="5" t="s">
        <v>86</v>
      </c>
      <c r="M5950" s="5" t="s">
        <v>75</v>
      </c>
    </row>
    <row r="5951" spans="1:13" x14ac:dyDescent="0.25">
      <c r="A5951" s="5">
        <v>1</v>
      </c>
      <c r="B5951" t="str">
        <f t="shared" si="94"/>
        <v>CHE MANUEL</v>
      </c>
      <c r="C5951" t="s">
        <v>282</v>
      </c>
      <c r="D5951" t="s">
        <v>419</v>
      </c>
      <c r="E5951" t="s">
        <v>5834</v>
      </c>
      <c r="F5951" s="5" t="s">
        <v>75</v>
      </c>
      <c r="G5951" s="5" t="s">
        <v>85</v>
      </c>
      <c r="H5951" s="9">
        <v>45653.398518518516</v>
      </c>
      <c r="I5951" s="10">
        <v>164.8</v>
      </c>
      <c r="J5951" s="10">
        <v>164.8</v>
      </c>
      <c r="K5951" s="5" t="s">
        <v>86</v>
      </c>
      <c r="L5951" s="5" t="s">
        <v>86</v>
      </c>
      <c r="M5951" s="5" t="s">
        <v>75</v>
      </c>
    </row>
    <row r="5952" spans="1:13" x14ac:dyDescent="0.25">
      <c r="A5952" s="5">
        <v>1</v>
      </c>
      <c r="B5952" t="str">
        <f t="shared" si="94"/>
        <v>ASTRO CRUZ</v>
      </c>
      <c r="C5952" t="s">
        <v>7819</v>
      </c>
      <c r="D5952" t="s">
        <v>319</v>
      </c>
      <c r="E5952" t="s">
        <v>5835</v>
      </c>
      <c r="F5952" s="5" t="s">
        <v>75</v>
      </c>
      <c r="G5952" s="5" t="s">
        <v>85</v>
      </c>
      <c r="H5952" s="9">
        <v>45653.398611111108</v>
      </c>
      <c r="I5952" s="10">
        <v>714</v>
      </c>
      <c r="J5952" s="10">
        <v>714</v>
      </c>
      <c r="K5952" s="5" t="s">
        <v>86</v>
      </c>
      <c r="L5952" s="5" t="s">
        <v>86</v>
      </c>
      <c r="M5952" s="5" t="s">
        <v>75</v>
      </c>
    </row>
    <row r="5953" spans="1:13" x14ac:dyDescent="0.25">
      <c r="A5953" s="5">
        <v>1</v>
      </c>
      <c r="B5953" t="str">
        <f t="shared" si="94"/>
        <v>VEDO CESAR</v>
      </c>
      <c r="C5953" t="s">
        <v>375</v>
      </c>
      <c r="D5953" t="s">
        <v>636</v>
      </c>
      <c r="E5953" t="s">
        <v>5836</v>
      </c>
      <c r="F5953" s="5" t="s">
        <v>75</v>
      </c>
      <c r="G5953" s="5" t="s">
        <v>85</v>
      </c>
      <c r="H5953" s="9">
        <v>45653.399525462963</v>
      </c>
      <c r="I5953" s="10">
        <v>164.8</v>
      </c>
      <c r="J5953" s="10">
        <v>164.8</v>
      </c>
      <c r="K5953" s="5" t="s">
        <v>86</v>
      </c>
      <c r="L5953" s="5" t="s">
        <v>86</v>
      </c>
      <c r="M5953" s="5" t="s">
        <v>75</v>
      </c>
    </row>
    <row r="5954" spans="1:13" x14ac:dyDescent="0.25">
      <c r="A5954" s="5">
        <v>1</v>
      </c>
      <c r="B5954" t="str">
        <f t="shared" si="94"/>
        <v>ES ALFREDA</v>
      </c>
      <c r="C5954" t="s">
        <v>269</v>
      </c>
      <c r="D5954" t="s">
        <v>269</v>
      </c>
      <c r="E5954" t="s">
        <v>5837</v>
      </c>
      <c r="F5954" s="5" t="s">
        <v>75</v>
      </c>
      <c r="G5954" s="5" t="s">
        <v>85</v>
      </c>
      <c r="H5954" s="9">
        <v>45653.40048611111</v>
      </c>
      <c r="I5954" s="10">
        <v>71.400000000000006</v>
      </c>
      <c r="J5954" s="10">
        <v>71.400000000000006</v>
      </c>
      <c r="K5954" s="5" t="s">
        <v>86</v>
      </c>
      <c r="L5954" s="5" t="s">
        <v>86</v>
      </c>
      <c r="M5954" s="5" t="s">
        <v>75</v>
      </c>
    </row>
    <row r="5955" spans="1:13" x14ac:dyDescent="0.25">
      <c r="A5955" s="5">
        <v>1</v>
      </c>
      <c r="B5955" t="str">
        <f t="shared" si="94"/>
        <v>LOIZA LUIS</v>
      </c>
      <c r="C5955" t="s">
        <v>278</v>
      </c>
      <c r="D5955" t="s">
        <v>7820</v>
      </c>
      <c r="E5955" t="s">
        <v>5838</v>
      </c>
      <c r="F5955" s="5" t="s">
        <v>75</v>
      </c>
      <c r="G5955" s="5" t="s">
        <v>85</v>
      </c>
      <c r="H5955" s="9">
        <v>45653.401550925926</v>
      </c>
      <c r="I5955" s="10">
        <v>164.8</v>
      </c>
      <c r="J5955" s="10">
        <v>164.8</v>
      </c>
      <c r="K5955" s="5" t="s">
        <v>86</v>
      </c>
      <c r="L5955" s="5" t="s">
        <v>86</v>
      </c>
      <c r="M5955" s="5" t="s">
        <v>75</v>
      </c>
    </row>
    <row r="5956" spans="1:13" x14ac:dyDescent="0.25">
      <c r="A5956" s="5">
        <v>1</v>
      </c>
      <c r="B5956" t="str">
        <f t="shared" si="94"/>
        <v>Z AGRIPINO</v>
      </c>
      <c r="C5956" t="s">
        <v>526</v>
      </c>
      <c r="D5956" t="s">
        <v>355</v>
      </c>
      <c r="E5956" t="s">
        <v>5839</v>
      </c>
      <c r="F5956" s="5" t="s">
        <v>75</v>
      </c>
      <c r="G5956" s="5" t="s">
        <v>85</v>
      </c>
      <c r="H5956" s="9">
        <v>45653.404085648152</v>
      </c>
      <c r="I5956" s="10">
        <v>362.8</v>
      </c>
      <c r="J5956" s="10">
        <v>362.8</v>
      </c>
      <c r="K5956" s="5" t="s">
        <v>86</v>
      </c>
      <c r="L5956" s="5" t="s">
        <v>86</v>
      </c>
      <c r="M5956" s="5" t="s">
        <v>75</v>
      </c>
    </row>
    <row r="5957" spans="1:13" x14ac:dyDescent="0.25">
      <c r="A5957" s="5">
        <v>1</v>
      </c>
      <c r="B5957" t="str">
        <f t="shared" si="94"/>
        <v>CO ANTONIO</v>
      </c>
      <c r="C5957" t="s">
        <v>278</v>
      </c>
      <c r="D5957" t="s">
        <v>7361</v>
      </c>
      <c r="E5957" t="s">
        <v>5840</v>
      </c>
      <c r="F5957" s="5" t="s">
        <v>75</v>
      </c>
      <c r="G5957" s="5" t="s">
        <v>85</v>
      </c>
      <c r="H5957" s="9">
        <v>45653.404236111113</v>
      </c>
      <c r="I5957" s="10">
        <v>164.8</v>
      </c>
      <c r="J5957" s="10">
        <v>164.8</v>
      </c>
      <c r="K5957" s="5" t="s">
        <v>86</v>
      </c>
      <c r="L5957" s="5" t="s">
        <v>86</v>
      </c>
      <c r="M5957" s="5" t="s">
        <v>75</v>
      </c>
    </row>
    <row r="5958" spans="1:13" x14ac:dyDescent="0.25">
      <c r="A5958" s="5">
        <v>1</v>
      </c>
      <c r="B5958" t="str">
        <f t="shared" si="94"/>
        <v xml:space="preserve"> ALEJANDRO</v>
      </c>
      <c r="C5958" t="s">
        <v>7200</v>
      </c>
      <c r="D5958" t="s">
        <v>510</v>
      </c>
      <c r="E5958" t="s">
        <v>5841</v>
      </c>
      <c r="F5958" s="5" t="s">
        <v>75</v>
      </c>
      <c r="G5958" s="5" t="s">
        <v>85</v>
      </c>
      <c r="H5958" s="9">
        <v>45653.404768518521</v>
      </c>
      <c r="I5958" s="10">
        <v>856.8</v>
      </c>
      <c r="J5958" s="10">
        <v>856.8</v>
      </c>
      <c r="K5958" s="5" t="s">
        <v>86</v>
      </c>
      <c r="L5958" s="5" t="s">
        <v>86</v>
      </c>
      <c r="M5958" s="5" t="s">
        <v>75</v>
      </c>
    </row>
    <row r="5959" spans="1:13" x14ac:dyDescent="0.25">
      <c r="A5959" s="5">
        <v>1</v>
      </c>
      <c r="B5959" t="str">
        <f t="shared" si="94"/>
        <v xml:space="preserve"> ANA MARIA</v>
      </c>
      <c r="C5959" t="s">
        <v>632</v>
      </c>
      <c r="D5959" t="s">
        <v>7210</v>
      </c>
      <c r="E5959" t="s">
        <v>5842</v>
      </c>
      <c r="F5959" s="5" t="s">
        <v>75</v>
      </c>
      <c r="G5959" s="5" t="s">
        <v>85</v>
      </c>
      <c r="H5959" s="9">
        <v>45653.405381944445</v>
      </c>
      <c r="I5959" s="10">
        <v>357</v>
      </c>
      <c r="J5959" s="10">
        <v>357</v>
      </c>
      <c r="K5959" s="5" t="s">
        <v>86</v>
      </c>
      <c r="L5959" s="5" t="s">
        <v>86</v>
      </c>
      <c r="M5959" s="5" t="s">
        <v>75</v>
      </c>
    </row>
    <row r="5960" spans="1:13" x14ac:dyDescent="0.25">
      <c r="A5960" s="5">
        <v>1</v>
      </c>
      <c r="B5960" t="str">
        <f t="shared" si="94"/>
        <v>IO AUGUSTO</v>
      </c>
      <c r="C5960" t="s">
        <v>494</v>
      </c>
      <c r="D5960" t="s">
        <v>353</v>
      </c>
      <c r="E5960" t="s">
        <v>5843</v>
      </c>
      <c r="F5960" s="5" t="s">
        <v>75</v>
      </c>
      <c r="G5960" s="5" t="s">
        <v>85</v>
      </c>
      <c r="H5960" s="9">
        <v>45653.408900462964</v>
      </c>
      <c r="I5960" s="10">
        <v>164.8</v>
      </c>
      <c r="J5960" s="10">
        <v>164.8</v>
      </c>
      <c r="K5960" s="5" t="s">
        <v>86</v>
      </c>
      <c r="L5960" s="5" t="s">
        <v>86</v>
      </c>
      <c r="M5960" s="5" t="s">
        <v>75</v>
      </c>
    </row>
    <row r="5961" spans="1:13" x14ac:dyDescent="0.25">
      <c r="A5961" s="5">
        <v>1</v>
      </c>
      <c r="B5961" t="str">
        <f t="shared" si="94"/>
        <v>NDEZ MARIO</v>
      </c>
      <c r="C5961" t="s">
        <v>468</v>
      </c>
      <c r="D5961" t="s">
        <v>300</v>
      </c>
      <c r="E5961" t="s">
        <v>5844</v>
      </c>
      <c r="F5961" s="5" t="s">
        <v>75</v>
      </c>
      <c r="G5961" s="5" t="s">
        <v>85</v>
      </c>
      <c r="H5961" s="9">
        <v>45653.40929398148</v>
      </c>
      <c r="I5961" s="10">
        <v>164.8</v>
      </c>
      <c r="J5961" s="10">
        <v>164.8</v>
      </c>
      <c r="K5961" s="5" t="s">
        <v>86</v>
      </c>
      <c r="L5961" s="5" t="s">
        <v>86</v>
      </c>
      <c r="M5961" s="5" t="s">
        <v>75</v>
      </c>
    </row>
    <row r="5962" spans="1:13" x14ac:dyDescent="0.25">
      <c r="A5962" s="5">
        <v>1</v>
      </c>
      <c r="B5962" t="str">
        <f t="shared" si="94"/>
        <v>A VIRGINIA</v>
      </c>
      <c r="C5962" t="s">
        <v>424</v>
      </c>
      <c r="D5962" t="s">
        <v>7434</v>
      </c>
      <c r="E5962" t="s">
        <v>5845</v>
      </c>
      <c r="F5962" s="5" t="s">
        <v>75</v>
      </c>
      <c r="G5962" s="5" t="s">
        <v>85</v>
      </c>
      <c r="H5962" s="9">
        <v>45653.41070601852</v>
      </c>
      <c r="I5962" s="10">
        <v>164.8</v>
      </c>
      <c r="J5962" s="10">
        <v>164.8</v>
      </c>
      <c r="K5962" s="5" t="s">
        <v>86</v>
      </c>
      <c r="L5962" s="5" t="s">
        <v>86</v>
      </c>
      <c r="M5962" s="5" t="s">
        <v>75</v>
      </c>
    </row>
    <row r="5963" spans="1:13" x14ac:dyDescent="0.25">
      <c r="A5963" s="5">
        <v>1</v>
      </c>
      <c r="B5963" t="str">
        <f t="shared" si="94"/>
        <v xml:space="preserve"> ROMAN EVA</v>
      </c>
      <c r="C5963" t="s">
        <v>328</v>
      </c>
      <c r="D5963" t="s">
        <v>275</v>
      </c>
      <c r="E5963" t="s">
        <v>5846</v>
      </c>
      <c r="F5963" s="5" t="s">
        <v>75</v>
      </c>
      <c r="G5963" s="5" t="s">
        <v>85</v>
      </c>
      <c r="H5963" s="9">
        <v>45653.411215277774</v>
      </c>
      <c r="I5963" s="10">
        <v>856.8</v>
      </c>
      <c r="J5963" s="10">
        <v>856.8</v>
      </c>
      <c r="K5963" s="5" t="s">
        <v>86</v>
      </c>
      <c r="L5963" s="5" t="s">
        <v>86</v>
      </c>
      <c r="M5963" s="5" t="s">
        <v>75</v>
      </c>
    </row>
    <row r="5964" spans="1:13" x14ac:dyDescent="0.25">
      <c r="A5964" s="5">
        <v>1</v>
      </c>
      <c r="B5964" t="str">
        <f t="shared" si="94"/>
        <v>E GREGORIO</v>
      </c>
      <c r="C5964" t="s">
        <v>424</v>
      </c>
      <c r="D5964" t="s">
        <v>419</v>
      </c>
      <c r="E5964" t="s">
        <v>5847</v>
      </c>
      <c r="F5964" s="5" t="s">
        <v>75</v>
      </c>
      <c r="G5964" s="5" t="s">
        <v>85</v>
      </c>
      <c r="H5964" s="9">
        <v>45653.411354166667</v>
      </c>
      <c r="I5964" s="10">
        <v>856.8</v>
      </c>
      <c r="J5964" s="10">
        <v>856.8</v>
      </c>
      <c r="K5964" s="5" t="s">
        <v>86</v>
      </c>
      <c r="L5964" s="5" t="s">
        <v>86</v>
      </c>
      <c r="M5964" s="5" t="s">
        <v>75</v>
      </c>
    </row>
    <row r="5965" spans="1:13" x14ac:dyDescent="0.25">
      <c r="A5965" s="5">
        <v>1</v>
      </c>
      <c r="B5965" t="str">
        <f t="shared" si="94"/>
        <v>A LEONARDO</v>
      </c>
      <c r="C5965" t="s">
        <v>560</v>
      </c>
      <c r="D5965" t="s">
        <v>560</v>
      </c>
      <c r="E5965" t="s">
        <v>5848</v>
      </c>
      <c r="F5965" s="5" t="s">
        <v>75</v>
      </c>
      <c r="G5965" s="5" t="s">
        <v>85</v>
      </c>
      <c r="H5965" s="9">
        <v>45653.411770833336</v>
      </c>
      <c r="I5965" s="10">
        <v>164.8</v>
      </c>
      <c r="J5965" s="10">
        <v>164.8</v>
      </c>
      <c r="K5965" s="5" t="s">
        <v>86</v>
      </c>
      <c r="L5965" s="5" t="s">
        <v>86</v>
      </c>
      <c r="M5965" s="5" t="s">
        <v>75</v>
      </c>
    </row>
    <row r="5966" spans="1:13" x14ac:dyDescent="0.25">
      <c r="A5966" s="5">
        <v>1</v>
      </c>
      <c r="B5966" t="str">
        <f t="shared" si="94"/>
        <v>IRA AMALIA</v>
      </c>
      <c r="C5966" t="s">
        <v>7434</v>
      </c>
      <c r="D5966" t="s">
        <v>560</v>
      </c>
      <c r="E5966" t="s">
        <v>5849</v>
      </c>
      <c r="F5966" s="5" t="s">
        <v>75</v>
      </c>
      <c r="G5966" s="5" t="s">
        <v>85</v>
      </c>
      <c r="H5966" s="9">
        <v>45653.411944444444</v>
      </c>
      <c r="I5966" s="10">
        <v>856.8</v>
      </c>
      <c r="J5966" s="10">
        <v>856.8</v>
      </c>
      <c r="K5966" s="5" t="s">
        <v>86</v>
      </c>
      <c r="L5966" s="5" t="s">
        <v>86</v>
      </c>
      <c r="M5966" s="5" t="s">
        <v>75</v>
      </c>
    </row>
    <row r="5967" spans="1:13" x14ac:dyDescent="0.25">
      <c r="A5967" s="5">
        <v>1</v>
      </c>
      <c r="B5967" t="str">
        <f t="shared" si="94"/>
        <v>ORIO AMADA</v>
      </c>
      <c r="C5967" t="s">
        <v>560</v>
      </c>
      <c r="D5967" t="s">
        <v>7375</v>
      </c>
      <c r="E5967" t="s">
        <v>5850</v>
      </c>
      <c r="F5967" s="5" t="s">
        <v>75</v>
      </c>
      <c r="G5967" s="5" t="s">
        <v>85</v>
      </c>
      <c r="H5967" s="9">
        <v>45653.412280092591</v>
      </c>
      <c r="I5967" s="10">
        <v>164.8</v>
      </c>
      <c r="J5967" s="10">
        <v>164.8</v>
      </c>
      <c r="K5967" s="5" t="s">
        <v>86</v>
      </c>
      <c r="L5967" s="5" t="s">
        <v>86</v>
      </c>
      <c r="M5967" s="5" t="s">
        <v>75</v>
      </c>
    </row>
    <row r="5968" spans="1:13" x14ac:dyDescent="0.25">
      <c r="A5968" s="5">
        <v>1</v>
      </c>
      <c r="B5968" t="str">
        <f t="shared" si="94"/>
        <v xml:space="preserve"> ROMAN EVA</v>
      </c>
      <c r="C5968" t="s">
        <v>328</v>
      </c>
      <c r="D5968" t="s">
        <v>275</v>
      </c>
      <c r="E5968" t="s">
        <v>5846</v>
      </c>
      <c r="F5968" s="5" t="s">
        <v>75</v>
      </c>
      <c r="G5968" s="5" t="s">
        <v>85</v>
      </c>
      <c r="H5968" s="9">
        <v>45653.413159722222</v>
      </c>
      <c r="I5968" s="10">
        <v>164.8</v>
      </c>
      <c r="J5968" s="10">
        <v>164.8</v>
      </c>
      <c r="K5968" s="5" t="s">
        <v>86</v>
      </c>
      <c r="L5968" s="5" t="s">
        <v>86</v>
      </c>
      <c r="M5968" s="5" t="s">
        <v>75</v>
      </c>
    </row>
    <row r="5969" spans="1:13" x14ac:dyDescent="0.25">
      <c r="A5969" s="5">
        <v>1</v>
      </c>
      <c r="B5969" t="str">
        <f t="shared" si="94"/>
        <v>LINO SIMON</v>
      </c>
      <c r="C5969" t="s">
        <v>7381</v>
      </c>
      <c r="D5969" t="s">
        <v>697</v>
      </c>
      <c r="E5969" t="s">
        <v>5851</v>
      </c>
      <c r="F5969" s="5" t="s">
        <v>75</v>
      </c>
      <c r="G5969" s="5" t="s">
        <v>85</v>
      </c>
      <c r="H5969" s="9">
        <v>45653.414918981478</v>
      </c>
      <c r="I5969" s="10">
        <v>856.8</v>
      </c>
      <c r="J5969" s="10">
        <v>856.8</v>
      </c>
      <c r="K5969" s="5" t="s">
        <v>86</v>
      </c>
      <c r="L5969" s="5" t="s">
        <v>86</v>
      </c>
      <c r="M5969" s="5" t="s">
        <v>75</v>
      </c>
    </row>
    <row r="5970" spans="1:13" x14ac:dyDescent="0.25">
      <c r="A5970" s="5">
        <v>1</v>
      </c>
      <c r="B5970" t="str">
        <f t="shared" si="94"/>
        <v xml:space="preserve"> ALEJANDRO</v>
      </c>
      <c r="C5970" t="s">
        <v>428</v>
      </c>
      <c r="D5970" t="s">
        <v>342</v>
      </c>
      <c r="E5970" t="s">
        <v>5852</v>
      </c>
      <c r="F5970" s="5" t="s">
        <v>75</v>
      </c>
      <c r="G5970" s="5" t="s">
        <v>85</v>
      </c>
      <c r="H5970" s="9">
        <v>45653.416076388887</v>
      </c>
      <c r="I5970" s="10">
        <v>247.2</v>
      </c>
      <c r="J5970" s="10">
        <v>247.2</v>
      </c>
      <c r="K5970" s="5" t="s">
        <v>86</v>
      </c>
      <c r="L5970" s="5" t="s">
        <v>86</v>
      </c>
      <c r="M5970" s="5" t="s">
        <v>75</v>
      </c>
    </row>
    <row r="5971" spans="1:13" x14ac:dyDescent="0.25">
      <c r="A5971" s="5">
        <v>1</v>
      </c>
      <c r="B5971" t="str">
        <f t="shared" si="94"/>
        <v>ALEZ DELIA</v>
      </c>
      <c r="C5971" t="s">
        <v>317</v>
      </c>
      <c r="D5971" t="s">
        <v>436</v>
      </c>
      <c r="E5971" t="s">
        <v>5853</v>
      </c>
      <c r="F5971" s="5" t="s">
        <v>75</v>
      </c>
      <c r="G5971" s="5" t="s">
        <v>85</v>
      </c>
      <c r="H5971" s="9">
        <v>45653.416967592595</v>
      </c>
      <c r="I5971" s="10">
        <v>247.2</v>
      </c>
      <c r="J5971" s="10">
        <v>247.2</v>
      </c>
      <c r="K5971" s="5" t="s">
        <v>86</v>
      </c>
      <c r="L5971" s="5" t="s">
        <v>86</v>
      </c>
      <c r="M5971" s="5" t="s">
        <v>75</v>
      </c>
    </row>
    <row r="5972" spans="1:13" x14ac:dyDescent="0.25">
      <c r="A5972" s="5">
        <v>1</v>
      </c>
      <c r="B5972" t="str">
        <f t="shared" si="94"/>
        <v>TEGUI JUAN</v>
      </c>
      <c r="C5972" t="s">
        <v>328</v>
      </c>
      <c r="D5972" t="s">
        <v>7821</v>
      </c>
      <c r="E5972" t="s">
        <v>5854</v>
      </c>
      <c r="F5972" s="5" t="s">
        <v>75</v>
      </c>
      <c r="G5972" s="5" t="s">
        <v>85</v>
      </c>
      <c r="H5972" s="9">
        <v>45653.417071759257</v>
      </c>
      <c r="I5972" s="10">
        <v>164.8</v>
      </c>
      <c r="J5972" s="10">
        <v>164.8</v>
      </c>
      <c r="K5972" s="5" t="s">
        <v>86</v>
      </c>
      <c r="L5972" s="5" t="s">
        <v>86</v>
      </c>
      <c r="M5972" s="5" t="s">
        <v>75</v>
      </c>
    </row>
    <row r="5973" spans="1:13" x14ac:dyDescent="0.25">
      <c r="A5973" s="5">
        <v>1</v>
      </c>
      <c r="B5973" t="str">
        <f t="shared" si="94"/>
        <v>RCA OFELIA</v>
      </c>
      <c r="C5973" t="s">
        <v>7234</v>
      </c>
      <c r="D5973" t="s">
        <v>276</v>
      </c>
      <c r="E5973" t="s">
        <v>5855</v>
      </c>
      <c r="F5973" s="5" t="s">
        <v>75</v>
      </c>
      <c r="G5973" s="5" t="s">
        <v>85</v>
      </c>
      <c r="H5973" s="9">
        <v>45653.418483796297</v>
      </c>
      <c r="I5973" s="10">
        <v>164.8</v>
      </c>
      <c r="J5973" s="10">
        <v>164.8</v>
      </c>
      <c r="K5973" s="5" t="s">
        <v>86</v>
      </c>
      <c r="L5973" s="5" t="s">
        <v>86</v>
      </c>
      <c r="M5973" s="5" t="s">
        <v>75</v>
      </c>
    </row>
    <row r="5974" spans="1:13" x14ac:dyDescent="0.25">
      <c r="A5974" s="5">
        <v>1</v>
      </c>
      <c r="B5974" t="str">
        <f t="shared" si="94"/>
        <v>RCA OFELIA</v>
      </c>
      <c r="C5974" t="s">
        <v>7234</v>
      </c>
      <c r="D5974" t="s">
        <v>276</v>
      </c>
      <c r="E5974" t="s">
        <v>5855</v>
      </c>
      <c r="F5974" s="5" t="s">
        <v>75</v>
      </c>
      <c r="G5974" s="5" t="s">
        <v>85</v>
      </c>
      <c r="H5974" s="9">
        <v>45653.419583333336</v>
      </c>
      <c r="I5974" s="10">
        <v>856.8</v>
      </c>
      <c r="J5974" s="10">
        <v>856.8</v>
      </c>
      <c r="K5974" s="5" t="s">
        <v>86</v>
      </c>
      <c r="L5974" s="5" t="s">
        <v>86</v>
      </c>
      <c r="M5974" s="5" t="s">
        <v>75</v>
      </c>
    </row>
    <row r="5975" spans="1:13" x14ac:dyDescent="0.25">
      <c r="A5975" s="5">
        <v>1</v>
      </c>
      <c r="B5975" t="str">
        <f t="shared" si="94"/>
        <v>OSTA PAULA</v>
      </c>
      <c r="C5975" t="s">
        <v>7822</v>
      </c>
      <c r="D5975" t="s">
        <v>7074</v>
      </c>
      <c r="E5975" t="s">
        <v>5856</v>
      </c>
      <c r="F5975" s="5" t="s">
        <v>75</v>
      </c>
      <c r="G5975" s="5" t="s">
        <v>85</v>
      </c>
      <c r="H5975" s="9">
        <v>45653.420381944445</v>
      </c>
      <c r="I5975" s="10">
        <v>164.8</v>
      </c>
      <c r="J5975" s="10">
        <v>164.8</v>
      </c>
      <c r="K5975" s="5" t="s">
        <v>86</v>
      </c>
      <c r="L5975" s="5" t="s">
        <v>86</v>
      </c>
      <c r="M5975" s="5" t="s">
        <v>75</v>
      </c>
    </row>
    <row r="5976" spans="1:13" x14ac:dyDescent="0.25">
      <c r="A5976" s="5">
        <v>1</v>
      </c>
      <c r="B5976" t="str">
        <f t="shared" si="94"/>
        <v>DEZ TERESA</v>
      </c>
      <c r="C5976" t="s">
        <v>7369</v>
      </c>
      <c r="D5976" t="s">
        <v>375</v>
      </c>
      <c r="E5976" t="s">
        <v>5857</v>
      </c>
      <c r="F5976" s="5" t="s">
        <v>75</v>
      </c>
      <c r="G5976" s="5" t="s">
        <v>85</v>
      </c>
      <c r="H5976" s="9">
        <v>45653.421215277776</v>
      </c>
      <c r="I5976" s="10">
        <v>164.8</v>
      </c>
      <c r="J5976" s="10">
        <v>164.8</v>
      </c>
      <c r="K5976" s="5" t="s">
        <v>86</v>
      </c>
      <c r="L5976" s="5" t="s">
        <v>86</v>
      </c>
      <c r="M5976" s="5" t="s">
        <v>75</v>
      </c>
    </row>
    <row r="5977" spans="1:13" x14ac:dyDescent="0.25">
      <c r="A5977" s="5">
        <v>1</v>
      </c>
      <c r="B5977" t="str">
        <f t="shared" si="94"/>
        <v>AZON PAULA</v>
      </c>
      <c r="C5977" t="s">
        <v>7082</v>
      </c>
      <c r="D5977" t="s">
        <v>329</v>
      </c>
      <c r="E5977" t="s">
        <v>5858</v>
      </c>
      <c r="F5977" s="5" t="s">
        <v>75</v>
      </c>
      <c r="G5977" s="5" t="s">
        <v>85</v>
      </c>
      <c r="H5977" s="9">
        <v>45653.421574074076</v>
      </c>
      <c r="I5977" s="10">
        <v>164.8</v>
      </c>
      <c r="J5977" s="10">
        <v>164.8</v>
      </c>
      <c r="K5977" s="5" t="s">
        <v>86</v>
      </c>
      <c r="L5977" s="5" t="s">
        <v>86</v>
      </c>
      <c r="M5977" s="5" t="s">
        <v>75</v>
      </c>
    </row>
    <row r="5978" spans="1:13" x14ac:dyDescent="0.25">
      <c r="A5978" s="5">
        <v>1</v>
      </c>
      <c r="B5978" t="str">
        <f t="shared" si="94"/>
        <v>A FERNANDO</v>
      </c>
      <c r="C5978" t="s">
        <v>7290</v>
      </c>
      <c r="D5978" t="s">
        <v>7407</v>
      </c>
      <c r="E5978" t="s">
        <v>5859</v>
      </c>
      <c r="F5978" s="5" t="s">
        <v>75</v>
      </c>
      <c r="G5978" s="5" t="s">
        <v>85</v>
      </c>
      <c r="H5978" s="9">
        <v>45653.423645833333</v>
      </c>
      <c r="I5978" s="10">
        <v>856.8</v>
      </c>
      <c r="J5978" s="10">
        <v>856.8</v>
      </c>
      <c r="K5978" s="5" t="s">
        <v>86</v>
      </c>
      <c r="L5978" s="5" t="s">
        <v>86</v>
      </c>
      <c r="M5978" s="5" t="s">
        <v>75</v>
      </c>
    </row>
    <row r="5979" spans="1:13" x14ac:dyDescent="0.25">
      <c r="A5979" s="5">
        <v>1</v>
      </c>
      <c r="B5979" t="str">
        <f t="shared" si="94"/>
        <v>VA CIRENIO</v>
      </c>
      <c r="C5979" t="s">
        <v>406</v>
      </c>
      <c r="D5979" t="s">
        <v>673</v>
      </c>
      <c r="E5979" t="s">
        <v>5860</v>
      </c>
      <c r="F5979" s="5" t="s">
        <v>75</v>
      </c>
      <c r="G5979" s="5" t="s">
        <v>85</v>
      </c>
      <c r="H5979" s="9">
        <v>45653.426134259258</v>
      </c>
      <c r="I5979" s="10">
        <v>714</v>
      </c>
      <c r="J5979" s="10">
        <v>714</v>
      </c>
      <c r="K5979" s="5" t="s">
        <v>86</v>
      </c>
      <c r="L5979" s="5" t="s">
        <v>86</v>
      </c>
      <c r="M5979" s="5" t="s">
        <v>75</v>
      </c>
    </row>
    <row r="5980" spans="1:13" x14ac:dyDescent="0.25">
      <c r="A5980" s="5">
        <v>1</v>
      </c>
      <c r="B5980" t="str">
        <f t="shared" si="94"/>
        <v>Z QUINTILA</v>
      </c>
      <c r="C5980" t="s">
        <v>377</v>
      </c>
      <c r="D5980" t="s">
        <v>285</v>
      </c>
      <c r="E5980" t="s">
        <v>5861</v>
      </c>
      <c r="F5980" s="5" t="s">
        <v>75</v>
      </c>
      <c r="G5980" s="5" t="s">
        <v>85</v>
      </c>
      <c r="H5980" s="9">
        <v>45653.427083333336</v>
      </c>
      <c r="I5980" s="10">
        <v>856.8</v>
      </c>
      <c r="J5980" s="10">
        <v>856.8</v>
      </c>
      <c r="K5980" s="5" t="s">
        <v>86</v>
      </c>
      <c r="L5980" s="5" t="s">
        <v>86</v>
      </c>
      <c r="M5980" s="5" t="s">
        <v>75</v>
      </c>
    </row>
    <row r="5981" spans="1:13" x14ac:dyDescent="0.25">
      <c r="A5981" s="5">
        <v>1</v>
      </c>
      <c r="B5981" t="str">
        <f t="shared" si="94"/>
        <v>HO JONATAN</v>
      </c>
      <c r="C5981" t="s">
        <v>436</v>
      </c>
      <c r="D5981" t="s">
        <v>7823</v>
      </c>
      <c r="E5981" t="s">
        <v>5862</v>
      </c>
      <c r="F5981" s="5" t="s">
        <v>75</v>
      </c>
      <c r="G5981" s="5" t="s">
        <v>85</v>
      </c>
      <c r="H5981" s="9">
        <v>45653.427083333336</v>
      </c>
      <c r="I5981" s="10">
        <v>164.8</v>
      </c>
      <c r="J5981" s="10">
        <v>164.8</v>
      </c>
      <c r="K5981" s="5" t="s">
        <v>86</v>
      </c>
      <c r="L5981" s="5" t="s">
        <v>86</v>
      </c>
      <c r="M5981" s="5" t="s">
        <v>75</v>
      </c>
    </row>
    <row r="5982" spans="1:13" x14ac:dyDescent="0.25">
      <c r="A5982" s="5">
        <v>1</v>
      </c>
      <c r="B5982" t="str">
        <f t="shared" si="94"/>
        <v>A VICTORIA</v>
      </c>
      <c r="C5982" t="s">
        <v>581</v>
      </c>
      <c r="D5982" t="s">
        <v>318</v>
      </c>
      <c r="E5982" t="s">
        <v>5863</v>
      </c>
      <c r="F5982" s="5" t="s">
        <v>75</v>
      </c>
      <c r="G5982" s="5" t="s">
        <v>85</v>
      </c>
      <c r="H5982" s="9">
        <v>45653.428946759261</v>
      </c>
      <c r="I5982" s="10">
        <v>856.8</v>
      </c>
      <c r="J5982" s="10">
        <v>856.8</v>
      </c>
      <c r="K5982" s="5" t="s">
        <v>86</v>
      </c>
      <c r="L5982" s="5" t="s">
        <v>86</v>
      </c>
      <c r="M5982" s="5" t="s">
        <v>75</v>
      </c>
    </row>
    <row r="5983" spans="1:13" x14ac:dyDescent="0.25">
      <c r="A5983" s="5">
        <v>1</v>
      </c>
      <c r="B5983" t="str">
        <f t="shared" si="94"/>
        <v>TIEL JAIME</v>
      </c>
      <c r="C5983" t="s">
        <v>533</v>
      </c>
      <c r="D5983" t="s">
        <v>273</v>
      </c>
      <c r="E5983" t="s">
        <v>5864</v>
      </c>
      <c r="F5983" s="5" t="s">
        <v>75</v>
      </c>
      <c r="G5983" s="5" t="s">
        <v>85</v>
      </c>
      <c r="H5983" s="9">
        <v>45653.431400462963</v>
      </c>
      <c r="I5983" s="10">
        <v>164.8</v>
      </c>
      <c r="J5983" s="10">
        <v>164.8</v>
      </c>
      <c r="K5983" s="5" t="s">
        <v>86</v>
      </c>
      <c r="L5983" s="5" t="s">
        <v>86</v>
      </c>
      <c r="M5983" s="5" t="s">
        <v>75</v>
      </c>
    </row>
    <row r="5984" spans="1:13" x14ac:dyDescent="0.25">
      <c r="A5984" s="5">
        <v>1</v>
      </c>
      <c r="B5984" t="str">
        <f t="shared" si="94"/>
        <v>MAN URBANO</v>
      </c>
      <c r="C5984" t="s">
        <v>328</v>
      </c>
      <c r="D5984" t="s">
        <v>275</v>
      </c>
      <c r="E5984" t="s">
        <v>5865</v>
      </c>
      <c r="F5984" s="5" t="s">
        <v>75</v>
      </c>
      <c r="G5984" s="5" t="s">
        <v>85</v>
      </c>
      <c r="H5984" s="9">
        <v>45653.43167824074</v>
      </c>
      <c r="I5984" s="10">
        <v>856.8</v>
      </c>
      <c r="J5984" s="10">
        <v>856.8</v>
      </c>
      <c r="K5984" s="5" t="s">
        <v>86</v>
      </c>
      <c r="L5984" s="5" t="s">
        <v>86</v>
      </c>
      <c r="M5984" s="5" t="s">
        <v>75</v>
      </c>
    </row>
    <row r="5985" spans="1:13" x14ac:dyDescent="0.25">
      <c r="A5985" s="5">
        <v>1</v>
      </c>
      <c r="B5985" t="str">
        <f t="shared" si="94"/>
        <v>ARO SUSANA</v>
      </c>
      <c r="C5985" t="s">
        <v>274</v>
      </c>
      <c r="D5985" t="s">
        <v>455</v>
      </c>
      <c r="E5985" t="s">
        <v>5866</v>
      </c>
      <c r="F5985" s="5" t="s">
        <v>75</v>
      </c>
      <c r="G5985" s="5" t="s">
        <v>85</v>
      </c>
      <c r="H5985" s="9">
        <v>45653.432037037041</v>
      </c>
      <c r="I5985" s="10">
        <v>856.8</v>
      </c>
      <c r="J5985" s="10">
        <v>856.8</v>
      </c>
      <c r="K5985" s="5" t="s">
        <v>86</v>
      </c>
      <c r="L5985" s="5" t="s">
        <v>86</v>
      </c>
      <c r="M5985" s="5" t="s">
        <v>75</v>
      </c>
    </row>
    <row r="5986" spans="1:13" x14ac:dyDescent="0.25">
      <c r="A5986" s="5">
        <v>1</v>
      </c>
      <c r="B5986" t="str">
        <f t="shared" si="94"/>
        <v>RISCILIANO</v>
      </c>
      <c r="C5986" t="s">
        <v>533</v>
      </c>
      <c r="D5986" t="s">
        <v>7139</v>
      </c>
      <c r="E5986" t="s">
        <v>5867</v>
      </c>
      <c r="F5986" s="5" t="s">
        <v>75</v>
      </c>
      <c r="G5986" s="5" t="s">
        <v>85</v>
      </c>
      <c r="H5986" s="9">
        <v>45653.432476851849</v>
      </c>
      <c r="I5986" s="10">
        <v>164.8</v>
      </c>
      <c r="J5986" s="10">
        <v>164.8</v>
      </c>
      <c r="K5986" s="5" t="s">
        <v>86</v>
      </c>
      <c r="L5986" s="5" t="s">
        <v>86</v>
      </c>
      <c r="M5986" s="5" t="s">
        <v>75</v>
      </c>
    </row>
    <row r="5987" spans="1:13" x14ac:dyDescent="0.25">
      <c r="A5987" s="5">
        <v>1</v>
      </c>
      <c r="B5987" t="str">
        <f t="shared" si="94"/>
        <v>ARIA LUISA</v>
      </c>
      <c r="C5987" t="s">
        <v>541</v>
      </c>
      <c r="D5987" t="s">
        <v>7074</v>
      </c>
      <c r="E5987" t="s">
        <v>5868</v>
      </c>
      <c r="F5987" s="5" t="s">
        <v>75</v>
      </c>
      <c r="G5987" s="5" t="s">
        <v>85</v>
      </c>
      <c r="H5987" s="9">
        <v>45653.43309027778</v>
      </c>
      <c r="I5987" s="10">
        <v>856.8</v>
      </c>
      <c r="J5987" s="10">
        <v>856.8</v>
      </c>
      <c r="K5987" s="5" t="s">
        <v>86</v>
      </c>
      <c r="L5987" s="5" t="s">
        <v>86</v>
      </c>
      <c r="M5987" s="5" t="s">
        <v>75</v>
      </c>
    </row>
    <row r="5988" spans="1:13" x14ac:dyDescent="0.25">
      <c r="A5988" s="5">
        <v>1</v>
      </c>
      <c r="B5988" t="str">
        <f t="shared" si="94"/>
        <v>CTOR JESUS</v>
      </c>
      <c r="C5988" t="s">
        <v>337</v>
      </c>
      <c r="D5988" t="s">
        <v>324</v>
      </c>
      <c r="E5988" t="s">
        <v>5869</v>
      </c>
      <c r="F5988" s="5" t="s">
        <v>75</v>
      </c>
      <c r="G5988" s="5" t="s">
        <v>85</v>
      </c>
      <c r="H5988" s="9">
        <v>45653.433587962965</v>
      </c>
      <c r="I5988" s="10">
        <v>164.8</v>
      </c>
      <c r="J5988" s="10">
        <v>164.8</v>
      </c>
      <c r="K5988" s="5" t="s">
        <v>86</v>
      </c>
      <c r="L5988" s="5" t="s">
        <v>86</v>
      </c>
      <c r="M5988" s="5" t="s">
        <v>75</v>
      </c>
    </row>
    <row r="5989" spans="1:13" x14ac:dyDescent="0.25">
      <c r="A5989" s="5">
        <v>1</v>
      </c>
      <c r="B5989" t="str">
        <f t="shared" si="94"/>
        <v>AZ EULALIO</v>
      </c>
      <c r="C5989" t="s">
        <v>315</v>
      </c>
      <c r="D5989" t="s">
        <v>278</v>
      </c>
      <c r="E5989" t="s">
        <v>3119</v>
      </c>
      <c r="F5989" s="5" t="s">
        <v>75</v>
      </c>
      <c r="G5989" s="5" t="s">
        <v>85</v>
      </c>
      <c r="H5989" s="9">
        <v>45653.437222222223</v>
      </c>
      <c r="I5989" s="10">
        <v>856.8</v>
      </c>
      <c r="J5989" s="10">
        <v>856.8</v>
      </c>
      <c r="K5989" s="5" t="s">
        <v>86</v>
      </c>
      <c r="L5989" s="5" t="s">
        <v>86</v>
      </c>
      <c r="M5989" s="5" t="s">
        <v>75</v>
      </c>
    </row>
    <row r="5990" spans="1:13" x14ac:dyDescent="0.25">
      <c r="A5990" s="5">
        <v>1</v>
      </c>
      <c r="B5990" t="str">
        <f t="shared" si="94"/>
        <v>ERA HECTOR</v>
      </c>
      <c r="C5990" t="s">
        <v>282</v>
      </c>
      <c r="D5990" t="s">
        <v>307</v>
      </c>
      <c r="E5990" t="s">
        <v>5870</v>
      </c>
      <c r="F5990" s="5" t="s">
        <v>75</v>
      </c>
      <c r="G5990" s="5" t="s">
        <v>85</v>
      </c>
      <c r="H5990" s="9">
        <v>45653.437708333331</v>
      </c>
      <c r="I5990" s="10">
        <v>164.8</v>
      </c>
      <c r="J5990" s="10">
        <v>164.8</v>
      </c>
      <c r="K5990" s="5" t="s">
        <v>86</v>
      </c>
      <c r="L5990" s="5" t="s">
        <v>86</v>
      </c>
      <c r="M5990" s="5" t="s">
        <v>75</v>
      </c>
    </row>
    <row r="5991" spans="1:13" x14ac:dyDescent="0.25">
      <c r="A5991" s="5">
        <v>1</v>
      </c>
      <c r="B5991" t="str">
        <f t="shared" si="94"/>
        <v>ES DELFINA</v>
      </c>
      <c r="C5991" t="s">
        <v>478</v>
      </c>
      <c r="D5991" t="s">
        <v>373</v>
      </c>
      <c r="E5991" t="s">
        <v>5871</v>
      </c>
      <c r="F5991" s="5" t="s">
        <v>75</v>
      </c>
      <c r="G5991" s="5" t="s">
        <v>85</v>
      </c>
      <c r="H5991" s="9">
        <v>45653.437893518516</v>
      </c>
      <c r="I5991" s="10">
        <v>856.8</v>
      </c>
      <c r="J5991" s="10">
        <v>856.8</v>
      </c>
      <c r="K5991" s="5" t="s">
        <v>86</v>
      </c>
      <c r="L5991" s="5" t="s">
        <v>86</v>
      </c>
      <c r="M5991" s="5" t="s">
        <v>75</v>
      </c>
    </row>
    <row r="5992" spans="1:13" x14ac:dyDescent="0.25">
      <c r="A5992" s="5">
        <v>1</v>
      </c>
      <c r="B5992" t="str">
        <f t="shared" si="94"/>
        <v xml:space="preserve">Z EULALIO </v>
      </c>
      <c r="C5992" t="s">
        <v>315</v>
      </c>
      <c r="D5992" t="s">
        <v>278</v>
      </c>
      <c r="E5992" t="s">
        <v>5872</v>
      </c>
      <c r="F5992" s="5" t="s">
        <v>75</v>
      </c>
      <c r="G5992" s="5" t="s">
        <v>85</v>
      </c>
      <c r="H5992" s="9">
        <v>45653.438067129631</v>
      </c>
      <c r="I5992" s="10">
        <v>164.8</v>
      </c>
      <c r="J5992" s="10">
        <v>164.8</v>
      </c>
      <c r="K5992" s="5" t="s">
        <v>86</v>
      </c>
      <c r="L5992" s="5" t="s">
        <v>86</v>
      </c>
      <c r="M5992" s="5" t="s">
        <v>75</v>
      </c>
    </row>
    <row r="5993" spans="1:13" x14ac:dyDescent="0.25">
      <c r="A5993" s="5">
        <v>1</v>
      </c>
      <c r="B5993" t="str">
        <f t="shared" si="94"/>
        <v>ERA HECTOR</v>
      </c>
      <c r="C5993" t="s">
        <v>282</v>
      </c>
      <c r="D5993" t="s">
        <v>307</v>
      </c>
      <c r="E5993" t="s">
        <v>5870</v>
      </c>
      <c r="F5993" s="5" t="s">
        <v>75</v>
      </c>
      <c r="G5993" s="5" t="s">
        <v>85</v>
      </c>
      <c r="H5993" s="9">
        <v>45653.438379629632</v>
      </c>
      <c r="I5993" s="10">
        <v>856.8</v>
      </c>
      <c r="J5993" s="10">
        <v>856.8</v>
      </c>
      <c r="K5993" s="5" t="s">
        <v>86</v>
      </c>
      <c r="L5993" s="5" t="s">
        <v>86</v>
      </c>
      <c r="M5993" s="5" t="s">
        <v>75</v>
      </c>
    </row>
    <row r="5994" spans="1:13" x14ac:dyDescent="0.25">
      <c r="A5994" s="5">
        <v>1</v>
      </c>
      <c r="B5994" t="str">
        <f t="shared" si="94"/>
        <v>ERA HECTOR</v>
      </c>
      <c r="C5994" t="s">
        <v>282</v>
      </c>
      <c r="D5994" t="s">
        <v>307</v>
      </c>
      <c r="E5994" t="s">
        <v>5870</v>
      </c>
      <c r="F5994" s="5" t="s">
        <v>75</v>
      </c>
      <c r="G5994" s="5" t="s">
        <v>85</v>
      </c>
      <c r="H5994" s="9">
        <v>45653.439004629632</v>
      </c>
      <c r="I5994" s="10">
        <v>164.8</v>
      </c>
      <c r="J5994" s="10">
        <v>164.8</v>
      </c>
      <c r="K5994" s="5" t="s">
        <v>86</v>
      </c>
      <c r="L5994" s="5" t="s">
        <v>86</v>
      </c>
      <c r="M5994" s="5" t="s">
        <v>75</v>
      </c>
    </row>
    <row r="5995" spans="1:13" x14ac:dyDescent="0.25">
      <c r="A5995" s="5">
        <v>1</v>
      </c>
      <c r="B5995" t="str">
        <f t="shared" ref="B5995:B6058" si="95">RIGHT(E5995,10)</f>
        <v>Z EVARISTO</v>
      </c>
      <c r="C5995" t="s">
        <v>377</v>
      </c>
      <c r="D5995" t="s">
        <v>270</v>
      </c>
      <c r="E5995" t="s">
        <v>5873</v>
      </c>
      <c r="F5995" s="5" t="s">
        <v>75</v>
      </c>
      <c r="G5995" s="5" t="s">
        <v>85</v>
      </c>
      <c r="H5995" s="9">
        <v>45653.439513888887</v>
      </c>
      <c r="I5995" s="10">
        <v>247.2</v>
      </c>
      <c r="J5995" s="10">
        <v>247.2</v>
      </c>
      <c r="K5995" s="5" t="s">
        <v>86</v>
      </c>
      <c r="L5995" s="5" t="s">
        <v>86</v>
      </c>
      <c r="M5995" s="5" t="s">
        <v>75</v>
      </c>
    </row>
    <row r="5996" spans="1:13" x14ac:dyDescent="0.25">
      <c r="A5996" s="5">
        <v>1</v>
      </c>
      <c r="B5996" t="str">
        <f t="shared" si="95"/>
        <v>EZ MARISOL</v>
      </c>
      <c r="C5996" t="s">
        <v>540</v>
      </c>
      <c r="D5996" t="s">
        <v>292</v>
      </c>
      <c r="E5996" t="s">
        <v>5874</v>
      </c>
      <c r="F5996" s="5" t="s">
        <v>75</v>
      </c>
      <c r="G5996" s="5" t="s">
        <v>85</v>
      </c>
      <c r="H5996" s="9">
        <v>45653.440636574072</v>
      </c>
      <c r="I5996" s="10">
        <v>164.8</v>
      </c>
      <c r="J5996" s="10">
        <v>164.8</v>
      </c>
      <c r="K5996" s="5" t="s">
        <v>86</v>
      </c>
      <c r="L5996" s="5" t="s">
        <v>86</v>
      </c>
      <c r="M5996" s="5" t="s">
        <v>75</v>
      </c>
    </row>
    <row r="5997" spans="1:13" x14ac:dyDescent="0.25">
      <c r="A5997" s="5">
        <v>1</v>
      </c>
      <c r="B5997" t="str">
        <f t="shared" si="95"/>
        <v>A SANTIAGO</v>
      </c>
      <c r="C5997" t="s">
        <v>328</v>
      </c>
      <c r="D5997" t="s">
        <v>610</v>
      </c>
      <c r="E5997" t="s">
        <v>5875</v>
      </c>
      <c r="F5997" s="5" t="s">
        <v>75</v>
      </c>
      <c r="G5997" s="5" t="s">
        <v>85</v>
      </c>
      <c r="H5997" s="9">
        <v>45653.440694444442</v>
      </c>
      <c r="I5997" s="10">
        <v>2044.8</v>
      </c>
      <c r="J5997" s="10">
        <v>2044.8</v>
      </c>
      <c r="K5997" s="5" t="s">
        <v>86</v>
      </c>
      <c r="L5997" s="5" t="s">
        <v>86</v>
      </c>
      <c r="M5997" s="5" t="s">
        <v>75</v>
      </c>
    </row>
    <row r="5998" spans="1:13" x14ac:dyDescent="0.25">
      <c r="A5998" s="5">
        <v>1</v>
      </c>
      <c r="B5998" t="str">
        <f t="shared" si="95"/>
        <v>ES ANTONIO</v>
      </c>
      <c r="C5998" t="s">
        <v>375</v>
      </c>
      <c r="D5998" t="s">
        <v>309</v>
      </c>
      <c r="E5998" t="s">
        <v>5876</v>
      </c>
      <c r="F5998" s="5" t="s">
        <v>75</v>
      </c>
      <c r="G5998" s="5" t="s">
        <v>85</v>
      </c>
      <c r="H5998" s="9">
        <v>45653.441307870373</v>
      </c>
      <c r="I5998" s="10">
        <v>714</v>
      </c>
      <c r="J5998" s="10">
        <v>714</v>
      </c>
      <c r="K5998" s="5" t="s">
        <v>86</v>
      </c>
      <c r="L5998" s="5" t="s">
        <v>86</v>
      </c>
      <c r="M5998" s="5" t="s">
        <v>75</v>
      </c>
    </row>
    <row r="5999" spans="1:13" x14ac:dyDescent="0.25">
      <c r="A5999" s="5">
        <v>1</v>
      </c>
      <c r="B5999" t="str">
        <f t="shared" si="95"/>
        <v>O LEOBARDO</v>
      </c>
      <c r="C5999" t="s">
        <v>605</v>
      </c>
      <c r="D5999" t="s">
        <v>7065</v>
      </c>
      <c r="E5999" t="s">
        <v>5877</v>
      </c>
      <c r="F5999" s="5" t="s">
        <v>75</v>
      </c>
      <c r="G5999" s="5" t="s">
        <v>85</v>
      </c>
      <c r="H5999" s="9">
        <v>45653.441481481481</v>
      </c>
      <c r="I5999" s="10">
        <v>856.8</v>
      </c>
      <c r="J5999" s="10">
        <v>856.8</v>
      </c>
      <c r="K5999" s="5" t="s">
        <v>86</v>
      </c>
      <c r="L5999" s="5" t="s">
        <v>86</v>
      </c>
      <c r="M5999" s="5" t="s">
        <v>75</v>
      </c>
    </row>
    <row r="6000" spans="1:13" x14ac:dyDescent="0.25">
      <c r="A6000" s="5">
        <v>1</v>
      </c>
      <c r="B6000" t="str">
        <f t="shared" si="95"/>
        <v xml:space="preserve"> FRANCISCO</v>
      </c>
      <c r="C6000" t="s">
        <v>540</v>
      </c>
      <c r="D6000" t="s">
        <v>292</v>
      </c>
      <c r="E6000" t="s">
        <v>5878</v>
      </c>
      <c r="F6000" s="5" t="s">
        <v>75</v>
      </c>
      <c r="G6000" s="5" t="s">
        <v>85</v>
      </c>
      <c r="H6000" s="9">
        <v>45653.441678240742</v>
      </c>
      <c r="I6000" s="10">
        <v>164.8</v>
      </c>
      <c r="J6000" s="10">
        <v>164.8</v>
      </c>
      <c r="K6000" s="5" t="s">
        <v>86</v>
      </c>
      <c r="L6000" s="5" t="s">
        <v>86</v>
      </c>
      <c r="M6000" s="5" t="s">
        <v>75</v>
      </c>
    </row>
    <row r="6001" spans="1:13" x14ac:dyDescent="0.25">
      <c r="A6001" s="5">
        <v>1</v>
      </c>
      <c r="B6001" t="str">
        <f t="shared" si="95"/>
        <v>CA AZUCENA</v>
      </c>
      <c r="C6001" t="s">
        <v>655</v>
      </c>
      <c r="D6001" t="s">
        <v>7179</v>
      </c>
      <c r="E6001" t="s">
        <v>5879</v>
      </c>
      <c r="F6001" s="5" t="s">
        <v>75</v>
      </c>
      <c r="G6001" s="5" t="s">
        <v>85</v>
      </c>
      <c r="H6001" s="9">
        <v>45653.442407407405</v>
      </c>
      <c r="I6001" s="10">
        <v>164.8</v>
      </c>
      <c r="J6001" s="10">
        <v>164.8</v>
      </c>
      <c r="K6001" s="5" t="s">
        <v>86</v>
      </c>
      <c r="L6001" s="5" t="s">
        <v>86</v>
      </c>
      <c r="M6001" s="5" t="s">
        <v>75</v>
      </c>
    </row>
    <row r="6002" spans="1:13" x14ac:dyDescent="0.25">
      <c r="A6002" s="5">
        <v>1</v>
      </c>
      <c r="B6002" t="str">
        <f t="shared" si="95"/>
        <v>EZ MARISOL</v>
      </c>
      <c r="C6002" t="s">
        <v>540</v>
      </c>
      <c r="D6002" t="s">
        <v>292</v>
      </c>
      <c r="E6002" t="s">
        <v>5874</v>
      </c>
      <c r="F6002" s="5" t="s">
        <v>75</v>
      </c>
      <c r="G6002" s="5" t="s">
        <v>85</v>
      </c>
      <c r="H6002" s="9">
        <v>45653.44258101852</v>
      </c>
      <c r="I6002" s="10">
        <v>164.8</v>
      </c>
      <c r="J6002" s="10">
        <v>164.8</v>
      </c>
      <c r="K6002" s="5" t="s">
        <v>86</v>
      </c>
      <c r="L6002" s="5" t="s">
        <v>86</v>
      </c>
      <c r="M6002" s="5" t="s">
        <v>75</v>
      </c>
    </row>
    <row r="6003" spans="1:13" x14ac:dyDescent="0.25">
      <c r="A6003" s="5">
        <v>1</v>
      </c>
      <c r="B6003" t="str">
        <f t="shared" si="95"/>
        <v>O MAURILIO</v>
      </c>
      <c r="C6003" t="s">
        <v>7170</v>
      </c>
      <c r="D6003" t="s">
        <v>440</v>
      </c>
      <c r="E6003" t="s">
        <v>5880</v>
      </c>
      <c r="F6003" s="5" t="s">
        <v>75</v>
      </c>
      <c r="G6003" s="5" t="s">
        <v>85</v>
      </c>
      <c r="H6003" s="9">
        <v>45653.443391203706</v>
      </c>
      <c r="I6003" s="10">
        <v>164.8</v>
      </c>
      <c r="J6003" s="10">
        <v>164.8</v>
      </c>
      <c r="K6003" s="5" t="s">
        <v>86</v>
      </c>
      <c r="L6003" s="5" t="s">
        <v>86</v>
      </c>
      <c r="M6003" s="5" t="s">
        <v>75</v>
      </c>
    </row>
    <row r="6004" spans="1:13" x14ac:dyDescent="0.25">
      <c r="A6004" s="5">
        <v>1</v>
      </c>
      <c r="B6004" t="str">
        <f t="shared" si="95"/>
        <v>Z LEOPOLDO</v>
      </c>
      <c r="C6004" t="s">
        <v>519</v>
      </c>
      <c r="D6004" t="s">
        <v>285</v>
      </c>
      <c r="E6004" t="s">
        <v>5881</v>
      </c>
      <c r="F6004" s="5" t="s">
        <v>75</v>
      </c>
      <c r="G6004" s="5" t="s">
        <v>85</v>
      </c>
      <c r="H6004" s="9">
        <v>45653.443460648145</v>
      </c>
      <c r="I6004" s="10">
        <v>164.8</v>
      </c>
      <c r="J6004" s="10">
        <v>164.8</v>
      </c>
      <c r="K6004" s="5" t="s">
        <v>86</v>
      </c>
      <c r="L6004" s="5" t="s">
        <v>86</v>
      </c>
      <c r="M6004" s="5" t="s">
        <v>75</v>
      </c>
    </row>
    <row r="6005" spans="1:13" x14ac:dyDescent="0.25">
      <c r="A6005" s="5">
        <v>1</v>
      </c>
      <c r="B6005" t="str">
        <f t="shared" si="95"/>
        <v>TES JOVITA</v>
      </c>
      <c r="C6005" t="s">
        <v>272</v>
      </c>
      <c r="D6005" t="s">
        <v>540</v>
      </c>
      <c r="E6005" t="s">
        <v>5882</v>
      </c>
      <c r="F6005" s="5" t="s">
        <v>75</v>
      </c>
      <c r="G6005" s="5" t="s">
        <v>85</v>
      </c>
      <c r="H6005" s="9">
        <v>45653.443761574075</v>
      </c>
      <c r="I6005" s="10">
        <v>71.400000000000006</v>
      </c>
      <c r="J6005" s="10">
        <v>71.400000000000006</v>
      </c>
      <c r="K6005" s="5" t="s">
        <v>86</v>
      </c>
      <c r="L6005" s="5" t="s">
        <v>86</v>
      </c>
      <c r="M6005" s="5" t="s">
        <v>75</v>
      </c>
    </row>
    <row r="6006" spans="1:13" x14ac:dyDescent="0.25">
      <c r="A6006" s="5">
        <v>1</v>
      </c>
      <c r="B6006" t="str">
        <f t="shared" si="95"/>
        <v>ANCHEZ EVA</v>
      </c>
      <c r="C6006" t="s">
        <v>530</v>
      </c>
      <c r="D6006" t="s">
        <v>272</v>
      </c>
      <c r="E6006" t="s">
        <v>5883</v>
      </c>
      <c r="F6006" s="5" t="s">
        <v>75</v>
      </c>
      <c r="G6006" s="5" t="s">
        <v>85</v>
      </c>
      <c r="H6006" s="9">
        <v>45653.444432870368</v>
      </c>
      <c r="I6006" s="10">
        <v>856.8</v>
      </c>
      <c r="J6006" s="10">
        <v>856.8</v>
      </c>
      <c r="K6006" s="5" t="s">
        <v>86</v>
      </c>
      <c r="L6006" s="5" t="s">
        <v>86</v>
      </c>
      <c r="M6006" s="5" t="s">
        <v>75</v>
      </c>
    </row>
    <row r="6007" spans="1:13" x14ac:dyDescent="0.25">
      <c r="A6007" s="5">
        <v>1</v>
      </c>
      <c r="B6007" t="str">
        <f t="shared" si="95"/>
        <v>RIA ESTHER</v>
      </c>
      <c r="C6007" t="s">
        <v>386</v>
      </c>
      <c r="D6007" t="s">
        <v>436</v>
      </c>
      <c r="E6007" t="s">
        <v>5884</v>
      </c>
      <c r="F6007" s="5" t="s">
        <v>75</v>
      </c>
      <c r="G6007" s="5" t="s">
        <v>85</v>
      </c>
      <c r="H6007" s="9">
        <v>45653.444768518515</v>
      </c>
      <c r="I6007" s="10">
        <v>856.8</v>
      </c>
      <c r="J6007" s="10">
        <v>856.8</v>
      </c>
      <c r="K6007" s="5" t="s">
        <v>86</v>
      </c>
      <c r="L6007" s="5" t="s">
        <v>86</v>
      </c>
      <c r="M6007" s="5" t="s">
        <v>75</v>
      </c>
    </row>
    <row r="6008" spans="1:13" x14ac:dyDescent="0.25">
      <c r="A6008" s="5">
        <v>1</v>
      </c>
      <c r="B6008" t="str">
        <f t="shared" si="95"/>
        <v>EDA LORENA</v>
      </c>
      <c r="C6008" t="s">
        <v>519</v>
      </c>
      <c r="D6008" t="s">
        <v>386</v>
      </c>
      <c r="E6008" t="s">
        <v>5885</v>
      </c>
      <c r="F6008" s="5" t="s">
        <v>75</v>
      </c>
      <c r="G6008" s="5" t="s">
        <v>85</v>
      </c>
      <c r="H6008" s="9">
        <v>45653.445324074077</v>
      </c>
      <c r="I6008" s="10">
        <v>164.8</v>
      </c>
      <c r="J6008" s="10">
        <v>164.8</v>
      </c>
      <c r="K6008" s="5" t="s">
        <v>86</v>
      </c>
      <c r="L6008" s="5" t="s">
        <v>86</v>
      </c>
      <c r="M6008" s="5" t="s">
        <v>75</v>
      </c>
    </row>
    <row r="6009" spans="1:13" x14ac:dyDescent="0.25">
      <c r="A6009" s="5">
        <v>1</v>
      </c>
      <c r="B6009" t="str">
        <f t="shared" si="95"/>
        <v>A TRINIDAD</v>
      </c>
      <c r="C6009" t="s">
        <v>7199</v>
      </c>
      <c r="D6009" t="s">
        <v>478</v>
      </c>
      <c r="E6009" t="s">
        <v>5886</v>
      </c>
      <c r="F6009" s="5" t="s">
        <v>75</v>
      </c>
      <c r="G6009" s="5" t="s">
        <v>85</v>
      </c>
      <c r="H6009" s="9">
        <v>45653.44635416667</v>
      </c>
      <c r="I6009" s="10">
        <v>247.2</v>
      </c>
      <c r="J6009" s="10">
        <v>247.2</v>
      </c>
      <c r="K6009" s="5" t="s">
        <v>86</v>
      </c>
      <c r="L6009" s="5" t="s">
        <v>86</v>
      </c>
      <c r="M6009" s="5" t="s">
        <v>75</v>
      </c>
    </row>
    <row r="6010" spans="1:13" x14ac:dyDescent="0.25">
      <c r="A6010" s="5">
        <v>1</v>
      </c>
      <c r="B6010" t="str">
        <f t="shared" si="95"/>
        <v>IN SILVANO</v>
      </c>
      <c r="C6010" t="s">
        <v>386</v>
      </c>
      <c r="D6010" t="s">
        <v>695</v>
      </c>
      <c r="E6010" t="s">
        <v>5887</v>
      </c>
      <c r="F6010" s="5" t="s">
        <v>75</v>
      </c>
      <c r="G6010" s="5" t="s">
        <v>85</v>
      </c>
      <c r="H6010" s="9">
        <v>45653.44672453704</v>
      </c>
      <c r="I6010" s="10">
        <v>247.2</v>
      </c>
      <c r="J6010" s="10">
        <v>247.2</v>
      </c>
      <c r="K6010" s="5" t="s">
        <v>86</v>
      </c>
      <c r="L6010" s="5" t="s">
        <v>86</v>
      </c>
      <c r="M6010" s="5" t="s">
        <v>75</v>
      </c>
    </row>
    <row r="6011" spans="1:13" x14ac:dyDescent="0.25">
      <c r="A6011" s="5">
        <v>1</v>
      </c>
      <c r="B6011" t="str">
        <f t="shared" si="95"/>
        <v>DEL CARMEN</v>
      </c>
      <c r="C6011" t="s">
        <v>516</v>
      </c>
      <c r="D6011" t="s">
        <v>589</v>
      </c>
      <c r="E6011" t="s">
        <v>5888</v>
      </c>
      <c r="F6011" s="5" t="s">
        <v>75</v>
      </c>
      <c r="G6011" s="5" t="s">
        <v>85</v>
      </c>
      <c r="H6011" s="9">
        <v>45653.447233796294</v>
      </c>
      <c r="I6011" s="10">
        <v>856.8</v>
      </c>
      <c r="J6011" s="10">
        <v>856.8</v>
      </c>
      <c r="K6011" s="5" t="s">
        <v>86</v>
      </c>
      <c r="L6011" s="5" t="s">
        <v>86</v>
      </c>
      <c r="M6011" s="5" t="s">
        <v>75</v>
      </c>
    </row>
    <row r="6012" spans="1:13" x14ac:dyDescent="0.25">
      <c r="A6012" s="5">
        <v>1</v>
      </c>
      <c r="B6012" t="str">
        <f t="shared" si="95"/>
        <v>AREZ JULIA</v>
      </c>
      <c r="C6012" t="s">
        <v>446</v>
      </c>
      <c r="D6012" t="s">
        <v>377</v>
      </c>
      <c r="E6012" t="s">
        <v>5889</v>
      </c>
      <c r="F6012" s="5" t="s">
        <v>75</v>
      </c>
      <c r="G6012" s="5" t="s">
        <v>85</v>
      </c>
      <c r="H6012" s="9">
        <v>45653.44730324074</v>
      </c>
      <c r="I6012" s="10">
        <v>1094.4000000000001</v>
      </c>
      <c r="J6012" s="10">
        <v>1094.4000000000001</v>
      </c>
      <c r="K6012" s="5" t="s">
        <v>86</v>
      </c>
      <c r="L6012" s="5" t="s">
        <v>86</v>
      </c>
      <c r="M6012" s="5" t="s">
        <v>75</v>
      </c>
    </row>
    <row r="6013" spans="1:13" x14ac:dyDescent="0.25">
      <c r="A6013" s="5">
        <v>1</v>
      </c>
      <c r="B6013" t="str">
        <f t="shared" si="95"/>
        <v>DO VICENTE</v>
      </c>
      <c r="C6013" t="s">
        <v>377</v>
      </c>
      <c r="D6013" t="s">
        <v>342</v>
      </c>
      <c r="E6013" t="s">
        <v>5890</v>
      </c>
      <c r="F6013" s="5" t="s">
        <v>75</v>
      </c>
      <c r="G6013" s="5" t="s">
        <v>85</v>
      </c>
      <c r="H6013" s="9">
        <v>45653.447928240741</v>
      </c>
      <c r="I6013" s="10">
        <v>164.8</v>
      </c>
      <c r="J6013" s="10">
        <v>164.8</v>
      </c>
      <c r="K6013" s="5" t="s">
        <v>86</v>
      </c>
      <c r="L6013" s="5" t="s">
        <v>86</v>
      </c>
      <c r="M6013" s="5" t="s">
        <v>75</v>
      </c>
    </row>
    <row r="6014" spans="1:13" x14ac:dyDescent="0.25">
      <c r="A6014" s="5">
        <v>1</v>
      </c>
      <c r="B6014" t="str">
        <f t="shared" si="95"/>
        <v>IN SILVANO</v>
      </c>
      <c r="C6014" t="s">
        <v>386</v>
      </c>
      <c r="D6014" t="s">
        <v>695</v>
      </c>
      <c r="E6014" t="s">
        <v>5887</v>
      </c>
      <c r="F6014" s="5" t="s">
        <v>75</v>
      </c>
      <c r="G6014" s="5" t="s">
        <v>85</v>
      </c>
      <c r="H6014" s="9">
        <v>45653.448483796295</v>
      </c>
      <c r="I6014" s="10">
        <v>247.2</v>
      </c>
      <c r="J6014" s="10">
        <v>247.2</v>
      </c>
      <c r="K6014" s="5" t="s">
        <v>86</v>
      </c>
      <c r="L6014" s="5" t="s">
        <v>86</v>
      </c>
      <c r="M6014" s="5" t="s">
        <v>75</v>
      </c>
    </row>
    <row r="6015" spans="1:13" x14ac:dyDescent="0.25">
      <c r="A6015" s="5">
        <v>1</v>
      </c>
      <c r="B6015" t="str">
        <f t="shared" si="95"/>
        <v>ENA BERTHA</v>
      </c>
      <c r="C6015" t="s">
        <v>340</v>
      </c>
      <c r="D6015" t="s">
        <v>356</v>
      </c>
      <c r="E6015" t="s">
        <v>5891</v>
      </c>
      <c r="F6015" s="5" t="s">
        <v>75</v>
      </c>
      <c r="G6015" s="5" t="s">
        <v>85</v>
      </c>
      <c r="H6015" s="9">
        <v>45653.449652777781</v>
      </c>
      <c r="I6015" s="10">
        <v>856.8</v>
      </c>
      <c r="J6015" s="10">
        <v>856.8</v>
      </c>
      <c r="K6015" s="5" t="s">
        <v>86</v>
      </c>
      <c r="L6015" s="5" t="s">
        <v>86</v>
      </c>
      <c r="M6015" s="5" t="s">
        <v>75</v>
      </c>
    </row>
    <row r="6016" spans="1:13" x14ac:dyDescent="0.25">
      <c r="A6016" s="5">
        <v>1</v>
      </c>
      <c r="B6016" t="str">
        <f t="shared" si="95"/>
        <v xml:space="preserve"> ELIZABETH</v>
      </c>
      <c r="C6016" t="s">
        <v>268</v>
      </c>
      <c r="D6016" t="s">
        <v>379</v>
      </c>
      <c r="E6016" t="s">
        <v>5892</v>
      </c>
      <c r="F6016" s="5" t="s">
        <v>75</v>
      </c>
      <c r="G6016" s="5" t="s">
        <v>85</v>
      </c>
      <c r="H6016" s="9">
        <v>45653.449814814812</v>
      </c>
      <c r="I6016" s="10">
        <v>856.8</v>
      </c>
      <c r="J6016" s="10">
        <v>856.8</v>
      </c>
      <c r="K6016" s="5" t="s">
        <v>86</v>
      </c>
      <c r="L6016" s="5" t="s">
        <v>86</v>
      </c>
      <c r="M6016" s="5" t="s">
        <v>75</v>
      </c>
    </row>
    <row r="6017" spans="1:13" x14ac:dyDescent="0.25">
      <c r="A6017" s="5">
        <v>1</v>
      </c>
      <c r="B6017" t="str">
        <f t="shared" si="95"/>
        <v>RGAS RUBEN</v>
      </c>
      <c r="C6017" t="s">
        <v>268</v>
      </c>
      <c r="D6017" t="s">
        <v>379</v>
      </c>
      <c r="E6017" t="s">
        <v>5893</v>
      </c>
      <c r="F6017" s="5" t="s">
        <v>75</v>
      </c>
      <c r="G6017" s="5" t="s">
        <v>85</v>
      </c>
      <c r="H6017" s="9">
        <v>45653.450277777774</v>
      </c>
      <c r="I6017" s="10">
        <v>856.8</v>
      </c>
      <c r="J6017" s="10">
        <v>856.8</v>
      </c>
      <c r="K6017" s="5" t="s">
        <v>86</v>
      </c>
      <c r="L6017" s="5" t="s">
        <v>86</v>
      </c>
      <c r="M6017" s="5" t="s">
        <v>75</v>
      </c>
    </row>
    <row r="6018" spans="1:13" x14ac:dyDescent="0.25">
      <c r="A6018" s="5">
        <v>1</v>
      </c>
      <c r="B6018" t="str">
        <f t="shared" si="95"/>
        <v>IN YUTZING</v>
      </c>
      <c r="C6018" t="s">
        <v>7396</v>
      </c>
      <c r="D6018" t="s">
        <v>268</v>
      </c>
      <c r="E6018" t="s">
        <v>5894</v>
      </c>
      <c r="F6018" s="5" t="s">
        <v>75</v>
      </c>
      <c r="G6018" s="5" t="s">
        <v>85</v>
      </c>
      <c r="H6018" s="9">
        <v>45653.45107638889</v>
      </c>
      <c r="I6018" s="10">
        <v>164.8</v>
      </c>
      <c r="J6018" s="10">
        <v>164.8</v>
      </c>
      <c r="K6018" s="5" t="s">
        <v>86</v>
      </c>
      <c r="L6018" s="5" t="s">
        <v>86</v>
      </c>
      <c r="M6018" s="5" t="s">
        <v>75</v>
      </c>
    </row>
    <row r="6019" spans="1:13" x14ac:dyDescent="0.25">
      <c r="A6019" s="5">
        <v>1</v>
      </c>
      <c r="B6019" t="str">
        <f t="shared" si="95"/>
        <v>AXIMILIANO</v>
      </c>
      <c r="C6019" t="s">
        <v>468</v>
      </c>
      <c r="D6019" t="s">
        <v>316</v>
      </c>
      <c r="E6019" t="s">
        <v>5895</v>
      </c>
      <c r="F6019" s="5" t="s">
        <v>75</v>
      </c>
      <c r="G6019" s="5" t="s">
        <v>85</v>
      </c>
      <c r="H6019" s="9">
        <v>45653.451342592591</v>
      </c>
      <c r="I6019" s="10">
        <v>247.2</v>
      </c>
      <c r="J6019" s="10">
        <v>247.2</v>
      </c>
      <c r="K6019" s="5" t="s">
        <v>86</v>
      </c>
      <c r="L6019" s="5" t="s">
        <v>86</v>
      </c>
      <c r="M6019" s="5" t="s">
        <v>75</v>
      </c>
    </row>
    <row r="6020" spans="1:13" x14ac:dyDescent="0.25">
      <c r="A6020" s="5">
        <v>1</v>
      </c>
      <c r="B6020" t="str">
        <f t="shared" si="95"/>
        <v xml:space="preserve"> ELIZABETH</v>
      </c>
      <c r="C6020" t="s">
        <v>268</v>
      </c>
      <c r="D6020" t="s">
        <v>7074</v>
      </c>
      <c r="E6020" t="s">
        <v>5896</v>
      </c>
      <c r="F6020" s="5" t="s">
        <v>75</v>
      </c>
      <c r="G6020" s="5" t="s">
        <v>85</v>
      </c>
      <c r="H6020" s="9">
        <v>45653.451631944445</v>
      </c>
      <c r="I6020" s="10">
        <v>164.8</v>
      </c>
      <c r="J6020" s="10">
        <v>164.8</v>
      </c>
      <c r="K6020" s="5" t="s">
        <v>86</v>
      </c>
      <c r="L6020" s="5" t="s">
        <v>86</v>
      </c>
      <c r="M6020" s="5" t="s">
        <v>75</v>
      </c>
    </row>
    <row r="6021" spans="1:13" x14ac:dyDescent="0.25">
      <c r="A6021" s="5">
        <v>1</v>
      </c>
      <c r="B6021" t="str">
        <f t="shared" si="95"/>
        <v>OS JUVENAL</v>
      </c>
      <c r="C6021" t="s">
        <v>462</v>
      </c>
      <c r="D6021" t="s">
        <v>372</v>
      </c>
      <c r="E6021" t="s">
        <v>5897</v>
      </c>
      <c r="F6021" s="5" t="s">
        <v>75</v>
      </c>
      <c r="G6021" s="5" t="s">
        <v>85</v>
      </c>
      <c r="H6021" s="9">
        <v>45653.452361111114</v>
      </c>
      <c r="I6021" s="10">
        <v>164.8</v>
      </c>
      <c r="J6021" s="10">
        <v>164.8</v>
      </c>
      <c r="K6021" s="5" t="s">
        <v>86</v>
      </c>
      <c r="L6021" s="5" t="s">
        <v>86</v>
      </c>
      <c r="M6021" s="5" t="s">
        <v>75</v>
      </c>
    </row>
    <row r="6022" spans="1:13" x14ac:dyDescent="0.25">
      <c r="A6022" s="5">
        <v>1</v>
      </c>
      <c r="B6022" t="str">
        <f t="shared" si="95"/>
        <v>DES TERESA</v>
      </c>
      <c r="C6022" t="s">
        <v>7308</v>
      </c>
      <c r="D6022" t="s">
        <v>558</v>
      </c>
      <c r="E6022" t="s">
        <v>5898</v>
      </c>
      <c r="F6022" s="5" t="s">
        <v>75</v>
      </c>
      <c r="G6022" s="5" t="s">
        <v>85</v>
      </c>
      <c r="H6022" s="9">
        <v>45653.4528587963</v>
      </c>
      <c r="I6022" s="10">
        <v>247.2</v>
      </c>
      <c r="J6022" s="10">
        <v>247.2</v>
      </c>
      <c r="K6022" s="5" t="s">
        <v>86</v>
      </c>
      <c r="L6022" s="5" t="s">
        <v>86</v>
      </c>
      <c r="M6022" s="5" t="s">
        <v>75</v>
      </c>
    </row>
    <row r="6023" spans="1:13" x14ac:dyDescent="0.25">
      <c r="A6023" s="5">
        <v>1</v>
      </c>
      <c r="B6023" t="str">
        <f t="shared" si="95"/>
        <v>S PATRICIA</v>
      </c>
      <c r="C6023" t="s">
        <v>354</v>
      </c>
      <c r="D6023" t="s">
        <v>373</v>
      </c>
      <c r="E6023" t="s">
        <v>5899</v>
      </c>
      <c r="F6023" s="5" t="s">
        <v>75</v>
      </c>
      <c r="G6023" s="5" t="s">
        <v>85</v>
      </c>
      <c r="H6023" s="9">
        <v>45653.453020833331</v>
      </c>
      <c r="I6023" s="10">
        <v>164.8</v>
      </c>
      <c r="J6023" s="10">
        <v>164.8</v>
      </c>
      <c r="K6023" s="5" t="s">
        <v>86</v>
      </c>
      <c r="L6023" s="5" t="s">
        <v>86</v>
      </c>
      <c r="M6023" s="5" t="s">
        <v>75</v>
      </c>
    </row>
    <row r="6024" spans="1:13" x14ac:dyDescent="0.25">
      <c r="A6024" s="5">
        <v>1</v>
      </c>
      <c r="B6024" t="str">
        <f t="shared" si="95"/>
        <v>ES MARTINA</v>
      </c>
      <c r="C6024" t="s">
        <v>7356</v>
      </c>
      <c r="D6024" t="s">
        <v>7198</v>
      </c>
      <c r="E6024" t="s">
        <v>5900</v>
      </c>
      <c r="F6024" s="5" t="s">
        <v>75</v>
      </c>
      <c r="G6024" s="5" t="s">
        <v>85</v>
      </c>
      <c r="H6024" s="9">
        <v>45653.4530787037</v>
      </c>
      <c r="I6024" s="10">
        <v>856.8</v>
      </c>
      <c r="J6024" s="10">
        <v>856.8</v>
      </c>
      <c r="K6024" s="5" t="s">
        <v>86</v>
      </c>
      <c r="L6024" s="5" t="s">
        <v>86</v>
      </c>
      <c r="M6024" s="5" t="s">
        <v>75</v>
      </c>
    </row>
    <row r="6025" spans="1:13" x14ac:dyDescent="0.25">
      <c r="A6025" s="5">
        <v>1</v>
      </c>
      <c r="B6025" t="str">
        <f t="shared" si="95"/>
        <v>EZ EUGENIA</v>
      </c>
      <c r="C6025" t="s">
        <v>693</v>
      </c>
      <c r="D6025" t="s">
        <v>468</v>
      </c>
      <c r="E6025" t="s">
        <v>5901</v>
      </c>
      <c r="F6025" s="5" t="s">
        <v>75</v>
      </c>
      <c r="G6025" s="5" t="s">
        <v>85</v>
      </c>
      <c r="H6025" s="9">
        <v>45653.454016203701</v>
      </c>
      <c r="I6025" s="10">
        <v>856.8</v>
      </c>
      <c r="J6025" s="10">
        <v>856.8</v>
      </c>
      <c r="K6025" s="5" t="s">
        <v>86</v>
      </c>
      <c r="L6025" s="5" t="s">
        <v>86</v>
      </c>
      <c r="M6025" s="5" t="s">
        <v>75</v>
      </c>
    </row>
    <row r="6026" spans="1:13" x14ac:dyDescent="0.25">
      <c r="A6026" s="5">
        <v>1</v>
      </c>
      <c r="B6026" t="str">
        <f t="shared" si="95"/>
        <v>N CIPRIANO</v>
      </c>
      <c r="C6026" t="s">
        <v>533</v>
      </c>
      <c r="D6026" t="s">
        <v>275</v>
      </c>
      <c r="E6026" t="s">
        <v>5902</v>
      </c>
      <c r="F6026" s="5" t="s">
        <v>75</v>
      </c>
      <c r="G6026" s="5" t="s">
        <v>85</v>
      </c>
      <c r="H6026" s="9">
        <v>45653.45584490741</v>
      </c>
      <c r="I6026" s="10">
        <v>247.2</v>
      </c>
      <c r="J6026" s="10">
        <v>247.2</v>
      </c>
      <c r="K6026" s="5" t="s">
        <v>86</v>
      </c>
      <c r="L6026" s="5" t="s">
        <v>86</v>
      </c>
      <c r="M6026" s="5" t="s">
        <v>75</v>
      </c>
    </row>
    <row r="6027" spans="1:13" x14ac:dyDescent="0.25">
      <c r="A6027" s="5">
        <v>1</v>
      </c>
      <c r="B6027" t="str">
        <f t="shared" si="95"/>
        <v>ICTOR HUGO</v>
      </c>
      <c r="C6027" t="s">
        <v>333</v>
      </c>
      <c r="D6027" t="s">
        <v>541</v>
      </c>
      <c r="E6027" t="s">
        <v>244</v>
      </c>
      <c r="F6027" s="5" t="s">
        <v>75</v>
      </c>
      <c r="G6027" s="5" t="s">
        <v>85</v>
      </c>
      <c r="H6027" s="9">
        <v>45653.456747685188</v>
      </c>
      <c r="I6027" s="10">
        <v>119</v>
      </c>
      <c r="J6027" s="10">
        <v>119</v>
      </c>
      <c r="K6027" s="5" t="s">
        <v>86</v>
      </c>
      <c r="L6027" s="5" t="s">
        <v>86</v>
      </c>
      <c r="M6027" s="5" t="s">
        <v>75</v>
      </c>
    </row>
    <row r="6028" spans="1:13" x14ac:dyDescent="0.25">
      <c r="A6028" s="5">
        <v>1</v>
      </c>
      <c r="B6028" t="str">
        <f t="shared" si="95"/>
        <v>VAL SERGIO</v>
      </c>
      <c r="C6028" t="s">
        <v>7418</v>
      </c>
      <c r="D6028" t="s">
        <v>709</v>
      </c>
      <c r="E6028" t="s">
        <v>5903</v>
      </c>
      <c r="F6028" s="5" t="s">
        <v>75</v>
      </c>
      <c r="G6028" s="5" t="s">
        <v>85</v>
      </c>
      <c r="H6028" s="9">
        <v>45653.457106481481</v>
      </c>
      <c r="I6028" s="10">
        <v>164.8</v>
      </c>
      <c r="J6028" s="10">
        <v>164.8</v>
      </c>
      <c r="K6028" s="5" t="s">
        <v>86</v>
      </c>
      <c r="L6028" s="5" t="s">
        <v>86</v>
      </c>
      <c r="M6028" s="5" t="s">
        <v>75</v>
      </c>
    </row>
    <row r="6029" spans="1:13" x14ac:dyDescent="0.25">
      <c r="A6029" s="5">
        <v>1</v>
      </c>
      <c r="B6029" t="str">
        <f t="shared" si="95"/>
        <v>IDA OLIVIA</v>
      </c>
      <c r="C6029" t="s">
        <v>541</v>
      </c>
      <c r="D6029" t="s">
        <v>367</v>
      </c>
      <c r="E6029" t="s">
        <v>245</v>
      </c>
      <c r="F6029" s="5" t="s">
        <v>75</v>
      </c>
      <c r="G6029" s="5" t="s">
        <v>85</v>
      </c>
      <c r="H6029" s="9">
        <v>45653.45815972222</v>
      </c>
      <c r="I6029" s="10">
        <v>119</v>
      </c>
      <c r="J6029" s="10">
        <v>119</v>
      </c>
      <c r="K6029" s="5" t="s">
        <v>86</v>
      </c>
      <c r="L6029" s="5" t="s">
        <v>86</v>
      </c>
      <c r="M6029" s="5" t="s">
        <v>75</v>
      </c>
    </row>
    <row r="6030" spans="1:13" x14ac:dyDescent="0.25">
      <c r="A6030" s="5">
        <v>1</v>
      </c>
      <c r="B6030" t="str">
        <f t="shared" si="95"/>
        <v>TOR MANUEL</v>
      </c>
      <c r="C6030" t="s">
        <v>494</v>
      </c>
      <c r="D6030" t="s">
        <v>510</v>
      </c>
      <c r="E6030" t="s">
        <v>5904</v>
      </c>
      <c r="F6030" s="5" t="s">
        <v>75</v>
      </c>
      <c r="G6030" s="5" t="s">
        <v>85</v>
      </c>
      <c r="H6030" s="9">
        <v>45653.459143518521</v>
      </c>
      <c r="I6030" s="10">
        <v>71.400000000000006</v>
      </c>
      <c r="J6030" s="10">
        <v>71.400000000000006</v>
      </c>
      <c r="K6030" s="5" t="s">
        <v>86</v>
      </c>
      <c r="L6030" s="5" t="s">
        <v>86</v>
      </c>
      <c r="M6030" s="5" t="s">
        <v>75</v>
      </c>
    </row>
    <row r="6031" spans="1:13" x14ac:dyDescent="0.25">
      <c r="A6031" s="5">
        <v>1</v>
      </c>
      <c r="B6031" t="str">
        <f t="shared" si="95"/>
        <v>EYES LUCIO</v>
      </c>
      <c r="C6031" t="s">
        <v>485</v>
      </c>
      <c r="D6031" t="s">
        <v>269</v>
      </c>
      <c r="E6031" t="s">
        <v>5905</v>
      </c>
      <c r="F6031" s="5" t="s">
        <v>75</v>
      </c>
      <c r="G6031" s="5" t="s">
        <v>85</v>
      </c>
      <c r="H6031" s="9">
        <v>45653.459328703706</v>
      </c>
      <c r="I6031" s="10">
        <v>164.8</v>
      </c>
      <c r="J6031" s="10">
        <v>164.8</v>
      </c>
      <c r="K6031" s="5" t="s">
        <v>86</v>
      </c>
      <c r="L6031" s="5" t="s">
        <v>86</v>
      </c>
      <c r="M6031" s="5" t="s">
        <v>75</v>
      </c>
    </row>
    <row r="6032" spans="1:13" x14ac:dyDescent="0.25">
      <c r="A6032" s="5">
        <v>1</v>
      </c>
      <c r="B6032" t="str">
        <f t="shared" si="95"/>
        <v>Z GRACIELA</v>
      </c>
      <c r="C6032" t="s">
        <v>612</v>
      </c>
      <c r="D6032" t="s">
        <v>436</v>
      </c>
      <c r="E6032" t="s">
        <v>5906</v>
      </c>
      <c r="F6032" s="5" t="s">
        <v>75</v>
      </c>
      <c r="G6032" s="5" t="s">
        <v>85</v>
      </c>
      <c r="H6032" s="9">
        <v>45653.459664351853</v>
      </c>
      <c r="I6032" s="10">
        <v>164.8</v>
      </c>
      <c r="J6032" s="10">
        <v>164.8</v>
      </c>
      <c r="K6032" s="5" t="s">
        <v>86</v>
      </c>
      <c r="L6032" s="5" t="s">
        <v>86</v>
      </c>
      <c r="M6032" s="5" t="s">
        <v>75</v>
      </c>
    </row>
    <row r="6033" spans="1:13" x14ac:dyDescent="0.25">
      <c r="A6033" s="5">
        <v>1</v>
      </c>
      <c r="B6033" t="str">
        <f t="shared" si="95"/>
        <v>A DIONICIO</v>
      </c>
      <c r="C6033" t="s">
        <v>272</v>
      </c>
      <c r="D6033" t="s">
        <v>720</v>
      </c>
      <c r="E6033" t="s">
        <v>5907</v>
      </c>
      <c r="F6033" s="5" t="s">
        <v>75</v>
      </c>
      <c r="G6033" s="5" t="s">
        <v>85</v>
      </c>
      <c r="H6033" s="9">
        <v>45653.459976851853</v>
      </c>
      <c r="I6033" s="10">
        <v>856.8</v>
      </c>
      <c r="J6033" s="10">
        <v>856.8</v>
      </c>
      <c r="K6033" s="5" t="s">
        <v>86</v>
      </c>
      <c r="L6033" s="5" t="s">
        <v>86</v>
      </c>
      <c r="M6033" s="5" t="s">
        <v>75</v>
      </c>
    </row>
    <row r="6034" spans="1:13" x14ac:dyDescent="0.25">
      <c r="A6034" s="5">
        <v>1</v>
      </c>
      <c r="B6034" t="str">
        <f t="shared" si="95"/>
        <v xml:space="preserve"> ALEJANDRO</v>
      </c>
      <c r="C6034" t="s">
        <v>574</v>
      </c>
      <c r="D6034" t="s">
        <v>7824</v>
      </c>
      <c r="E6034" t="s">
        <v>5908</v>
      </c>
      <c r="F6034" s="5" t="s">
        <v>75</v>
      </c>
      <c r="G6034" s="5" t="s">
        <v>85</v>
      </c>
      <c r="H6034" s="9">
        <v>45653.460104166668</v>
      </c>
      <c r="I6034" s="10">
        <v>856.8</v>
      </c>
      <c r="J6034" s="10">
        <v>856.8</v>
      </c>
      <c r="K6034" s="5" t="s">
        <v>86</v>
      </c>
      <c r="L6034" s="5" t="s">
        <v>86</v>
      </c>
      <c r="M6034" s="5" t="s">
        <v>75</v>
      </c>
    </row>
    <row r="6035" spans="1:13" x14ac:dyDescent="0.25">
      <c r="A6035" s="5">
        <v>1</v>
      </c>
      <c r="B6035" t="str">
        <f t="shared" si="95"/>
        <v>DE LOURDES</v>
      </c>
      <c r="C6035" t="s">
        <v>373</v>
      </c>
      <c r="D6035" t="s">
        <v>7356</v>
      </c>
      <c r="E6035" t="s">
        <v>5909</v>
      </c>
      <c r="F6035" s="5" t="s">
        <v>75</v>
      </c>
      <c r="G6035" s="5" t="s">
        <v>85</v>
      </c>
      <c r="H6035" s="9">
        <v>45653.461782407408</v>
      </c>
      <c r="I6035" s="10">
        <v>247.2</v>
      </c>
      <c r="J6035" s="10">
        <v>247.2</v>
      </c>
      <c r="K6035" s="5" t="s">
        <v>86</v>
      </c>
      <c r="L6035" s="5" t="s">
        <v>86</v>
      </c>
      <c r="M6035" s="5" t="s">
        <v>75</v>
      </c>
    </row>
    <row r="6036" spans="1:13" x14ac:dyDescent="0.25">
      <c r="A6036" s="5">
        <v>1</v>
      </c>
      <c r="B6036" t="str">
        <f t="shared" si="95"/>
        <v>LIA ESTELA</v>
      </c>
      <c r="C6036" t="s">
        <v>7739</v>
      </c>
      <c r="D6036" t="s">
        <v>412</v>
      </c>
      <c r="E6036" t="s">
        <v>5910</v>
      </c>
      <c r="F6036" s="5" t="s">
        <v>75</v>
      </c>
      <c r="G6036" s="5" t="s">
        <v>85</v>
      </c>
      <c r="H6036" s="9">
        <v>45653.464513888888</v>
      </c>
      <c r="I6036" s="10">
        <v>247.2</v>
      </c>
      <c r="J6036" s="10">
        <v>247.2</v>
      </c>
      <c r="K6036" s="5" t="s">
        <v>86</v>
      </c>
      <c r="L6036" s="5" t="s">
        <v>86</v>
      </c>
      <c r="M6036" s="5" t="s">
        <v>75</v>
      </c>
    </row>
    <row r="6037" spans="1:13" x14ac:dyDescent="0.25">
      <c r="A6037" s="5">
        <v>1</v>
      </c>
      <c r="B6037" t="str">
        <f t="shared" si="95"/>
        <v>ARA AMANDA</v>
      </c>
      <c r="C6037" t="s">
        <v>356</v>
      </c>
      <c r="D6037" t="s">
        <v>544</v>
      </c>
      <c r="E6037" t="s">
        <v>5911</v>
      </c>
      <c r="F6037" s="5" t="s">
        <v>75</v>
      </c>
      <c r="G6037" s="5" t="s">
        <v>85</v>
      </c>
      <c r="H6037" s="9">
        <v>45653.464918981481</v>
      </c>
      <c r="I6037" s="10">
        <v>714</v>
      </c>
      <c r="J6037" s="10">
        <v>714</v>
      </c>
      <c r="K6037" s="5" t="s">
        <v>86</v>
      </c>
      <c r="L6037" s="5" t="s">
        <v>86</v>
      </c>
      <c r="M6037" s="5" t="s">
        <v>75</v>
      </c>
    </row>
    <row r="6038" spans="1:13" x14ac:dyDescent="0.25">
      <c r="A6038" s="5">
        <v>1</v>
      </c>
      <c r="B6038" t="str">
        <f t="shared" si="95"/>
        <v>R LEOPOLDO</v>
      </c>
      <c r="C6038" t="s">
        <v>7739</v>
      </c>
      <c r="D6038" t="s">
        <v>412</v>
      </c>
      <c r="E6038" t="s">
        <v>5712</v>
      </c>
      <c r="F6038" s="5" t="s">
        <v>75</v>
      </c>
      <c r="G6038" s="5" t="s">
        <v>85</v>
      </c>
      <c r="H6038" s="9">
        <v>45653.46502314815</v>
      </c>
      <c r="I6038" s="10">
        <v>164.8</v>
      </c>
      <c r="J6038" s="10">
        <v>164.8</v>
      </c>
      <c r="K6038" s="5" t="s">
        <v>86</v>
      </c>
      <c r="L6038" s="5" t="s">
        <v>86</v>
      </c>
      <c r="M6038" s="5" t="s">
        <v>75</v>
      </c>
    </row>
    <row r="6039" spans="1:13" x14ac:dyDescent="0.25">
      <c r="A6039" s="5">
        <v>1</v>
      </c>
      <c r="B6039" t="str">
        <f t="shared" si="95"/>
        <v>Z GRACIELA</v>
      </c>
      <c r="C6039" t="s">
        <v>406</v>
      </c>
      <c r="D6039" t="s">
        <v>278</v>
      </c>
      <c r="E6039" t="s">
        <v>5912</v>
      </c>
      <c r="F6039" s="5" t="s">
        <v>75</v>
      </c>
      <c r="G6039" s="5" t="s">
        <v>85</v>
      </c>
      <c r="H6039" s="9">
        <v>45653.465983796297</v>
      </c>
      <c r="I6039" s="10">
        <v>856.8</v>
      </c>
      <c r="J6039" s="10">
        <v>856.8</v>
      </c>
      <c r="K6039" s="5" t="s">
        <v>86</v>
      </c>
      <c r="L6039" s="5" t="s">
        <v>86</v>
      </c>
      <c r="M6039" s="5" t="s">
        <v>75</v>
      </c>
    </row>
    <row r="6040" spans="1:13" x14ac:dyDescent="0.25">
      <c r="A6040" s="5">
        <v>1</v>
      </c>
      <c r="B6040" t="str">
        <f t="shared" si="95"/>
        <v>A TRINIDAD</v>
      </c>
      <c r="C6040" t="s">
        <v>430</v>
      </c>
      <c r="D6040" t="s">
        <v>465</v>
      </c>
      <c r="E6040" t="s">
        <v>5913</v>
      </c>
      <c r="F6040" s="5" t="s">
        <v>75</v>
      </c>
      <c r="G6040" s="5" t="s">
        <v>85</v>
      </c>
      <c r="H6040" s="9">
        <v>45653.466157407405</v>
      </c>
      <c r="I6040" s="10">
        <v>164.8</v>
      </c>
      <c r="J6040" s="10">
        <v>164.8</v>
      </c>
      <c r="K6040" s="5" t="s">
        <v>86</v>
      </c>
      <c r="L6040" s="5" t="s">
        <v>86</v>
      </c>
      <c r="M6040" s="5" t="s">
        <v>75</v>
      </c>
    </row>
    <row r="6041" spans="1:13" x14ac:dyDescent="0.25">
      <c r="A6041" s="5">
        <v>1</v>
      </c>
      <c r="B6041" t="str">
        <f t="shared" si="95"/>
        <v>GUEZ JORGE</v>
      </c>
      <c r="C6041" t="s">
        <v>328</v>
      </c>
      <c r="D6041" t="s">
        <v>285</v>
      </c>
      <c r="E6041" t="s">
        <v>5914</v>
      </c>
      <c r="F6041" s="5" t="s">
        <v>75</v>
      </c>
      <c r="G6041" s="5" t="s">
        <v>85</v>
      </c>
      <c r="H6041" s="9">
        <v>45653.466261574074</v>
      </c>
      <c r="I6041" s="10">
        <v>1015.2</v>
      </c>
      <c r="J6041" s="10">
        <v>1015.2</v>
      </c>
      <c r="K6041" s="5" t="s">
        <v>86</v>
      </c>
      <c r="L6041" s="5" t="s">
        <v>86</v>
      </c>
      <c r="M6041" s="5" t="s">
        <v>75</v>
      </c>
    </row>
    <row r="6042" spans="1:13" x14ac:dyDescent="0.25">
      <c r="A6042" s="5">
        <v>1</v>
      </c>
      <c r="B6042" t="str">
        <f t="shared" si="95"/>
        <v>ANA IRIDAY</v>
      </c>
      <c r="C6042" t="s">
        <v>315</v>
      </c>
      <c r="D6042" t="s">
        <v>516</v>
      </c>
      <c r="E6042" t="s">
        <v>5915</v>
      </c>
      <c r="F6042" s="5" t="s">
        <v>75</v>
      </c>
      <c r="G6042" s="5" t="s">
        <v>85</v>
      </c>
      <c r="H6042" s="9">
        <v>45653.467268518521</v>
      </c>
      <c r="I6042" s="10">
        <v>164.8</v>
      </c>
      <c r="J6042" s="10">
        <v>164.8</v>
      </c>
      <c r="K6042" s="5" t="s">
        <v>86</v>
      </c>
      <c r="L6042" s="5" t="s">
        <v>86</v>
      </c>
      <c r="M6042" s="5" t="s">
        <v>75</v>
      </c>
    </row>
    <row r="6043" spans="1:13" x14ac:dyDescent="0.25">
      <c r="A6043" s="5">
        <v>1</v>
      </c>
      <c r="B6043" t="str">
        <f t="shared" si="95"/>
        <v>Z INOCENTE</v>
      </c>
      <c r="C6043" t="s">
        <v>275</v>
      </c>
      <c r="D6043" t="s">
        <v>358</v>
      </c>
      <c r="E6043" t="s">
        <v>5916</v>
      </c>
      <c r="F6043" s="5" t="s">
        <v>75</v>
      </c>
      <c r="G6043" s="5" t="s">
        <v>85</v>
      </c>
      <c r="H6043" s="9">
        <v>45653.467592592591</v>
      </c>
      <c r="I6043" s="10">
        <v>164.8</v>
      </c>
      <c r="J6043" s="10">
        <v>164.8</v>
      </c>
      <c r="K6043" s="5" t="s">
        <v>86</v>
      </c>
      <c r="L6043" s="5" t="s">
        <v>86</v>
      </c>
      <c r="M6043" s="5" t="s">
        <v>75</v>
      </c>
    </row>
    <row r="6044" spans="1:13" x14ac:dyDescent="0.25">
      <c r="A6044" s="5">
        <v>1</v>
      </c>
      <c r="B6044" t="str">
        <f t="shared" si="95"/>
        <v>RAS MOISES</v>
      </c>
      <c r="C6044" t="s">
        <v>7199</v>
      </c>
      <c r="D6044" t="s">
        <v>7769</v>
      </c>
      <c r="E6044" t="s">
        <v>5917</v>
      </c>
      <c r="F6044" s="5" t="s">
        <v>75</v>
      </c>
      <c r="G6044" s="5" t="s">
        <v>85</v>
      </c>
      <c r="H6044" s="9">
        <v>45653.467858796299</v>
      </c>
      <c r="I6044" s="10">
        <v>164.8</v>
      </c>
      <c r="J6044" s="10">
        <v>164.8</v>
      </c>
      <c r="K6044" s="5" t="s">
        <v>86</v>
      </c>
      <c r="L6044" s="5" t="s">
        <v>86</v>
      </c>
      <c r="M6044" s="5" t="s">
        <v>75</v>
      </c>
    </row>
    <row r="6045" spans="1:13" x14ac:dyDescent="0.25">
      <c r="A6045" s="5">
        <v>1</v>
      </c>
      <c r="B6045" t="str">
        <f t="shared" si="95"/>
        <v>UILLERMINA</v>
      </c>
      <c r="C6045" t="s">
        <v>427</v>
      </c>
      <c r="D6045" t="s">
        <v>546</v>
      </c>
      <c r="E6045" t="s">
        <v>5918</v>
      </c>
      <c r="F6045" s="5" t="s">
        <v>75</v>
      </c>
      <c r="G6045" s="5" t="s">
        <v>85</v>
      </c>
      <c r="H6045" s="9">
        <v>45653.468229166669</v>
      </c>
      <c r="I6045" s="10">
        <v>164.8</v>
      </c>
      <c r="J6045" s="10">
        <v>164.8</v>
      </c>
      <c r="K6045" s="5" t="s">
        <v>86</v>
      </c>
      <c r="L6045" s="5" t="s">
        <v>86</v>
      </c>
      <c r="M6045" s="5" t="s">
        <v>75</v>
      </c>
    </row>
    <row r="6046" spans="1:13" x14ac:dyDescent="0.25">
      <c r="A6046" s="5">
        <v>1</v>
      </c>
      <c r="B6046" t="str">
        <f t="shared" si="95"/>
        <v>Z INOCENTE</v>
      </c>
      <c r="C6046" t="s">
        <v>275</v>
      </c>
      <c r="D6046" t="s">
        <v>358</v>
      </c>
      <c r="E6046" t="s">
        <v>5916</v>
      </c>
      <c r="F6046" s="5" t="s">
        <v>75</v>
      </c>
      <c r="G6046" s="5" t="s">
        <v>85</v>
      </c>
      <c r="H6046" s="9">
        <v>45653.468657407408</v>
      </c>
      <c r="I6046" s="10">
        <v>856.8</v>
      </c>
      <c r="J6046" s="10">
        <v>856.8</v>
      </c>
      <c r="K6046" s="5" t="s">
        <v>86</v>
      </c>
      <c r="L6046" s="5" t="s">
        <v>86</v>
      </c>
      <c r="M6046" s="5" t="s">
        <v>75</v>
      </c>
    </row>
    <row r="6047" spans="1:13" x14ac:dyDescent="0.25">
      <c r="A6047" s="5">
        <v>1</v>
      </c>
      <c r="B6047" t="str">
        <f t="shared" si="95"/>
        <v>Z VERONICA</v>
      </c>
      <c r="C6047" t="s">
        <v>7199</v>
      </c>
      <c r="D6047" t="s">
        <v>294</v>
      </c>
      <c r="E6047" t="s">
        <v>5919</v>
      </c>
      <c r="F6047" s="5" t="s">
        <v>75</v>
      </c>
      <c r="G6047" s="5" t="s">
        <v>85</v>
      </c>
      <c r="H6047" s="9">
        <v>45653.468981481485</v>
      </c>
      <c r="I6047" s="10">
        <v>164.8</v>
      </c>
      <c r="J6047" s="10">
        <v>164.8</v>
      </c>
      <c r="K6047" s="5" t="s">
        <v>86</v>
      </c>
      <c r="L6047" s="5" t="s">
        <v>86</v>
      </c>
      <c r="M6047" s="5" t="s">
        <v>75</v>
      </c>
    </row>
    <row r="6048" spans="1:13" x14ac:dyDescent="0.25">
      <c r="A6048" s="5">
        <v>1</v>
      </c>
      <c r="B6048" t="str">
        <f t="shared" si="95"/>
        <v>TANA PETRA</v>
      </c>
      <c r="C6048" t="s">
        <v>7077</v>
      </c>
      <c r="D6048" t="s">
        <v>684</v>
      </c>
      <c r="E6048" t="s">
        <v>5920</v>
      </c>
      <c r="F6048" s="5" t="s">
        <v>75</v>
      </c>
      <c r="G6048" s="5" t="s">
        <v>85</v>
      </c>
      <c r="H6048" s="9">
        <v>45653.469039351854</v>
      </c>
      <c r="I6048" s="10">
        <v>856.8</v>
      </c>
      <c r="J6048" s="10">
        <v>856.8</v>
      </c>
      <c r="K6048" s="5" t="s">
        <v>86</v>
      </c>
      <c r="L6048" s="5" t="s">
        <v>86</v>
      </c>
      <c r="M6048" s="5" t="s">
        <v>75</v>
      </c>
    </row>
    <row r="6049" spans="1:13" x14ac:dyDescent="0.25">
      <c r="A6049" s="5">
        <v>1</v>
      </c>
      <c r="B6049" t="str">
        <f t="shared" si="95"/>
        <v>Z INOCENTE</v>
      </c>
      <c r="C6049" t="s">
        <v>275</v>
      </c>
      <c r="D6049" t="s">
        <v>358</v>
      </c>
      <c r="E6049" t="s">
        <v>5916</v>
      </c>
      <c r="F6049" s="5" t="s">
        <v>75</v>
      </c>
      <c r="G6049" s="5" t="s">
        <v>85</v>
      </c>
      <c r="H6049" s="9">
        <v>45653.469641203701</v>
      </c>
      <c r="I6049" s="10">
        <v>164.8</v>
      </c>
      <c r="J6049" s="10">
        <v>164.8</v>
      </c>
      <c r="K6049" s="5" t="s">
        <v>86</v>
      </c>
      <c r="L6049" s="5" t="s">
        <v>86</v>
      </c>
      <c r="M6049" s="5" t="s">
        <v>75</v>
      </c>
    </row>
    <row r="6050" spans="1:13" x14ac:dyDescent="0.25">
      <c r="A6050" s="5">
        <v>1</v>
      </c>
      <c r="B6050" t="str">
        <f t="shared" si="95"/>
        <v xml:space="preserve">DOZA IRMA </v>
      </c>
      <c r="C6050" t="s">
        <v>328</v>
      </c>
      <c r="D6050" t="s">
        <v>316</v>
      </c>
      <c r="E6050" t="s">
        <v>5921</v>
      </c>
      <c r="F6050" s="5" t="s">
        <v>75</v>
      </c>
      <c r="G6050" s="5" t="s">
        <v>85</v>
      </c>
      <c r="H6050" s="9">
        <v>45653.469965277778</v>
      </c>
      <c r="I6050" s="10">
        <v>164.8</v>
      </c>
      <c r="J6050" s="10">
        <v>164.8</v>
      </c>
      <c r="K6050" s="5" t="s">
        <v>86</v>
      </c>
      <c r="L6050" s="5" t="s">
        <v>86</v>
      </c>
      <c r="M6050" s="5" t="s">
        <v>75</v>
      </c>
    </row>
    <row r="6051" spans="1:13" x14ac:dyDescent="0.25">
      <c r="A6051" s="5">
        <v>1</v>
      </c>
      <c r="B6051" t="str">
        <f t="shared" si="95"/>
        <v>RDO ALICIA</v>
      </c>
      <c r="C6051" t="s">
        <v>7323</v>
      </c>
      <c r="D6051" t="s">
        <v>299</v>
      </c>
      <c r="E6051" t="s">
        <v>5922</v>
      </c>
      <c r="F6051" s="5" t="s">
        <v>75</v>
      </c>
      <c r="G6051" s="5" t="s">
        <v>85</v>
      </c>
      <c r="H6051" s="9">
        <v>45653.470104166663</v>
      </c>
      <c r="I6051" s="10">
        <v>164.8</v>
      </c>
      <c r="J6051" s="10">
        <v>164.8</v>
      </c>
      <c r="K6051" s="5" t="s">
        <v>86</v>
      </c>
      <c r="L6051" s="5" t="s">
        <v>86</v>
      </c>
      <c r="M6051" s="5" t="s">
        <v>75</v>
      </c>
    </row>
    <row r="6052" spans="1:13" x14ac:dyDescent="0.25">
      <c r="A6052" s="5">
        <v>1</v>
      </c>
      <c r="B6052" t="str">
        <f t="shared" si="95"/>
        <v>MARTINELLY</v>
      </c>
      <c r="C6052" t="s">
        <v>328</v>
      </c>
      <c r="D6052" t="s">
        <v>316</v>
      </c>
      <c r="E6052" t="s">
        <v>5923</v>
      </c>
      <c r="F6052" s="5" t="s">
        <v>75</v>
      </c>
      <c r="G6052" s="5" t="s">
        <v>85</v>
      </c>
      <c r="H6052" s="9">
        <v>45653.470567129632</v>
      </c>
      <c r="I6052" s="10">
        <v>164.8</v>
      </c>
      <c r="J6052" s="10">
        <v>164.8</v>
      </c>
      <c r="K6052" s="5" t="s">
        <v>86</v>
      </c>
      <c r="L6052" s="5" t="s">
        <v>86</v>
      </c>
      <c r="M6052" s="5" t="s">
        <v>75</v>
      </c>
    </row>
    <row r="6053" spans="1:13" x14ac:dyDescent="0.25">
      <c r="A6053" s="5">
        <v>1</v>
      </c>
      <c r="B6053" t="str">
        <f t="shared" si="95"/>
        <v>RDO ALICIA</v>
      </c>
      <c r="C6053" t="s">
        <v>7323</v>
      </c>
      <c r="D6053" t="s">
        <v>299</v>
      </c>
      <c r="E6053" t="s">
        <v>5922</v>
      </c>
      <c r="F6053" s="5" t="s">
        <v>75</v>
      </c>
      <c r="G6053" s="5" t="s">
        <v>85</v>
      </c>
      <c r="H6053" s="9">
        <v>45653.470671296294</v>
      </c>
      <c r="I6053" s="10">
        <v>856.8</v>
      </c>
      <c r="J6053" s="10">
        <v>856.8</v>
      </c>
      <c r="K6053" s="5" t="s">
        <v>86</v>
      </c>
      <c r="L6053" s="5" t="s">
        <v>86</v>
      </c>
      <c r="M6053" s="5" t="s">
        <v>75</v>
      </c>
    </row>
    <row r="6054" spans="1:13" x14ac:dyDescent="0.25">
      <c r="A6054" s="5">
        <v>1</v>
      </c>
      <c r="B6054" t="str">
        <f t="shared" si="95"/>
        <v>AS ANTONIA</v>
      </c>
      <c r="C6054" t="s">
        <v>516</v>
      </c>
      <c r="D6054" t="s">
        <v>7077</v>
      </c>
      <c r="E6054" t="s">
        <v>5924</v>
      </c>
      <c r="F6054" s="5" t="s">
        <v>75</v>
      </c>
      <c r="G6054" s="5" t="s">
        <v>85</v>
      </c>
      <c r="H6054" s="9">
        <v>45653.470694444448</v>
      </c>
      <c r="I6054" s="10">
        <v>164.8</v>
      </c>
      <c r="J6054" s="10">
        <v>164.8</v>
      </c>
      <c r="K6054" s="5" t="s">
        <v>86</v>
      </c>
      <c r="L6054" s="5" t="s">
        <v>86</v>
      </c>
      <c r="M6054" s="5" t="s">
        <v>75</v>
      </c>
    </row>
    <row r="6055" spans="1:13" x14ac:dyDescent="0.25">
      <c r="A6055" s="5">
        <v>1</v>
      </c>
      <c r="B6055" t="str">
        <f t="shared" si="95"/>
        <v>NDA EFRAIN</v>
      </c>
      <c r="C6055" t="s">
        <v>282</v>
      </c>
      <c r="D6055" t="s">
        <v>470</v>
      </c>
      <c r="E6055" t="s">
        <v>5925</v>
      </c>
      <c r="F6055" s="5" t="s">
        <v>75</v>
      </c>
      <c r="G6055" s="5" t="s">
        <v>85</v>
      </c>
      <c r="H6055" s="9">
        <v>45653.471307870372</v>
      </c>
      <c r="I6055" s="10">
        <v>164.8</v>
      </c>
      <c r="J6055" s="10">
        <v>164.8</v>
      </c>
      <c r="K6055" s="5" t="s">
        <v>86</v>
      </c>
      <c r="L6055" s="5" t="s">
        <v>86</v>
      </c>
      <c r="M6055" s="5" t="s">
        <v>75</v>
      </c>
    </row>
    <row r="6056" spans="1:13" x14ac:dyDescent="0.25">
      <c r="A6056" s="5">
        <v>1</v>
      </c>
      <c r="B6056" t="str">
        <f t="shared" si="95"/>
        <v xml:space="preserve"> GUILLERMO</v>
      </c>
      <c r="C6056" t="s">
        <v>289</v>
      </c>
      <c r="D6056" t="s">
        <v>494</v>
      </c>
      <c r="E6056" t="s">
        <v>5926</v>
      </c>
      <c r="F6056" s="5" t="s">
        <v>75</v>
      </c>
      <c r="G6056" s="5" t="s">
        <v>85</v>
      </c>
      <c r="H6056" s="9">
        <v>45653.472291666665</v>
      </c>
      <c r="I6056" s="10">
        <v>164.8</v>
      </c>
      <c r="J6056" s="10">
        <v>164.8</v>
      </c>
      <c r="K6056" s="5" t="s">
        <v>86</v>
      </c>
      <c r="L6056" s="5" t="s">
        <v>86</v>
      </c>
      <c r="M6056" s="5" t="s">
        <v>75</v>
      </c>
    </row>
    <row r="6057" spans="1:13" x14ac:dyDescent="0.25">
      <c r="A6057" s="5">
        <v>1</v>
      </c>
      <c r="B6057" t="str">
        <f t="shared" si="95"/>
        <v xml:space="preserve"> MAGDALENA</v>
      </c>
      <c r="C6057" t="s">
        <v>416</v>
      </c>
      <c r="D6057" t="s">
        <v>373</v>
      </c>
      <c r="E6057" t="s">
        <v>5927</v>
      </c>
      <c r="F6057" s="5" t="s">
        <v>75</v>
      </c>
      <c r="G6057" s="5" t="s">
        <v>85</v>
      </c>
      <c r="H6057" s="9">
        <v>45653.47351851852</v>
      </c>
      <c r="I6057" s="10">
        <v>856.8</v>
      </c>
      <c r="J6057" s="10">
        <v>856.8</v>
      </c>
      <c r="K6057" s="5" t="s">
        <v>86</v>
      </c>
      <c r="L6057" s="5" t="s">
        <v>86</v>
      </c>
      <c r="M6057" s="5" t="s">
        <v>75</v>
      </c>
    </row>
    <row r="6058" spans="1:13" x14ac:dyDescent="0.25">
      <c r="A6058" s="5">
        <v>1</v>
      </c>
      <c r="B6058" t="str">
        <f t="shared" si="95"/>
        <v>TTO ARTURO</v>
      </c>
      <c r="C6058" t="s">
        <v>402</v>
      </c>
      <c r="D6058" t="s">
        <v>275</v>
      </c>
      <c r="E6058" t="s">
        <v>5928</v>
      </c>
      <c r="F6058" s="5" t="s">
        <v>75</v>
      </c>
      <c r="G6058" s="5" t="s">
        <v>85</v>
      </c>
      <c r="H6058" s="9">
        <v>45653.474016203705</v>
      </c>
      <c r="I6058" s="10">
        <v>71.400000000000006</v>
      </c>
      <c r="J6058" s="10">
        <v>71.400000000000006</v>
      </c>
      <c r="K6058" s="5" t="s">
        <v>86</v>
      </c>
      <c r="L6058" s="5" t="s">
        <v>86</v>
      </c>
      <c r="M6058" s="5" t="s">
        <v>75</v>
      </c>
    </row>
    <row r="6059" spans="1:13" x14ac:dyDescent="0.25">
      <c r="A6059" s="5">
        <v>1</v>
      </c>
      <c r="B6059" t="str">
        <f t="shared" ref="B6059:B6122" si="96">RIGHT(E6059,10)</f>
        <v xml:space="preserve"> LUZ MARIA</v>
      </c>
      <c r="C6059" t="s">
        <v>416</v>
      </c>
      <c r="D6059" t="s">
        <v>373</v>
      </c>
      <c r="E6059" t="s">
        <v>5929</v>
      </c>
      <c r="F6059" s="5" t="s">
        <v>75</v>
      </c>
      <c r="G6059" s="5" t="s">
        <v>85</v>
      </c>
      <c r="H6059" s="9">
        <v>45653.475115740737</v>
      </c>
      <c r="I6059" s="10">
        <v>856.8</v>
      </c>
      <c r="J6059" s="10">
        <v>856.8</v>
      </c>
      <c r="K6059" s="5" t="s">
        <v>86</v>
      </c>
      <c r="L6059" s="5" t="s">
        <v>86</v>
      </c>
      <c r="M6059" s="5" t="s">
        <v>75</v>
      </c>
    </row>
    <row r="6060" spans="1:13" x14ac:dyDescent="0.25">
      <c r="A6060" s="5">
        <v>1</v>
      </c>
      <c r="B6060" t="str">
        <f t="shared" si="96"/>
        <v>TANA MAURO</v>
      </c>
      <c r="C6060" t="s">
        <v>519</v>
      </c>
      <c r="D6060" t="s">
        <v>684</v>
      </c>
      <c r="E6060" t="s">
        <v>5930</v>
      </c>
      <c r="F6060" s="5" t="s">
        <v>75</v>
      </c>
      <c r="G6060" s="5" t="s">
        <v>85</v>
      </c>
      <c r="H6060" s="9">
        <v>45653.475138888891</v>
      </c>
      <c r="I6060" s="10">
        <v>856.8</v>
      </c>
      <c r="J6060" s="10">
        <v>856.8</v>
      </c>
      <c r="K6060" s="5" t="s">
        <v>86</v>
      </c>
      <c r="L6060" s="5" t="s">
        <v>86</v>
      </c>
      <c r="M6060" s="5" t="s">
        <v>75</v>
      </c>
    </row>
    <row r="6061" spans="1:13" x14ac:dyDescent="0.25">
      <c r="A6061" s="5">
        <v>1</v>
      </c>
      <c r="B6061" t="str">
        <f t="shared" si="96"/>
        <v xml:space="preserve"> LUZ MARIA</v>
      </c>
      <c r="C6061" t="s">
        <v>416</v>
      </c>
      <c r="D6061" t="s">
        <v>7074</v>
      </c>
      <c r="E6061" t="s">
        <v>5931</v>
      </c>
      <c r="F6061" s="5" t="s">
        <v>75</v>
      </c>
      <c r="G6061" s="5" t="s">
        <v>85</v>
      </c>
      <c r="H6061" s="9">
        <v>45653.476064814815</v>
      </c>
      <c r="I6061" s="10">
        <v>164.8</v>
      </c>
      <c r="J6061" s="10">
        <v>164.8</v>
      </c>
      <c r="K6061" s="5" t="s">
        <v>86</v>
      </c>
      <c r="L6061" s="5" t="s">
        <v>86</v>
      </c>
      <c r="M6061" s="5" t="s">
        <v>75</v>
      </c>
    </row>
    <row r="6062" spans="1:13" x14ac:dyDescent="0.25">
      <c r="A6062" s="5">
        <v>1</v>
      </c>
      <c r="B6062" t="str">
        <f t="shared" si="96"/>
        <v>RO NICOLAS</v>
      </c>
      <c r="C6062" t="s">
        <v>416</v>
      </c>
      <c r="D6062" t="s">
        <v>373</v>
      </c>
      <c r="E6062" t="s">
        <v>5932</v>
      </c>
      <c r="F6062" s="5" t="s">
        <v>75</v>
      </c>
      <c r="G6062" s="5" t="s">
        <v>85</v>
      </c>
      <c r="H6062" s="9">
        <v>45653.4765625</v>
      </c>
      <c r="I6062" s="10">
        <v>856.8</v>
      </c>
      <c r="J6062" s="10">
        <v>856.8</v>
      </c>
      <c r="K6062" s="5" t="s">
        <v>86</v>
      </c>
      <c r="L6062" s="5" t="s">
        <v>86</v>
      </c>
      <c r="M6062" s="5" t="s">
        <v>75</v>
      </c>
    </row>
    <row r="6063" spans="1:13" x14ac:dyDescent="0.25">
      <c r="A6063" s="5">
        <v>1</v>
      </c>
      <c r="B6063" t="str">
        <f t="shared" si="96"/>
        <v>L EFRAIN R</v>
      </c>
      <c r="C6063" t="s">
        <v>356</v>
      </c>
      <c r="D6063" t="s">
        <v>7131</v>
      </c>
      <c r="E6063" t="s">
        <v>5933</v>
      </c>
      <c r="F6063" s="5" t="s">
        <v>75</v>
      </c>
      <c r="G6063" s="5" t="s">
        <v>85</v>
      </c>
      <c r="H6063" s="9">
        <v>45653.4768287037</v>
      </c>
      <c r="I6063" s="10">
        <v>164.8</v>
      </c>
      <c r="J6063" s="10">
        <v>164.8</v>
      </c>
      <c r="K6063" s="5" t="s">
        <v>86</v>
      </c>
      <c r="L6063" s="5" t="s">
        <v>86</v>
      </c>
      <c r="M6063" s="5" t="s">
        <v>75</v>
      </c>
    </row>
    <row r="6064" spans="1:13" x14ac:dyDescent="0.25">
      <c r="A6064" s="5">
        <v>1</v>
      </c>
      <c r="B6064" t="str">
        <f t="shared" si="96"/>
        <v xml:space="preserve">ANIO RAUL </v>
      </c>
      <c r="C6064" t="s">
        <v>519</v>
      </c>
      <c r="D6064" t="s">
        <v>684</v>
      </c>
      <c r="E6064" t="s">
        <v>5934</v>
      </c>
      <c r="F6064" s="5" t="s">
        <v>75</v>
      </c>
      <c r="G6064" s="5" t="s">
        <v>85</v>
      </c>
      <c r="H6064" s="9">
        <v>45653.477094907408</v>
      </c>
      <c r="I6064" s="10">
        <v>856.8</v>
      </c>
      <c r="J6064" s="10">
        <v>856.8</v>
      </c>
      <c r="K6064" s="5" t="s">
        <v>86</v>
      </c>
      <c r="L6064" s="5" t="s">
        <v>86</v>
      </c>
      <c r="M6064" s="5" t="s">
        <v>75</v>
      </c>
    </row>
    <row r="6065" spans="1:13" x14ac:dyDescent="0.25">
      <c r="A6065" s="5">
        <v>1</v>
      </c>
      <c r="B6065" t="str">
        <f t="shared" si="96"/>
        <v>RRA VICTOR</v>
      </c>
      <c r="C6065" t="s">
        <v>559</v>
      </c>
      <c r="D6065" t="s">
        <v>601</v>
      </c>
      <c r="E6065" t="s">
        <v>5935</v>
      </c>
      <c r="F6065" s="5" t="s">
        <v>75</v>
      </c>
      <c r="G6065" s="5" t="s">
        <v>85</v>
      </c>
      <c r="H6065" s="9">
        <v>45653.477754629632</v>
      </c>
      <c r="I6065" s="10">
        <v>164.8</v>
      </c>
      <c r="J6065" s="10">
        <v>164.8</v>
      </c>
      <c r="K6065" s="5" t="s">
        <v>86</v>
      </c>
      <c r="L6065" s="5" t="s">
        <v>86</v>
      </c>
      <c r="M6065" s="5" t="s">
        <v>75</v>
      </c>
    </row>
    <row r="6066" spans="1:13" x14ac:dyDescent="0.25">
      <c r="A6066" s="5">
        <v>1</v>
      </c>
      <c r="B6066" t="str">
        <f t="shared" si="96"/>
        <v>CIA ANGELA</v>
      </c>
      <c r="C6066" t="s">
        <v>570</v>
      </c>
      <c r="D6066" t="s">
        <v>280</v>
      </c>
      <c r="E6066" t="s">
        <v>5936</v>
      </c>
      <c r="F6066" s="5" t="s">
        <v>75</v>
      </c>
      <c r="G6066" s="5" t="s">
        <v>85</v>
      </c>
      <c r="H6066" s="9">
        <v>45653.477881944447</v>
      </c>
      <c r="I6066" s="10">
        <v>164.8</v>
      </c>
      <c r="J6066" s="10">
        <v>164.8</v>
      </c>
      <c r="K6066" s="5" t="s">
        <v>86</v>
      </c>
      <c r="L6066" s="5" t="s">
        <v>86</v>
      </c>
      <c r="M6066" s="5" t="s">
        <v>75</v>
      </c>
    </row>
    <row r="6067" spans="1:13" x14ac:dyDescent="0.25">
      <c r="A6067" s="5">
        <v>1</v>
      </c>
      <c r="B6067" t="str">
        <f t="shared" si="96"/>
        <v xml:space="preserve"> JOSE LUIS</v>
      </c>
      <c r="C6067" t="s">
        <v>278</v>
      </c>
      <c r="D6067" t="s">
        <v>451</v>
      </c>
      <c r="E6067" t="s">
        <v>5937</v>
      </c>
      <c r="F6067" s="5" t="s">
        <v>75</v>
      </c>
      <c r="G6067" s="5" t="s">
        <v>85</v>
      </c>
      <c r="H6067" s="9">
        <v>45653.478009259263</v>
      </c>
      <c r="I6067" s="10">
        <v>164.8</v>
      </c>
      <c r="J6067" s="10">
        <v>164.8</v>
      </c>
      <c r="K6067" s="5" t="s">
        <v>86</v>
      </c>
      <c r="L6067" s="5" t="s">
        <v>86</v>
      </c>
      <c r="M6067" s="5" t="s">
        <v>75</v>
      </c>
    </row>
    <row r="6068" spans="1:13" x14ac:dyDescent="0.25">
      <c r="A6068" s="5">
        <v>1</v>
      </c>
      <c r="B6068" t="str">
        <f t="shared" si="96"/>
        <v>ARDO JUANA</v>
      </c>
      <c r="C6068" t="s">
        <v>7323</v>
      </c>
      <c r="D6068" t="s">
        <v>299</v>
      </c>
      <c r="E6068" t="s">
        <v>5938</v>
      </c>
      <c r="F6068" s="5" t="s">
        <v>75</v>
      </c>
      <c r="G6068" s="5" t="s">
        <v>85</v>
      </c>
      <c r="H6068" s="9">
        <v>45653.478182870371</v>
      </c>
      <c r="I6068" s="10">
        <v>856.8</v>
      </c>
      <c r="J6068" s="10">
        <v>856.8</v>
      </c>
      <c r="K6068" s="5" t="s">
        <v>86</v>
      </c>
      <c r="L6068" s="5" t="s">
        <v>86</v>
      </c>
      <c r="M6068" s="5" t="s">
        <v>75</v>
      </c>
    </row>
    <row r="6069" spans="1:13" x14ac:dyDescent="0.25">
      <c r="A6069" s="5">
        <v>1</v>
      </c>
      <c r="B6069" t="str">
        <f t="shared" si="96"/>
        <v>L EFRAIN R</v>
      </c>
      <c r="C6069" t="s">
        <v>356</v>
      </c>
      <c r="D6069" t="s">
        <v>7131</v>
      </c>
      <c r="E6069" t="s">
        <v>5933</v>
      </c>
      <c r="F6069" s="5" t="s">
        <v>75</v>
      </c>
      <c r="G6069" s="5" t="s">
        <v>85</v>
      </c>
      <c r="H6069" s="9">
        <v>45653.478622685187</v>
      </c>
      <c r="I6069" s="10">
        <v>164.8</v>
      </c>
      <c r="J6069" s="10">
        <v>164.8</v>
      </c>
      <c r="K6069" s="5" t="s">
        <v>86</v>
      </c>
      <c r="L6069" s="5" t="s">
        <v>86</v>
      </c>
      <c r="M6069" s="5" t="s">
        <v>75</v>
      </c>
    </row>
    <row r="6070" spans="1:13" x14ac:dyDescent="0.25">
      <c r="A6070" s="5">
        <v>1</v>
      </c>
      <c r="B6070" t="str">
        <f t="shared" si="96"/>
        <v>ARIA LUISA</v>
      </c>
      <c r="C6070" t="s">
        <v>337</v>
      </c>
      <c r="D6070" t="s">
        <v>292</v>
      </c>
      <c r="E6070" t="s">
        <v>5939</v>
      </c>
      <c r="F6070" s="5" t="s">
        <v>75</v>
      </c>
      <c r="G6070" s="5" t="s">
        <v>85</v>
      </c>
      <c r="H6070" s="9">
        <v>45653.479085648149</v>
      </c>
      <c r="I6070" s="10">
        <v>164.8</v>
      </c>
      <c r="J6070" s="10">
        <v>164.8</v>
      </c>
      <c r="K6070" s="5" t="s">
        <v>86</v>
      </c>
      <c r="L6070" s="5" t="s">
        <v>86</v>
      </c>
      <c r="M6070" s="5" t="s">
        <v>75</v>
      </c>
    </row>
    <row r="6071" spans="1:13" x14ac:dyDescent="0.25">
      <c r="A6071" s="5">
        <v>1</v>
      </c>
      <c r="B6071" t="str">
        <f t="shared" si="96"/>
        <v>ANDEZ JUAN</v>
      </c>
      <c r="C6071" t="s">
        <v>637</v>
      </c>
      <c r="D6071" t="s">
        <v>375</v>
      </c>
      <c r="E6071" t="s">
        <v>5940</v>
      </c>
      <c r="F6071" s="5" t="s">
        <v>75</v>
      </c>
      <c r="G6071" s="5" t="s">
        <v>85</v>
      </c>
      <c r="H6071" s="9">
        <v>45653.479097222225</v>
      </c>
      <c r="I6071" s="10">
        <v>164.8</v>
      </c>
      <c r="J6071" s="10">
        <v>164.8</v>
      </c>
      <c r="K6071" s="5" t="s">
        <v>86</v>
      </c>
      <c r="L6071" s="5" t="s">
        <v>86</v>
      </c>
      <c r="M6071" s="5" t="s">
        <v>75</v>
      </c>
    </row>
    <row r="6072" spans="1:13" x14ac:dyDescent="0.25">
      <c r="A6072" s="5">
        <v>1</v>
      </c>
      <c r="B6072" t="str">
        <f t="shared" si="96"/>
        <v>NTANA ELIA</v>
      </c>
      <c r="C6072" t="s">
        <v>519</v>
      </c>
      <c r="D6072" t="s">
        <v>684</v>
      </c>
      <c r="E6072" t="s">
        <v>5941</v>
      </c>
      <c r="F6072" s="5" t="s">
        <v>75</v>
      </c>
      <c r="G6072" s="5" t="s">
        <v>85</v>
      </c>
      <c r="H6072" s="9">
        <v>45653.479571759257</v>
      </c>
      <c r="I6072" s="10">
        <v>164.8</v>
      </c>
      <c r="J6072" s="10">
        <v>164.8</v>
      </c>
      <c r="K6072" s="5" t="s">
        <v>86</v>
      </c>
      <c r="L6072" s="5" t="s">
        <v>86</v>
      </c>
      <c r="M6072" s="5" t="s">
        <v>75</v>
      </c>
    </row>
    <row r="6073" spans="1:13" x14ac:dyDescent="0.25">
      <c r="A6073" s="5">
        <v>1</v>
      </c>
      <c r="B6073" t="str">
        <f t="shared" si="96"/>
        <v>NO ENRIQUE</v>
      </c>
      <c r="C6073" t="s">
        <v>379</v>
      </c>
      <c r="D6073" t="s">
        <v>7501</v>
      </c>
      <c r="E6073" t="s">
        <v>5942</v>
      </c>
      <c r="F6073" s="5" t="s">
        <v>75</v>
      </c>
      <c r="G6073" s="5" t="s">
        <v>85</v>
      </c>
      <c r="H6073" s="9">
        <v>45653.480381944442</v>
      </c>
      <c r="I6073" s="10">
        <v>856.8</v>
      </c>
      <c r="J6073" s="10">
        <v>856.8</v>
      </c>
      <c r="K6073" s="5" t="s">
        <v>86</v>
      </c>
      <c r="L6073" s="5" t="s">
        <v>86</v>
      </c>
      <c r="M6073" s="5" t="s">
        <v>75</v>
      </c>
    </row>
    <row r="6074" spans="1:13" x14ac:dyDescent="0.25">
      <c r="A6074" s="5">
        <v>1</v>
      </c>
      <c r="B6074" t="str">
        <f t="shared" si="96"/>
        <v>REZ ALICIA</v>
      </c>
      <c r="C6074" t="s">
        <v>470</v>
      </c>
      <c r="D6074" t="s">
        <v>635</v>
      </c>
      <c r="E6074" t="s">
        <v>5943</v>
      </c>
      <c r="F6074" s="5" t="s">
        <v>75</v>
      </c>
      <c r="G6074" s="5" t="s">
        <v>85</v>
      </c>
      <c r="H6074" s="9">
        <v>45653.480856481481</v>
      </c>
      <c r="I6074" s="10">
        <v>71.400000000000006</v>
      </c>
      <c r="J6074" s="10">
        <v>71.400000000000006</v>
      </c>
      <c r="K6074" s="5" t="s">
        <v>86</v>
      </c>
      <c r="L6074" s="5" t="s">
        <v>86</v>
      </c>
      <c r="M6074" s="5" t="s">
        <v>75</v>
      </c>
    </row>
    <row r="6075" spans="1:13" x14ac:dyDescent="0.25">
      <c r="A6075" s="5">
        <v>1</v>
      </c>
      <c r="B6075" t="str">
        <f t="shared" si="96"/>
        <v>REZ ALICIA</v>
      </c>
      <c r="C6075" t="s">
        <v>470</v>
      </c>
      <c r="D6075" t="s">
        <v>635</v>
      </c>
      <c r="E6075" t="s">
        <v>5943</v>
      </c>
      <c r="F6075" s="5" t="s">
        <v>75</v>
      </c>
      <c r="G6075" s="5" t="s">
        <v>85</v>
      </c>
      <c r="H6075" s="9">
        <v>45653.481296296297</v>
      </c>
      <c r="I6075" s="10">
        <v>856.8</v>
      </c>
      <c r="J6075" s="10">
        <v>856.8</v>
      </c>
      <c r="K6075" s="5" t="s">
        <v>86</v>
      </c>
      <c r="L6075" s="5" t="s">
        <v>86</v>
      </c>
      <c r="M6075" s="5" t="s">
        <v>75</v>
      </c>
    </row>
    <row r="6076" spans="1:13" x14ac:dyDescent="0.25">
      <c r="A6076" s="5">
        <v>1</v>
      </c>
      <c r="B6076" t="str">
        <f t="shared" si="96"/>
        <v>STA ERASTO</v>
      </c>
      <c r="C6076" t="s">
        <v>326</v>
      </c>
      <c r="D6076" t="s">
        <v>336</v>
      </c>
      <c r="E6076" t="s">
        <v>5944</v>
      </c>
      <c r="F6076" s="5" t="s">
        <v>75</v>
      </c>
      <c r="G6076" s="5" t="s">
        <v>85</v>
      </c>
      <c r="H6076" s="9">
        <v>45653.48238425926</v>
      </c>
      <c r="I6076" s="10">
        <v>164.8</v>
      </c>
      <c r="J6076" s="10">
        <v>164.8</v>
      </c>
      <c r="K6076" s="5" t="s">
        <v>86</v>
      </c>
      <c r="L6076" s="5" t="s">
        <v>86</v>
      </c>
      <c r="M6076" s="5" t="s">
        <v>75</v>
      </c>
    </row>
    <row r="6077" spans="1:13" x14ac:dyDescent="0.25">
      <c r="A6077" s="5">
        <v>1</v>
      </c>
      <c r="B6077" t="str">
        <f t="shared" si="96"/>
        <v>ROBLES EVA</v>
      </c>
      <c r="C6077" t="s">
        <v>7082</v>
      </c>
      <c r="D6077" t="s">
        <v>7286</v>
      </c>
      <c r="E6077" t="s">
        <v>5945</v>
      </c>
      <c r="F6077" s="5" t="s">
        <v>75</v>
      </c>
      <c r="G6077" s="5" t="s">
        <v>85</v>
      </c>
      <c r="H6077" s="9">
        <v>45653.483611111114</v>
      </c>
      <c r="I6077" s="10">
        <v>856.8</v>
      </c>
      <c r="J6077" s="10">
        <v>856.8</v>
      </c>
      <c r="K6077" s="5" t="s">
        <v>86</v>
      </c>
      <c r="L6077" s="5" t="s">
        <v>86</v>
      </c>
      <c r="M6077" s="5" t="s">
        <v>75</v>
      </c>
    </row>
    <row r="6078" spans="1:13" x14ac:dyDescent="0.25">
      <c r="A6078" s="5">
        <v>1</v>
      </c>
      <c r="B6078" t="str">
        <f t="shared" si="96"/>
        <v>ORES JUANA</v>
      </c>
      <c r="C6078" t="s">
        <v>402</v>
      </c>
      <c r="D6078" t="s">
        <v>373</v>
      </c>
      <c r="E6078" t="s">
        <v>5946</v>
      </c>
      <c r="F6078" s="5" t="s">
        <v>75</v>
      </c>
      <c r="G6078" s="5" t="s">
        <v>85</v>
      </c>
      <c r="H6078" s="9">
        <v>45653.483969907407</v>
      </c>
      <c r="I6078" s="10">
        <v>856.8</v>
      </c>
      <c r="J6078" s="10">
        <v>856.8</v>
      </c>
      <c r="K6078" s="5" t="s">
        <v>86</v>
      </c>
      <c r="L6078" s="5" t="s">
        <v>86</v>
      </c>
      <c r="M6078" s="5" t="s">
        <v>75</v>
      </c>
    </row>
    <row r="6079" spans="1:13" x14ac:dyDescent="0.25">
      <c r="A6079" s="5">
        <v>1</v>
      </c>
      <c r="B6079" t="str">
        <f t="shared" si="96"/>
        <v>RIA ALICIA</v>
      </c>
      <c r="C6079" t="s">
        <v>495</v>
      </c>
      <c r="D6079" t="s">
        <v>572</v>
      </c>
      <c r="E6079" t="s">
        <v>5947</v>
      </c>
      <c r="F6079" s="5" t="s">
        <v>75</v>
      </c>
      <c r="G6079" s="5" t="s">
        <v>85</v>
      </c>
      <c r="H6079" s="9">
        <v>45653.484212962961</v>
      </c>
      <c r="I6079" s="10">
        <v>247.2</v>
      </c>
      <c r="J6079" s="10">
        <v>247.2</v>
      </c>
      <c r="K6079" s="5" t="s">
        <v>86</v>
      </c>
      <c r="L6079" s="5" t="s">
        <v>86</v>
      </c>
      <c r="M6079" s="5" t="s">
        <v>75</v>
      </c>
    </row>
    <row r="6080" spans="1:13" x14ac:dyDescent="0.25">
      <c r="A6080" s="5">
        <v>1</v>
      </c>
      <c r="B6080" t="str">
        <f t="shared" si="96"/>
        <v>AS HERMILA</v>
      </c>
      <c r="C6080" t="s">
        <v>516</v>
      </c>
      <c r="D6080" t="s">
        <v>7077</v>
      </c>
      <c r="E6080" t="s">
        <v>5948</v>
      </c>
      <c r="F6080" s="5" t="s">
        <v>75</v>
      </c>
      <c r="G6080" s="5" t="s">
        <v>85</v>
      </c>
      <c r="H6080" s="9">
        <v>45653.484351851854</v>
      </c>
      <c r="I6080" s="10">
        <v>164.8</v>
      </c>
      <c r="J6080" s="10">
        <v>164.8</v>
      </c>
      <c r="K6080" s="5" t="s">
        <v>86</v>
      </c>
      <c r="L6080" s="5" t="s">
        <v>86</v>
      </c>
      <c r="M6080" s="5" t="s">
        <v>75</v>
      </c>
    </row>
    <row r="6081" spans="1:13" x14ac:dyDescent="0.25">
      <c r="A6081" s="5">
        <v>1</v>
      </c>
      <c r="B6081" t="str">
        <f t="shared" si="96"/>
        <v>ENAS PABLO</v>
      </c>
      <c r="C6081" t="s">
        <v>402</v>
      </c>
      <c r="D6081" t="s">
        <v>7077</v>
      </c>
      <c r="E6081" t="s">
        <v>5949</v>
      </c>
      <c r="F6081" s="5" t="s">
        <v>75</v>
      </c>
      <c r="G6081" s="5" t="s">
        <v>85</v>
      </c>
      <c r="H6081" s="9">
        <v>45653.484791666669</v>
      </c>
      <c r="I6081" s="10">
        <v>164.8</v>
      </c>
      <c r="J6081" s="10">
        <v>164.8</v>
      </c>
      <c r="K6081" s="5" t="s">
        <v>86</v>
      </c>
      <c r="L6081" s="5" t="s">
        <v>86</v>
      </c>
      <c r="M6081" s="5" t="s">
        <v>75</v>
      </c>
    </row>
    <row r="6082" spans="1:13" x14ac:dyDescent="0.25">
      <c r="A6082" s="5">
        <v>1</v>
      </c>
      <c r="B6082" t="str">
        <f t="shared" si="96"/>
        <v>OMEZ PEDRO</v>
      </c>
      <c r="C6082" t="s">
        <v>423</v>
      </c>
      <c r="D6082" t="s">
        <v>304</v>
      </c>
      <c r="E6082" t="s">
        <v>131</v>
      </c>
      <c r="F6082" s="5" t="s">
        <v>75</v>
      </c>
      <c r="G6082" s="5" t="s">
        <v>85</v>
      </c>
      <c r="H6082" s="9">
        <v>45653.485208333332</v>
      </c>
      <c r="I6082" s="10">
        <v>71.400000000000006</v>
      </c>
      <c r="J6082" s="10">
        <v>71.400000000000006</v>
      </c>
      <c r="K6082" s="5" t="s">
        <v>86</v>
      </c>
      <c r="L6082" s="5" t="s">
        <v>86</v>
      </c>
      <c r="M6082" s="5" t="s">
        <v>75</v>
      </c>
    </row>
    <row r="6083" spans="1:13" x14ac:dyDescent="0.25">
      <c r="A6083" s="5">
        <v>1</v>
      </c>
      <c r="B6083" t="str">
        <f t="shared" si="96"/>
        <v>EGURA ELIA</v>
      </c>
      <c r="C6083" t="s">
        <v>282</v>
      </c>
      <c r="D6083" t="s">
        <v>326</v>
      </c>
      <c r="E6083" t="s">
        <v>5950</v>
      </c>
      <c r="F6083" s="5" t="s">
        <v>75</v>
      </c>
      <c r="G6083" s="5" t="s">
        <v>85</v>
      </c>
      <c r="H6083" s="9">
        <v>45653.48641203704</v>
      </c>
      <c r="I6083" s="10">
        <v>856.8</v>
      </c>
      <c r="J6083" s="10">
        <v>856.8</v>
      </c>
      <c r="K6083" s="5" t="s">
        <v>86</v>
      </c>
      <c r="L6083" s="5" t="s">
        <v>86</v>
      </c>
      <c r="M6083" s="5" t="s">
        <v>75</v>
      </c>
    </row>
    <row r="6084" spans="1:13" x14ac:dyDescent="0.25">
      <c r="A6084" s="5">
        <v>1</v>
      </c>
      <c r="B6084" t="str">
        <f t="shared" si="96"/>
        <v>ES ALFREDO</v>
      </c>
      <c r="C6084" t="s">
        <v>535</v>
      </c>
      <c r="D6084" t="s">
        <v>309</v>
      </c>
      <c r="E6084" t="s">
        <v>5951</v>
      </c>
      <c r="F6084" s="5" t="s">
        <v>75</v>
      </c>
      <c r="G6084" s="5" t="s">
        <v>85</v>
      </c>
      <c r="H6084" s="9">
        <v>45653.486805555556</v>
      </c>
      <c r="I6084" s="10">
        <v>164.8</v>
      </c>
      <c r="J6084" s="10">
        <v>164.8</v>
      </c>
      <c r="K6084" s="5" t="s">
        <v>86</v>
      </c>
      <c r="L6084" s="5" t="s">
        <v>86</v>
      </c>
      <c r="M6084" s="5" t="s">
        <v>75</v>
      </c>
    </row>
    <row r="6085" spans="1:13" x14ac:dyDescent="0.25">
      <c r="A6085" s="5">
        <v>1</v>
      </c>
      <c r="B6085" t="str">
        <f t="shared" si="96"/>
        <v>GUEL ANGEL</v>
      </c>
      <c r="C6085" t="s">
        <v>315</v>
      </c>
      <c r="D6085" t="s">
        <v>465</v>
      </c>
      <c r="E6085" t="s">
        <v>5952</v>
      </c>
      <c r="F6085" s="5" t="s">
        <v>75</v>
      </c>
      <c r="G6085" s="5" t="s">
        <v>85</v>
      </c>
      <c r="H6085" s="9">
        <v>45653.487488425926</v>
      </c>
      <c r="I6085" s="10">
        <v>164.8</v>
      </c>
      <c r="J6085" s="10">
        <v>164.8</v>
      </c>
      <c r="K6085" s="5" t="s">
        <v>86</v>
      </c>
      <c r="L6085" s="5" t="s">
        <v>86</v>
      </c>
      <c r="M6085" s="5" t="s">
        <v>75</v>
      </c>
    </row>
    <row r="6086" spans="1:13" x14ac:dyDescent="0.25">
      <c r="A6086" s="5">
        <v>1</v>
      </c>
      <c r="B6086" t="str">
        <f t="shared" si="96"/>
        <v>UAN CARLOS</v>
      </c>
      <c r="C6086" t="s">
        <v>655</v>
      </c>
      <c r="D6086" t="s">
        <v>448</v>
      </c>
      <c r="E6086" t="s">
        <v>5953</v>
      </c>
      <c r="F6086" s="5" t="s">
        <v>75</v>
      </c>
      <c r="G6086" s="5" t="s">
        <v>85</v>
      </c>
      <c r="H6086" s="9">
        <v>45653.487627314818</v>
      </c>
      <c r="I6086" s="10">
        <v>164.8</v>
      </c>
      <c r="J6086" s="10">
        <v>164.8</v>
      </c>
      <c r="K6086" s="5" t="s">
        <v>86</v>
      </c>
      <c r="L6086" s="5" t="s">
        <v>86</v>
      </c>
      <c r="M6086" s="5" t="s">
        <v>75</v>
      </c>
    </row>
    <row r="6087" spans="1:13" x14ac:dyDescent="0.25">
      <c r="A6087" s="5">
        <v>1</v>
      </c>
      <c r="B6087" t="str">
        <f t="shared" si="96"/>
        <v>OS ANTONIA</v>
      </c>
      <c r="C6087" t="s">
        <v>7074</v>
      </c>
      <c r="D6087" t="s">
        <v>7140</v>
      </c>
      <c r="E6087" t="s">
        <v>5954</v>
      </c>
      <c r="F6087" s="5" t="s">
        <v>75</v>
      </c>
      <c r="G6087" s="5" t="s">
        <v>85</v>
      </c>
      <c r="H6087" s="9">
        <v>45653.48810185185</v>
      </c>
      <c r="I6087" s="10">
        <v>856.8</v>
      </c>
      <c r="J6087" s="10">
        <v>856.8</v>
      </c>
      <c r="K6087" s="5" t="s">
        <v>86</v>
      </c>
      <c r="L6087" s="5" t="s">
        <v>86</v>
      </c>
      <c r="M6087" s="5" t="s">
        <v>75</v>
      </c>
    </row>
    <row r="6088" spans="1:13" x14ac:dyDescent="0.25">
      <c r="A6088" s="5">
        <v>1</v>
      </c>
      <c r="B6088" t="str">
        <f t="shared" si="96"/>
        <v>A MAXIMINO</v>
      </c>
      <c r="C6088" t="s">
        <v>387</v>
      </c>
      <c r="D6088" t="s">
        <v>318</v>
      </c>
      <c r="E6088" t="s">
        <v>5955</v>
      </c>
      <c r="F6088" s="5" t="s">
        <v>75</v>
      </c>
      <c r="G6088" s="5" t="s">
        <v>85</v>
      </c>
      <c r="H6088" s="9">
        <v>45653.489189814813</v>
      </c>
      <c r="I6088" s="10">
        <v>164.8</v>
      </c>
      <c r="J6088" s="10">
        <v>164.8</v>
      </c>
      <c r="K6088" s="5" t="s">
        <v>86</v>
      </c>
      <c r="L6088" s="5" t="s">
        <v>86</v>
      </c>
      <c r="M6088" s="5" t="s">
        <v>75</v>
      </c>
    </row>
    <row r="6089" spans="1:13" x14ac:dyDescent="0.25">
      <c r="A6089" s="5">
        <v>1</v>
      </c>
      <c r="B6089" t="str">
        <f t="shared" si="96"/>
        <v>EZ AURELIO</v>
      </c>
      <c r="C6089" t="s">
        <v>272</v>
      </c>
      <c r="D6089" t="s">
        <v>272</v>
      </c>
      <c r="E6089" t="s">
        <v>5956</v>
      </c>
      <c r="F6089" s="5" t="s">
        <v>75</v>
      </c>
      <c r="G6089" s="5" t="s">
        <v>85</v>
      </c>
      <c r="H6089" s="9">
        <v>45653.489421296297</v>
      </c>
      <c r="I6089" s="10">
        <v>856.8</v>
      </c>
      <c r="J6089" s="10">
        <v>856.8</v>
      </c>
      <c r="K6089" s="5" t="s">
        <v>86</v>
      </c>
      <c r="L6089" s="5" t="s">
        <v>86</v>
      </c>
      <c r="M6089" s="5" t="s">
        <v>75</v>
      </c>
    </row>
    <row r="6090" spans="1:13" x14ac:dyDescent="0.25">
      <c r="A6090" s="5">
        <v>1</v>
      </c>
      <c r="B6090" t="str">
        <f t="shared" si="96"/>
        <v>EDRA MARIO</v>
      </c>
      <c r="C6090" t="s">
        <v>342</v>
      </c>
      <c r="D6090" t="s">
        <v>506</v>
      </c>
      <c r="E6090" t="s">
        <v>5957</v>
      </c>
      <c r="F6090" s="5" t="s">
        <v>75</v>
      </c>
      <c r="G6090" s="5" t="s">
        <v>85</v>
      </c>
      <c r="H6090" s="9">
        <v>45653.489606481482</v>
      </c>
      <c r="I6090" s="10">
        <v>247.2</v>
      </c>
      <c r="J6090" s="10">
        <v>247.2</v>
      </c>
      <c r="K6090" s="5" t="s">
        <v>86</v>
      </c>
      <c r="L6090" s="5" t="s">
        <v>86</v>
      </c>
      <c r="M6090" s="5" t="s">
        <v>75</v>
      </c>
    </row>
    <row r="6091" spans="1:13" x14ac:dyDescent="0.25">
      <c r="A6091" s="5">
        <v>1</v>
      </c>
      <c r="B6091" t="str">
        <f t="shared" si="96"/>
        <v>NO YOLANDA</v>
      </c>
      <c r="C6091" t="s">
        <v>275</v>
      </c>
      <c r="D6091" t="s">
        <v>662</v>
      </c>
      <c r="E6091" t="s">
        <v>5958</v>
      </c>
      <c r="F6091" s="5" t="s">
        <v>75</v>
      </c>
      <c r="G6091" s="5" t="s">
        <v>85</v>
      </c>
      <c r="H6091" s="9">
        <v>45653.489641203705</v>
      </c>
      <c r="I6091" s="10">
        <v>164.8</v>
      </c>
      <c r="J6091" s="10">
        <v>164.8</v>
      </c>
      <c r="K6091" s="5" t="s">
        <v>86</v>
      </c>
      <c r="L6091" s="5" t="s">
        <v>86</v>
      </c>
      <c r="M6091" s="5" t="s">
        <v>75</v>
      </c>
    </row>
    <row r="6092" spans="1:13" x14ac:dyDescent="0.25">
      <c r="A6092" s="5">
        <v>1</v>
      </c>
      <c r="B6092" t="str">
        <f t="shared" si="96"/>
        <v>HA BEATRIZ</v>
      </c>
      <c r="C6092" t="s">
        <v>282</v>
      </c>
      <c r="D6092" t="s">
        <v>534</v>
      </c>
      <c r="E6092" t="s">
        <v>5959</v>
      </c>
      <c r="F6092" s="5" t="s">
        <v>75</v>
      </c>
      <c r="G6092" s="5" t="s">
        <v>85</v>
      </c>
      <c r="H6092" s="9">
        <v>45653.490370370368</v>
      </c>
      <c r="I6092" s="10">
        <v>164.8</v>
      </c>
      <c r="J6092" s="10">
        <v>164.8</v>
      </c>
      <c r="K6092" s="5" t="s">
        <v>86</v>
      </c>
      <c r="L6092" s="5" t="s">
        <v>86</v>
      </c>
      <c r="M6092" s="5" t="s">
        <v>75</v>
      </c>
    </row>
    <row r="6093" spans="1:13" x14ac:dyDescent="0.25">
      <c r="A6093" s="5">
        <v>1</v>
      </c>
      <c r="B6093" t="str">
        <f t="shared" si="96"/>
        <v>CO ANTONIO</v>
      </c>
      <c r="C6093" t="s">
        <v>424</v>
      </c>
      <c r="D6093" t="s">
        <v>701</v>
      </c>
      <c r="E6093" t="s">
        <v>5960</v>
      </c>
      <c r="F6093" s="5" t="s">
        <v>75</v>
      </c>
      <c r="G6093" s="5" t="s">
        <v>85</v>
      </c>
      <c r="H6093" s="9">
        <v>45653.490532407406</v>
      </c>
      <c r="I6093" s="10">
        <v>164.8</v>
      </c>
      <c r="J6093" s="10">
        <v>164.8</v>
      </c>
      <c r="K6093" s="5" t="s">
        <v>86</v>
      </c>
      <c r="L6093" s="5" t="s">
        <v>86</v>
      </c>
      <c r="M6093" s="5" t="s">
        <v>75</v>
      </c>
    </row>
    <row r="6094" spans="1:13" x14ac:dyDescent="0.25">
      <c r="A6094" s="5">
        <v>1</v>
      </c>
      <c r="B6094" t="str">
        <f t="shared" si="96"/>
        <v>EY ALFREDO</v>
      </c>
      <c r="C6094" t="s">
        <v>714</v>
      </c>
      <c r="D6094" t="s">
        <v>7825</v>
      </c>
      <c r="E6094" t="s">
        <v>5961</v>
      </c>
      <c r="F6094" s="5" t="s">
        <v>75</v>
      </c>
      <c r="G6094" s="5" t="s">
        <v>85</v>
      </c>
      <c r="H6094" s="9">
        <v>45653.491053240738</v>
      </c>
      <c r="I6094" s="10">
        <v>164.8</v>
      </c>
      <c r="J6094" s="10">
        <v>164.8</v>
      </c>
      <c r="K6094" s="5" t="s">
        <v>86</v>
      </c>
      <c r="L6094" s="5" t="s">
        <v>86</v>
      </c>
      <c r="M6094" s="5" t="s">
        <v>75</v>
      </c>
    </row>
    <row r="6095" spans="1:13" x14ac:dyDescent="0.25">
      <c r="A6095" s="5">
        <v>1</v>
      </c>
      <c r="B6095" t="str">
        <f t="shared" si="96"/>
        <v>RUNO DAVID</v>
      </c>
      <c r="C6095" t="s">
        <v>275</v>
      </c>
      <c r="D6095" t="s">
        <v>662</v>
      </c>
      <c r="E6095" t="s">
        <v>5962</v>
      </c>
      <c r="F6095" s="5" t="s">
        <v>75</v>
      </c>
      <c r="G6095" s="5" t="s">
        <v>85</v>
      </c>
      <c r="H6095" s="9">
        <v>45653.492152777777</v>
      </c>
      <c r="I6095" s="10">
        <v>164.8</v>
      </c>
      <c r="J6095" s="10">
        <v>164.8</v>
      </c>
      <c r="K6095" s="5" t="s">
        <v>86</v>
      </c>
      <c r="L6095" s="5" t="s">
        <v>86</v>
      </c>
      <c r="M6095" s="5" t="s">
        <v>75</v>
      </c>
    </row>
    <row r="6096" spans="1:13" x14ac:dyDescent="0.25">
      <c r="A6096" s="5">
        <v>1</v>
      </c>
      <c r="B6096" t="str">
        <f t="shared" si="96"/>
        <v>AMPO HILDA</v>
      </c>
      <c r="C6096" t="s">
        <v>364</v>
      </c>
      <c r="D6096" t="s">
        <v>282</v>
      </c>
      <c r="E6096" t="s">
        <v>5963</v>
      </c>
      <c r="F6096" s="5" t="s">
        <v>75</v>
      </c>
      <c r="G6096" s="5" t="s">
        <v>85</v>
      </c>
      <c r="H6096" s="9">
        <v>45653.492326388892</v>
      </c>
      <c r="I6096" s="10">
        <v>856.8</v>
      </c>
      <c r="J6096" s="10">
        <v>856.8</v>
      </c>
      <c r="K6096" s="5" t="s">
        <v>86</v>
      </c>
      <c r="L6096" s="5" t="s">
        <v>86</v>
      </c>
      <c r="M6096" s="5" t="s">
        <v>75</v>
      </c>
    </row>
    <row r="6097" spans="1:13" x14ac:dyDescent="0.25">
      <c r="A6097" s="5">
        <v>1</v>
      </c>
      <c r="B6097" t="str">
        <f t="shared" si="96"/>
        <v>OTO RAFAEL</v>
      </c>
      <c r="C6097" t="s">
        <v>364</v>
      </c>
      <c r="D6097" t="s">
        <v>268</v>
      </c>
      <c r="E6097" t="s">
        <v>5964</v>
      </c>
      <c r="F6097" s="5" t="s">
        <v>75</v>
      </c>
      <c r="G6097" s="5" t="s">
        <v>85</v>
      </c>
      <c r="H6097" s="9">
        <v>45653.493020833332</v>
      </c>
      <c r="I6097" s="10">
        <v>164.8</v>
      </c>
      <c r="J6097" s="10">
        <v>164.8</v>
      </c>
      <c r="K6097" s="5" t="s">
        <v>86</v>
      </c>
      <c r="L6097" s="5" t="s">
        <v>86</v>
      </c>
      <c r="M6097" s="5" t="s">
        <v>75</v>
      </c>
    </row>
    <row r="6098" spans="1:13" x14ac:dyDescent="0.25">
      <c r="A6098" s="5">
        <v>1</v>
      </c>
      <c r="B6098" t="str">
        <f t="shared" si="96"/>
        <v>OS CESAREA</v>
      </c>
      <c r="C6098" t="s">
        <v>362</v>
      </c>
      <c r="D6098" t="s">
        <v>7168</v>
      </c>
      <c r="E6098" t="s">
        <v>5965</v>
      </c>
      <c r="F6098" s="5" t="s">
        <v>75</v>
      </c>
      <c r="G6098" s="5" t="s">
        <v>85</v>
      </c>
      <c r="H6098" s="9">
        <v>45653.493888888886</v>
      </c>
      <c r="I6098" s="10">
        <v>164.8</v>
      </c>
      <c r="J6098" s="10">
        <v>164.8</v>
      </c>
      <c r="K6098" s="5" t="s">
        <v>86</v>
      </c>
      <c r="L6098" s="5" t="s">
        <v>86</v>
      </c>
      <c r="M6098" s="5" t="s">
        <v>75</v>
      </c>
    </row>
    <row r="6099" spans="1:13" x14ac:dyDescent="0.25">
      <c r="A6099" s="5">
        <v>1</v>
      </c>
      <c r="B6099" t="str">
        <f t="shared" si="96"/>
        <v>RIA TERESA</v>
      </c>
      <c r="C6099" t="s">
        <v>7553</v>
      </c>
      <c r="D6099" t="s">
        <v>392</v>
      </c>
      <c r="E6099" t="s">
        <v>5966</v>
      </c>
      <c r="F6099" s="5" t="s">
        <v>75</v>
      </c>
      <c r="G6099" s="5" t="s">
        <v>85</v>
      </c>
      <c r="H6099" s="9">
        <v>45653.494583333333</v>
      </c>
      <c r="I6099" s="10">
        <v>222.4</v>
      </c>
      <c r="J6099" s="10">
        <v>222.4</v>
      </c>
      <c r="K6099" s="5" t="s">
        <v>86</v>
      </c>
      <c r="L6099" s="5" t="s">
        <v>86</v>
      </c>
      <c r="M6099" s="5" t="s">
        <v>75</v>
      </c>
    </row>
    <row r="6100" spans="1:13" x14ac:dyDescent="0.25">
      <c r="A6100" s="5">
        <v>1</v>
      </c>
      <c r="B6100" t="str">
        <f t="shared" si="96"/>
        <v>IOS SUSANA</v>
      </c>
      <c r="C6100" t="s">
        <v>601</v>
      </c>
      <c r="D6100" t="s">
        <v>7074</v>
      </c>
      <c r="E6100" t="s">
        <v>5967</v>
      </c>
      <c r="F6100" s="5" t="s">
        <v>75</v>
      </c>
      <c r="G6100" s="5" t="s">
        <v>85</v>
      </c>
      <c r="H6100" s="9">
        <v>45653.495370370372</v>
      </c>
      <c r="I6100" s="10">
        <v>296.8</v>
      </c>
      <c r="J6100" s="10">
        <v>296.8</v>
      </c>
      <c r="K6100" s="5" t="s">
        <v>86</v>
      </c>
      <c r="L6100" s="5" t="s">
        <v>86</v>
      </c>
      <c r="M6100" s="5" t="s">
        <v>75</v>
      </c>
    </row>
    <row r="6101" spans="1:13" x14ac:dyDescent="0.25">
      <c r="A6101" s="5">
        <v>1</v>
      </c>
      <c r="B6101" t="str">
        <f t="shared" si="96"/>
        <v>MA LETICIA</v>
      </c>
      <c r="C6101" t="s">
        <v>477</v>
      </c>
      <c r="D6101" t="s">
        <v>292</v>
      </c>
      <c r="E6101" t="s">
        <v>5968</v>
      </c>
      <c r="F6101" s="5" t="s">
        <v>75</v>
      </c>
      <c r="G6101" s="5" t="s">
        <v>85</v>
      </c>
      <c r="H6101" s="9">
        <v>45653.496249999997</v>
      </c>
      <c r="I6101" s="10">
        <v>178.5</v>
      </c>
      <c r="J6101" s="10">
        <v>178.5</v>
      </c>
      <c r="K6101" s="5" t="s">
        <v>86</v>
      </c>
      <c r="L6101" s="5" t="s">
        <v>86</v>
      </c>
      <c r="M6101" s="5" t="s">
        <v>75</v>
      </c>
    </row>
    <row r="6102" spans="1:13" x14ac:dyDescent="0.25">
      <c r="A6102" s="5">
        <v>1</v>
      </c>
      <c r="B6102" t="str">
        <f t="shared" si="96"/>
        <v xml:space="preserve"> JOSE LUIS</v>
      </c>
      <c r="C6102" t="s">
        <v>436</v>
      </c>
      <c r="D6102" t="s">
        <v>330</v>
      </c>
      <c r="E6102" t="s">
        <v>5969</v>
      </c>
      <c r="F6102" s="5" t="s">
        <v>75</v>
      </c>
      <c r="G6102" s="5" t="s">
        <v>85</v>
      </c>
      <c r="H6102" s="9">
        <v>45653.496307870373</v>
      </c>
      <c r="I6102" s="10">
        <v>856.8</v>
      </c>
      <c r="J6102" s="10">
        <v>856.8</v>
      </c>
      <c r="K6102" s="5" t="s">
        <v>86</v>
      </c>
      <c r="L6102" s="5" t="s">
        <v>86</v>
      </c>
      <c r="M6102" s="5" t="s">
        <v>75</v>
      </c>
    </row>
    <row r="6103" spans="1:13" x14ac:dyDescent="0.25">
      <c r="A6103" s="5">
        <v>1</v>
      </c>
      <c r="B6103" t="str">
        <f t="shared" si="96"/>
        <v>A JOSEFINA</v>
      </c>
      <c r="C6103" t="s">
        <v>7826</v>
      </c>
      <c r="D6103" t="s">
        <v>7118</v>
      </c>
      <c r="E6103" t="s">
        <v>5970</v>
      </c>
      <c r="F6103" s="5" t="s">
        <v>75</v>
      </c>
      <c r="G6103" s="5" t="s">
        <v>85</v>
      </c>
      <c r="H6103" s="9">
        <v>45653.496412037035</v>
      </c>
      <c r="I6103" s="10">
        <v>164.8</v>
      </c>
      <c r="J6103" s="10">
        <v>164.8</v>
      </c>
      <c r="K6103" s="5" t="s">
        <v>86</v>
      </c>
      <c r="L6103" s="5" t="s">
        <v>86</v>
      </c>
      <c r="M6103" s="5" t="s">
        <v>75</v>
      </c>
    </row>
    <row r="6104" spans="1:13" x14ac:dyDescent="0.25">
      <c r="A6104" s="5">
        <v>1</v>
      </c>
      <c r="B6104" t="str">
        <f t="shared" si="96"/>
        <v>AMPO LUCIA</v>
      </c>
      <c r="C6104" t="s">
        <v>364</v>
      </c>
      <c r="D6104" t="s">
        <v>282</v>
      </c>
      <c r="E6104" t="s">
        <v>5971</v>
      </c>
      <c r="F6104" s="5" t="s">
        <v>75</v>
      </c>
      <c r="G6104" s="5" t="s">
        <v>85</v>
      </c>
      <c r="H6104" s="9">
        <v>45653.497754629629</v>
      </c>
      <c r="I6104" s="10">
        <v>346.2</v>
      </c>
      <c r="J6104" s="10">
        <v>346.2</v>
      </c>
      <c r="K6104" s="5" t="s">
        <v>86</v>
      </c>
      <c r="L6104" s="5" t="s">
        <v>86</v>
      </c>
      <c r="M6104" s="5" t="s">
        <v>75</v>
      </c>
    </row>
    <row r="6105" spans="1:13" x14ac:dyDescent="0.25">
      <c r="A6105" s="5">
        <v>1</v>
      </c>
      <c r="B6105" t="str">
        <f t="shared" si="96"/>
        <v xml:space="preserve"> JUVENTINA</v>
      </c>
      <c r="C6105" t="s">
        <v>7170</v>
      </c>
      <c r="D6105" t="s">
        <v>416</v>
      </c>
      <c r="E6105" t="s">
        <v>5972</v>
      </c>
      <c r="F6105" s="5" t="s">
        <v>75</v>
      </c>
      <c r="G6105" s="5" t="s">
        <v>85</v>
      </c>
      <c r="H6105" s="9">
        <v>45653.498761574076</v>
      </c>
      <c r="I6105" s="10">
        <v>856.8</v>
      </c>
      <c r="J6105" s="10">
        <v>856.8</v>
      </c>
      <c r="K6105" s="5" t="s">
        <v>86</v>
      </c>
      <c r="L6105" s="5" t="s">
        <v>86</v>
      </c>
      <c r="M6105" s="5" t="s">
        <v>75</v>
      </c>
    </row>
    <row r="6106" spans="1:13" x14ac:dyDescent="0.25">
      <c r="A6106" s="5">
        <v>1</v>
      </c>
      <c r="B6106" t="str">
        <f t="shared" si="96"/>
        <v>NOVAS RAUL</v>
      </c>
      <c r="C6106" t="s">
        <v>563</v>
      </c>
      <c r="D6106" t="s">
        <v>7827</v>
      </c>
      <c r="E6106" t="s">
        <v>5973</v>
      </c>
      <c r="F6106" s="5" t="s">
        <v>75</v>
      </c>
      <c r="G6106" s="5" t="s">
        <v>85</v>
      </c>
      <c r="H6106" s="9">
        <v>45653.499467592592</v>
      </c>
      <c r="I6106" s="10">
        <v>856.8</v>
      </c>
      <c r="J6106" s="10">
        <v>856.8</v>
      </c>
      <c r="K6106" s="5" t="s">
        <v>86</v>
      </c>
      <c r="L6106" s="5" t="s">
        <v>86</v>
      </c>
      <c r="M6106" s="5" t="s">
        <v>75</v>
      </c>
    </row>
    <row r="6107" spans="1:13" x14ac:dyDescent="0.25">
      <c r="A6107" s="5">
        <v>1</v>
      </c>
      <c r="B6107" t="str">
        <f t="shared" si="96"/>
        <v>MPO OFELIA</v>
      </c>
      <c r="C6107" t="s">
        <v>465</v>
      </c>
      <c r="D6107" t="s">
        <v>282</v>
      </c>
      <c r="E6107" t="s">
        <v>5974</v>
      </c>
      <c r="F6107" s="5" t="s">
        <v>75</v>
      </c>
      <c r="G6107" s="5" t="s">
        <v>85</v>
      </c>
      <c r="H6107" s="9">
        <v>45653.500081018516</v>
      </c>
      <c r="I6107" s="10">
        <v>856.8</v>
      </c>
      <c r="J6107" s="10">
        <v>856.8</v>
      </c>
      <c r="K6107" s="5" t="s">
        <v>86</v>
      </c>
      <c r="L6107" s="5" t="s">
        <v>86</v>
      </c>
      <c r="M6107" s="5" t="s">
        <v>75</v>
      </c>
    </row>
    <row r="6108" spans="1:13" x14ac:dyDescent="0.25">
      <c r="A6108" s="5">
        <v>1</v>
      </c>
      <c r="B6108" t="str">
        <f t="shared" si="96"/>
        <v>A BERNARDO</v>
      </c>
      <c r="C6108" t="s">
        <v>427</v>
      </c>
      <c r="D6108" t="s">
        <v>340</v>
      </c>
      <c r="E6108" t="s">
        <v>5975</v>
      </c>
      <c r="F6108" s="5" t="s">
        <v>75</v>
      </c>
      <c r="G6108" s="5" t="s">
        <v>85</v>
      </c>
      <c r="H6108" s="9">
        <v>45653.501006944447</v>
      </c>
      <c r="I6108" s="10">
        <v>164.8</v>
      </c>
      <c r="J6108" s="10">
        <v>164.8</v>
      </c>
      <c r="K6108" s="5" t="s">
        <v>86</v>
      </c>
      <c r="L6108" s="5" t="s">
        <v>86</v>
      </c>
      <c r="M6108" s="5" t="s">
        <v>75</v>
      </c>
    </row>
    <row r="6109" spans="1:13" x14ac:dyDescent="0.25">
      <c r="A6109" s="5">
        <v>1</v>
      </c>
      <c r="B6109" t="str">
        <f t="shared" si="96"/>
        <v>BERTO ELBA</v>
      </c>
      <c r="C6109" t="s">
        <v>468</v>
      </c>
      <c r="D6109" t="s">
        <v>283</v>
      </c>
      <c r="E6109" t="s">
        <v>5976</v>
      </c>
      <c r="F6109" s="5" t="s">
        <v>75</v>
      </c>
      <c r="G6109" s="5" t="s">
        <v>85</v>
      </c>
      <c r="H6109" s="9">
        <v>45653.501226851855</v>
      </c>
      <c r="I6109" s="10">
        <v>164.8</v>
      </c>
      <c r="J6109" s="10">
        <v>164.8</v>
      </c>
      <c r="K6109" s="5" t="s">
        <v>86</v>
      </c>
      <c r="L6109" s="5" t="s">
        <v>86</v>
      </c>
      <c r="M6109" s="5" t="s">
        <v>75</v>
      </c>
    </row>
    <row r="6110" spans="1:13" x14ac:dyDescent="0.25">
      <c r="A6110" s="5">
        <v>1</v>
      </c>
      <c r="B6110" t="str">
        <f t="shared" si="96"/>
        <v>OS ANGELES</v>
      </c>
      <c r="C6110" t="s">
        <v>328</v>
      </c>
      <c r="D6110" t="s">
        <v>7195</v>
      </c>
      <c r="E6110" t="s">
        <v>5977</v>
      </c>
      <c r="F6110" s="5" t="s">
        <v>75</v>
      </c>
      <c r="G6110" s="5" t="s">
        <v>85</v>
      </c>
      <c r="H6110" s="9">
        <v>45653.50199074074</v>
      </c>
      <c r="I6110" s="10">
        <v>164.8</v>
      </c>
      <c r="J6110" s="10">
        <v>164.8</v>
      </c>
      <c r="K6110" s="5" t="s">
        <v>86</v>
      </c>
      <c r="L6110" s="5" t="s">
        <v>86</v>
      </c>
      <c r="M6110" s="5" t="s">
        <v>75</v>
      </c>
    </row>
    <row r="6111" spans="1:13" x14ac:dyDescent="0.25">
      <c r="A6111" s="5">
        <v>1</v>
      </c>
      <c r="B6111" t="str">
        <f t="shared" si="96"/>
        <v xml:space="preserve"> JUVENTINA</v>
      </c>
      <c r="C6111" t="s">
        <v>7170</v>
      </c>
      <c r="D6111" t="s">
        <v>416</v>
      </c>
      <c r="E6111" t="s">
        <v>5972</v>
      </c>
      <c r="F6111" s="5" t="s">
        <v>75</v>
      </c>
      <c r="G6111" s="5" t="s">
        <v>85</v>
      </c>
      <c r="H6111" s="9">
        <v>45653.502141203702</v>
      </c>
      <c r="I6111" s="10">
        <v>71.400000000000006</v>
      </c>
      <c r="J6111" s="10">
        <v>71.400000000000006</v>
      </c>
      <c r="K6111" s="5" t="s">
        <v>86</v>
      </c>
      <c r="L6111" s="5" t="s">
        <v>86</v>
      </c>
      <c r="M6111" s="5" t="s">
        <v>75</v>
      </c>
    </row>
    <row r="6112" spans="1:13" x14ac:dyDescent="0.25">
      <c r="A6112" s="5">
        <v>1</v>
      </c>
      <c r="B6112" t="str">
        <f t="shared" si="96"/>
        <v>AZAR DAVID</v>
      </c>
      <c r="C6112" t="s">
        <v>356</v>
      </c>
      <c r="D6112" t="s">
        <v>330</v>
      </c>
      <c r="E6112" t="s">
        <v>5978</v>
      </c>
      <c r="F6112" s="5" t="s">
        <v>75</v>
      </c>
      <c r="G6112" s="5" t="s">
        <v>85</v>
      </c>
      <c r="H6112" s="9">
        <v>45653.50236111111</v>
      </c>
      <c r="I6112" s="10">
        <v>856.8</v>
      </c>
      <c r="J6112" s="10">
        <v>856.8</v>
      </c>
      <c r="K6112" s="5" t="s">
        <v>86</v>
      </c>
      <c r="L6112" s="5" t="s">
        <v>86</v>
      </c>
      <c r="M6112" s="5" t="s">
        <v>75</v>
      </c>
    </row>
    <row r="6113" spans="1:13" x14ac:dyDescent="0.25">
      <c r="A6113" s="5">
        <v>1</v>
      </c>
      <c r="B6113" t="str">
        <f t="shared" si="96"/>
        <v xml:space="preserve"> ESTEFANIA</v>
      </c>
      <c r="C6113" t="s">
        <v>478</v>
      </c>
      <c r="D6113" t="s">
        <v>7074</v>
      </c>
      <c r="E6113" t="s">
        <v>5979</v>
      </c>
      <c r="F6113" s="5" t="s">
        <v>75</v>
      </c>
      <c r="G6113" s="5" t="s">
        <v>85</v>
      </c>
      <c r="H6113" s="9">
        <v>45653.503842592596</v>
      </c>
      <c r="I6113" s="10">
        <v>164.8</v>
      </c>
      <c r="J6113" s="10">
        <v>164.8</v>
      </c>
      <c r="K6113" s="5" t="s">
        <v>86</v>
      </c>
      <c r="L6113" s="5" t="s">
        <v>86</v>
      </c>
      <c r="M6113" s="5" t="s">
        <v>75</v>
      </c>
    </row>
    <row r="6114" spans="1:13" x14ac:dyDescent="0.25">
      <c r="A6114" s="5">
        <v>1</v>
      </c>
      <c r="B6114" t="str">
        <f t="shared" si="96"/>
        <v xml:space="preserve"> MA. ELENA</v>
      </c>
      <c r="C6114" t="s">
        <v>278</v>
      </c>
      <c r="D6114" t="s">
        <v>386</v>
      </c>
      <c r="E6114" t="s">
        <v>5980</v>
      </c>
      <c r="F6114" s="5" t="s">
        <v>75</v>
      </c>
      <c r="G6114" s="5" t="s">
        <v>85</v>
      </c>
      <c r="H6114" s="9">
        <v>45653.504374999997</v>
      </c>
      <c r="I6114" s="10">
        <v>247.2</v>
      </c>
      <c r="J6114" s="10">
        <v>247.2</v>
      </c>
      <c r="K6114" s="5" t="s">
        <v>86</v>
      </c>
      <c r="L6114" s="5" t="s">
        <v>86</v>
      </c>
      <c r="M6114" s="5" t="s">
        <v>75</v>
      </c>
    </row>
    <row r="6115" spans="1:13" x14ac:dyDescent="0.25">
      <c r="A6115" s="5">
        <v>1</v>
      </c>
      <c r="B6115" t="str">
        <f t="shared" si="96"/>
        <v>TE VENTURA</v>
      </c>
      <c r="C6115" t="s">
        <v>468</v>
      </c>
      <c r="D6115" t="s">
        <v>7424</v>
      </c>
      <c r="E6115" t="s">
        <v>2453</v>
      </c>
      <c r="F6115" s="5" t="s">
        <v>75</v>
      </c>
      <c r="G6115" s="5" t="s">
        <v>85</v>
      </c>
      <c r="H6115" s="9">
        <v>45653.504502314812</v>
      </c>
      <c r="I6115" s="10">
        <v>856.8</v>
      </c>
      <c r="J6115" s="10">
        <v>856.8</v>
      </c>
      <c r="K6115" s="5" t="s">
        <v>86</v>
      </c>
      <c r="L6115" s="5" t="s">
        <v>86</v>
      </c>
      <c r="M6115" s="5" t="s">
        <v>75</v>
      </c>
    </row>
    <row r="6116" spans="1:13" x14ac:dyDescent="0.25">
      <c r="A6116" s="5">
        <v>1</v>
      </c>
      <c r="B6116" t="str">
        <f t="shared" si="96"/>
        <v>MIAN MATEO</v>
      </c>
      <c r="C6116" t="s">
        <v>7137</v>
      </c>
      <c r="D6116" t="s">
        <v>7105</v>
      </c>
      <c r="E6116" t="s">
        <v>5981</v>
      </c>
      <c r="F6116" s="5" t="s">
        <v>75</v>
      </c>
      <c r="G6116" s="5" t="s">
        <v>85</v>
      </c>
      <c r="H6116" s="9">
        <v>45653.504733796297</v>
      </c>
      <c r="I6116" s="10">
        <v>164.8</v>
      </c>
      <c r="J6116" s="10">
        <v>164.8</v>
      </c>
      <c r="K6116" s="5" t="s">
        <v>86</v>
      </c>
      <c r="L6116" s="5" t="s">
        <v>86</v>
      </c>
      <c r="M6116" s="5" t="s">
        <v>75</v>
      </c>
    </row>
    <row r="6117" spans="1:13" x14ac:dyDescent="0.25">
      <c r="A6117" s="5">
        <v>1</v>
      </c>
      <c r="B6117" t="str">
        <f t="shared" si="96"/>
        <v xml:space="preserve"> MA TERESA</v>
      </c>
      <c r="C6117" t="s">
        <v>285</v>
      </c>
      <c r="D6117" t="s">
        <v>7619</v>
      </c>
      <c r="E6117" t="s">
        <v>5982</v>
      </c>
      <c r="F6117" s="5" t="s">
        <v>75</v>
      </c>
      <c r="G6117" s="5" t="s">
        <v>85</v>
      </c>
      <c r="H6117" s="9">
        <v>45653.505219907405</v>
      </c>
      <c r="I6117" s="10">
        <v>856.8</v>
      </c>
      <c r="J6117" s="10">
        <v>856.8</v>
      </c>
      <c r="K6117" s="5" t="s">
        <v>86</v>
      </c>
      <c r="L6117" s="5" t="s">
        <v>86</v>
      </c>
      <c r="M6117" s="5" t="s">
        <v>75</v>
      </c>
    </row>
    <row r="6118" spans="1:13" x14ac:dyDescent="0.25">
      <c r="A6118" s="5">
        <v>1</v>
      </c>
      <c r="B6118" t="str">
        <f t="shared" si="96"/>
        <v xml:space="preserve"> ENRIQUETA</v>
      </c>
      <c r="C6118" t="s">
        <v>7828</v>
      </c>
      <c r="D6118" t="s">
        <v>330</v>
      </c>
      <c r="E6118" t="s">
        <v>5983</v>
      </c>
      <c r="F6118" s="5" t="s">
        <v>75</v>
      </c>
      <c r="G6118" s="5" t="s">
        <v>85</v>
      </c>
      <c r="H6118" s="9">
        <v>45653.505335648151</v>
      </c>
      <c r="I6118" s="10">
        <v>164.8</v>
      </c>
      <c r="J6118" s="10">
        <v>164.8</v>
      </c>
      <c r="K6118" s="5" t="s">
        <v>86</v>
      </c>
      <c r="L6118" s="5" t="s">
        <v>86</v>
      </c>
      <c r="M6118" s="5" t="s">
        <v>75</v>
      </c>
    </row>
    <row r="6119" spans="1:13" x14ac:dyDescent="0.25">
      <c r="A6119" s="5">
        <v>1</v>
      </c>
      <c r="B6119" t="str">
        <f t="shared" si="96"/>
        <v>OA RICARDO</v>
      </c>
      <c r="C6119" t="s">
        <v>375</v>
      </c>
      <c r="D6119" t="s">
        <v>337</v>
      </c>
      <c r="E6119" t="s">
        <v>5984</v>
      </c>
      <c r="F6119" s="5" t="s">
        <v>75</v>
      </c>
      <c r="G6119" s="5" t="s">
        <v>85</v>
      </c>
      <c r="H6119" s="9">
        <v>45653.505613425928</v>
      </c>
      <c r="I6119" s="10">
        <v>856.8</v>
      </c>
      <c r="J6119" s="10">
        <v>856.8</v>
      </c>
      <c r="K6119" s="5" t="s">
        <v>86</v>
      </c>
      <c r="L6119" s="5" t="s">
        <v>86</v>
      </c>
      <c r="M6119" s="5" t="s">
        <v>75</v>
      </c>
    </row>
    <row r="6120" spans="1:13" x14ac:dyDescent="0.25">
      <c r="A6120" s="5">
        <v>1</v>
      </c>
      <c r="B6120" t="str">
        <f t="shared" si="96"/>
        <v>AZON EDGAR</v>
      </c>
      <c r="C6120" t="s">
        <v>353</v>
      </c>
      <c r="D6120" t="s">
        <v>329</v>
      </c>
      <c r="E6120" t="s">
        <v>5985</v>
      </c>
      <c r="F6120" s="5" t="s">
        <v>75</v>
      </c>
      <c r="G6120" s="5" t="s">
        <v>85</v>
      </c>
      <c r="H6120" s="9">
        <v>45653.505787037036</v>
      </c>
      <c r="I6120" s="10">
        <v>164.8</v>
      </c>
      <c r="J6120" s="10">
        <v>164.8</v>
      </c>
      <c r="K6120" s="5" t="s">
        <v>86</v>
      </c>
      <c r="L6120" s="5" t="s">
        <v>86</v>
      </c>
      <c r="M6120" s="5" t="s">
        <v>75</v>
      </c>
    </row>
    <row r="6121" spans="1:13" x14ac:dyDescent="0.25">
      <c r="A6121" s="5">
        <v>1</v>
      </c>
      <c r="B6121" t="str">
        <f t="shared" si="96"/>
        <v>CTORIA EVA</v>
      </c>
      <c r="C6121" t="s">
        <v>282</v>
      </c>
      <c r="D6121" t="s">
        <v>497</v>
      </c>
      <c r="E6121" t="s">
        <v>5986</v>
      </c>
      <c r="F6121" s="5" t="s">
        <v>75</v>
      </c>
      <c r="G6121" s="5" t="s">
        <v>85</v>
      </c>
      <c r="H6121" s="9">
        <v>45653.506041666667</v>
      </c>
      <c r="I6121" s="10">
        <v>164.8</v>
      </c>
      <c r="J6121" s="10">
        <v>164.8</v>
      </c>
      <c r="K6121" s="5" t="s">
        <v>86</v>
      </c>
      <c r="L6121" s="5" t="s">
        <v>86</v>
      </c>
      <c r="M6121" s="5" t="s">
        <v>75</v>
      </c>
    </row>
    <row r="6122" spans="1:13" x14ac:dyDescent="0.25">
      <c r="A6122" s="5">
        <v>1</v>
      </c>
      <c r="B6122" t="str">
        <f t="shared" si="96"/>
        <v xml:space="preserve"> MARGARITO</v>
      </c>
      <c r="C6122" t="s">
        <v>356</v>
      </c>
      <c r="D6122" t="s">
        <v>337</v>
      </c>
      <c r="E6122" t="s">
        <v>5987</v>
      </c>
      <c r="F6122" s="5" t="s">
        <v>75</v>
      </c>
      <c r="G6122" s="5" t="s">
        <v>85</v>
      </c>
      <c r="H6122" s="9">
        <v>45653.506053240744</v>
      </c>
      <c r="I6122" s="10">
        <v>164.8</v>
      </c>
      <c r="J6122" s="10">
        <v>164.8</v>
      </c>
      <c r="K6122" s="5" t="s">
        <v>86</v>
      </c>
      <c r="L6122" s="5" t="s">
        <v>86</v>
      </c>
      <c r="M6122" s="5" t="s">
        <v>75</v>
      </c>
    </row>
    <row r="6123" spans="1:13" x14ac:dyDescent="0.25">
      <c r="A6123" s="5">
        <v>1</v>
      </c>
      <c r="B6123" t="str">
        <f t="shared" ref="B6123:B6186" si="97">RIGHT(E6123,10)</f>
        <v xml:space="preserve"> ENRIQUETA</v>
      </c>
      <c r="C6123" t="s">
        <v>7828</v>
      </c>
      <c r="D6123" t="s">
        <v>330</v>
      </c>
      <c r="E6123" t="s">
        <v>5983</v>
      </c>
      <c r="F6123" s="5" t="s">
        <v>75</v>
      </c>
      <c r="G6123" s="5" t="s">
        <v>85</v>
      </c>
      <c r="H6123" s="9">
        <v>45653.506122685183</v>
      </c>
      <c r="I6123" s="10">
        <v>856.8</v>
      </c>
      <c r="J6123" s="10">
        <v>856.8</v>
      </c>
      <c r="K6123" s="5" t="s">
        <v>86</v>
      </c>
      <c r="L6123" s="5" t="s">
        <v>86</v>
      </c>
      <c r="M6123" s="5" t="s">
        <v>75</v>
      </c>
    </row>
    <row r="6124" spans="1:13" x14ac:dyDescent="0.25">
      <c r="A6124" s="5">
        <v>1</v>
      </c>
      <c r="B6124" t="str">
        <f t="shared" si="97"/>
        <v>A CLEMENTE</v>
      </c>
      <c r="C6124" t="s">
        <v>353</v>
      </c>
      <c r="D6124" t="s">
        <v>287</v>
      </c>
      <c r="E6124" t="s">
        <v>5988</v>
      </c>
      <c r="F6124" s="5" t="s">
        <v>75</v>
      </c>
      <c r="G6124" s="5" t="s">
        <v>85</v>
      </c>
      <c r="H6124" s="9">
        <v>45653.506712962961</v>
      </c>
      <c r="I6124" s="10">
        <v>164.8</v>
      </c>
      <c r="J6124" s="10">
        <v>164.8</v>
      </c>
      <c r="K6124" s="5" t="s">
        <v>86</v>
      </c>
      <c r="L6124" s="5" t="s">
        <v>86</v>
      </c>
      <c r="M6124" s="5" t="s">
        <v>75</v>
      </c>
    </row>
    <row r="6125" spans="1:13" x14ac:dyDescent="0.25">
      <c r="A6125" s="5">
        <v>1</v>
      </c>
      <c r="B6125" t="str">
        <f t="shared" si="97"/>
        <v>ENA EMILIA</v>
      </c>
      <c r="C6125" t="s">
        <v>470</v>
      </c>
      <c r="D6125" t="s">
        <v>356</v>
      </c>
      <c r="E6125" t="s">
        <v>5989</v>
      </c>
      <c r="F6125" s="5" t="s">
        <v>75</v>
      </c>
      <c r="G6125" s="5" t="s">
        <v>85</v>
      </c>
      <c r="H6125" s="9">
        <v>45653.508460648147</v>
      </c>
      <c r="I6125" s="10">
        <v>164.8</v>
      </c>
      <c r="J6125" s="10">
        <v>164.8</v>
      </c>
      <c r="K6125" s="5" t="s">
        <v>86</v>
      </c>
      <c r="L6125" s="5" t="s">
        <v>86</v>
      </c>
      <c r="M6125" s="5" t="s">
        <v>75</v>
      </c>
    </row>
    <row r="6126" spans="1:13" x14ac:dyDescent="0.25">
      <c r="A6126" s="5">
        <v>1</v>
      </c>
      <c r="B6126" t="str">
        <f t="shared" si="97"/>
        <v>ITO GLORIA</v>
      </c>
      <c r="C6126" t="s">
        <v>275</v>
      </c>
      <c r="D6126" t="s">
        <v>352</v>
      </c>
      <c r="E6126" t="s">
        <v>5990</v>
      </c>
      <c r="F6126" s="5" t="s">
        <v>75</v>
      </c>
      <c r="G6126" s="5" t="s">
        <v>85</v>
      </c>
      <c r="H6126" s="9">
        <v>45653.509131944447</v>
      </c>
      <c r="I6126" s="10">
        <v>59.5</v>
      </c>
      <c r="J6126" s="10">
        <v>59.5</v>
      </c>
      <c r="K6126" s="5" t="s">
        <v>86</v>
      </c>
      <c r="L6126" s="5" t="s">
        <v>86</v>
      </c>
      <c r="M6126" s="5" t="s">
        <v>75</v>
      </c>
    </row>
    <row r="6127" spans="1:13" x14ac:dyDescent="0.25">
      <c r="A6127" s="5">
        <v>1</v>
      </c>
      <c r="B6127" t="str">
        <f t="shared" si="97"/>
        <v xml:space="preserve"> FRANCISCA</v>
      </c>
      <c r="C6127" t="s">
        <v>356</v>
      </c>
      <c r="D6127" t="s">
        <v>278</v>
      </c>
      <c r="E6127" t="s">
        <v>5991</v>
      </c>
      <c r="F6127" s="5" t="s">
        <v>75</v>
      </c>
      <c r="G6127" s="5" t="s">
        <v>85</v>
      </c>
      <c r="H6127" s="9">
        <v>45653.509432870371</v>
      </c>
      <c r="I6127" s="10">
        <v>164.8</v>
      </c>
      <c r="J6127" s="10">
        <v>164.8</v>
      </c>
      <c r="K6127" s="5" t="s">
        <v>86</v>
      </c>
      <c r="L6127" s="5" t="s">
        <v>86</v>
      </c>
      <c r="M6127" s="5" t="s">
        <v>75</v>
      </c>
    </row>
    <row r="6128" spans="1:13" x14ac:dyDescent="0.25">
      <c r="A6128" s="5">
        <v>1</v>
      </c>
      <c r="B6128" t="str">
        <f t="shared" si="97"/>
        <v>ITO GLORIA</v>
      </c>
      <c r="C6128" t="s">
        <v>275</v>
      </c>
      <c r="D6128" t="s">
        <v>352</v>
      </c>
      <c r="E6128" t="s">
        <v>5990</v>
      </c>
      <c r="F6128" s="5" t="s">
        <v>75</v>
      </c>
      <c r="G6128" s="5" t="s">
        <v>85</v>
      </c>
      <c r="H6128" s="9">
        <v>45653.510277777779</v>
      </c>
      <c r="I6128" s="10">
        <v>714</v>
      </c>
      <c r="J6128" s="10">
        <v>714</v>
      </c>
      <c r="K6128" s="5" t="s">
        <v>86</v>
      </c>
      <c r="L6128" s="5" t="s">
        <v>86</v>
      </c>
      <c r="M6128" s="5" t="s">
        <v>75</v>
      </c>
    </row>
    <row r="6129" spans="1:13" x14ac:dyDescent="0.25">
      <c r="A6129" s="5">
        <v>1</v>
      </c>
      <c r="B6129" t="str">
        <f t="shared" si="97"/>
        <v>OPT. EDSON</v>
      </c>
      <c r="C6129" t="s">
        <v>522</v>
      </c>
      <c r="D6129" t="s">
        <v>535</v>
      </c>
      <c r="E6129" t="s">
        <v>5992</v>
      </c>
      <c r="F6129" s="5" t="s">
        <v>75</v>
      </c>
      <c r="G6129" s="5" t="s">
        <v>85</v>
      </c>
      <c r="H6129" s="9">
        <v>45653.512199074074</v>
      </c>
      <c r="I6129" s="10">
        <v>164.8</v>
      </c>
      <c r="J6129" s="10">
        <v>164.8</v>
      </c>
      <c r="K6129" s="5" t="s">
        <v>86</v>
      </c>
      <c r="L6129" s="5" t="s">
        <v>86</v>
      </c>
      <c r="M6129" s="5" t="s">
        <v>75</v>
      </c>
    </row>
    <row r="6130" spans="1:13" x14ac:dyDescent="0.25">
      <c r="A6130" s="5">
        <v>1</v>
      </c>
      <c r="B6130" t="str">
        <f t="shared" si="97"/>
        <v>ROA LORELI</v>
      </c>
      <c r="C6130" t="s">
        <v>489</v>
      </c>
      <c r="D6130" t="s">
        <v>337</v>
      </c>
      <c r="E6130" t="s">
        <v>5993</v>
      </c>
      <c r="F6130" s="5" t="s">
        <v>75</v>
      </c>
      <c r="G6130" s="5" t="s">
        <v>85</v>
      </c>
      <c r="H6130" s="9">
        <v>45653.512384259258</v>
      </c>
      <c r="I6130" s="10">
        <v>856.8</v>
      </c>
      <c r="J6130" s="10">
        <v>856.8</v>
      </c>
      <c r="K6130" s="5" t="s">
        <v>86</v>
      </c>
      <c r="L6130" s="5" t="s">
        <v>86</v>
      </c>
      <c r="M6130" s="5" t="s">
        <v>75</v>
      </c>
    </row>
    <row r="6131" spans="1:13" x14ac:dyDescent="0.25">
      <c r="A6131" s="5">
        <v>1</v>
      </c>
      <c r="B6131" t="str">
        <f t="shared" si="97"/>
        <v>LOYA CESAR</v>
      </c>
      <c r="C6131" t="s">
        <v>355</v>
      </c>
      <c r="D6131" t="s">
        <v>344</v>
      </c>
      <c r="E6131" t="s">
        <v>5994</v>
      </c>
      <c r="F6131" s="5" t="s">
        <v>75</v>
      </c>
      <c r="G6131" s="5" t="s">
        <v>85</v>
      </c>
      <c r="H6131" s="9">
        <v>45653.512465277781</v>
      </c>
      <c r="I6131" s="10">
        <v>164.8</v>
      </c>
      <c r="J6131" s="10">
        <v>164.8</v>
      </c>
      <c r="K6131" s="5" t="s">
        <v>86</v>
      </c>
      <c r="L6131" s="5" t="s">
        <v>86</v>
      </c>
      <c r="M6131" s="5" t="s">
        <v>75</v>
      </c>
    </row>
    <row r="6132" spans="1:13" x14ac:dyDescent="0.25">
      <c r="A6132" s="5">
        <v>1</v>
      </c>
      <c r="B6132" t="str">
        <f t="shared" si="97"/>
        <v>ROA LORELI</v>
      </c>
      <c r="C6132" t="s">
        <v>489</v>
      </c>
      <c r="D6132" t="s">
        <v>337</v>
      </c>
      <c r="E6132" t="s">
        <v>5993</v>
      </c>
      <c r="F6132" s="5" t="s">
        <v>75</v>
      </c>
      <c r="G6132" s="5" t="s">
        <v>85</v>
      </c>
      <c r="H6132" s="9">
        <v>45653.512812499997</v>
      </c>
      <c r="I6132" s="10">
        <v>164.8</v>
      </c>
      <c r="J6132" s="10">
        <v>164.8</v>
      </c>
      <c r="K6132" s="5" t="s">
        <v>86</v>
      </c>
      <c r="L6132" s="5" t="s">
        <v>86</v>
      </c>
      <c r="M6132" s="5" t="s">
        <v>75</v>
      </c>
    </row>
    <row r="6133" spans="1:13" x14ac:dyDescent="0.25">
      <c r="A6133" s="5">
        <v>1</v>
      </c>
      <c r="B6133" t="str">
        <f t="shared" si="97"/>
        <v>RIOS CELIA</v>
      </c>
      <c r="C6133" t="s">
        <v>328</v>
      </c>
      <c r="D6133" t="s">
        <v>289</v>
      </c>
      <c r="E6133" t="s">
        <v>5995</v>
      </c>
      <c r="F6133" s="5" t="s">
        <v>75</v>
      </c>
      <c r="G6133" s="5" t="s">
        <v>85</v>
      </c>
      <c r="H6133" s="9">
        <v>45653.513136574074</v>
      </c>
      <c r="I6133" s="10">
        <v>856.8</v>
      </c>
      <c r="J6133" s="10">
        <v>856.8</v>
      </c>
      <c r="K6133" s="5" t="s">
        <v>86</v>
      </c>
      <c r="L6133" s="5" t="s">
        <v>86</v>
      </c>
      <c r="M6133" s="5" t="s">
        <v>75</v>
      </c>
    </row>
    <row r="6134" spans="1:13" x14ac:dyDescent="0.25">
      <c r="A6134" s="5">
        <v>1</v>
      </c>
      <c r="B6134" t="str">
        <f t="shared" si="97"/>
        <v>A FERNANDA</v>
      </c>
      <c r="C6134" t="s">
        <v>572</v>
      </c>
      <c r="D6134" t="s">
        <v>7452</v>
      </c>
      <c r="E6134" t="s">
        <v>5996</v>
      </c>
      <c r="F6134" s="5" t="s">
        <v>75</v>
      </c>
      <c r="G6134" s="5" t="s">
        <v>85</v>
      </c>
      <c r="H6134" s="9">
        <v>45653.513437499998</v>
      </c>
      <c r="I6134" s="10">
        <v>164.8</v>
      </c>
      <c r="J6134" s="10">
        <v>164.8</v>
      </c>
      <c r="K6134" s="5" t="s">
        <v>86</v>
      </c>
      <c r="L6134" s="5" t="s">
        <v>86</v>
      </c>
      <c r="M6134" s="5" t="s">
        <v>75</v>
      </c>
    </row>
    <row r="6135" spans="1:13" x14ac:dyDescent="0.25">
      <c r="A6135" s="5">
        <v>1</v>
      </c>
      <c r="B6135" t="str">
        <f t="shared" si="97"/>
        <v>TELA MARIA</v>
      </c>
      <c r="C6135" t="s">
        <v>572</v>
      </c>
      <c r="D6135" t="s">
        <v>7452</v>
      </c>
      <c r="E6135" t="s">
        <v>5997</v>
      </c>
      <c r="F6135" s="5" t="s">
        <v>75</v>
      </c>
      <c r="G6135" s="5" t="s">
        <v>85</v>
      </c>
      <c r="H6135" s="9">
        <v>45653.514641203707</v>
      </c>
      <c r="I6135" s="10">
        <v>856.8</v>
      </c>
      <c r="J6135" s="10">
        <v>856.8</v>
      </c>
      <c r="K6135" s="5" t="s">
        <v>86</v>
      </c>
      <c r="L6135" s="5" t="s">
        <v>86</v>
      </c>
      <c r="M6135" s="5" t="s">
        <v>75</v>
      </c>
    </row>
    <row r="6136" spans="1:13" x14ac:dyDescent="0.25">
      <c r="A6136" s="5">
        <v>1</v>
      </c>
      <c r="B6136" t="str">
        <f t="shared" si="97"/>
        <v>LO CECILIA</v>
      </c>
      <c r="C6136" t="s">
        <v>570</v>
      </c>
      <c r="D6136" t="s">
        <v>361</v>
      </c>
      <c r="E6136" t="s">
        <v>5998</v>
      </c>
      <c r="F6136" s="5" t="s">
        <v>75</v>
      </c>
      <c r="G6136" s="5" t="s">
        <v>85</v>
      </c>
      <c r="H6136" s="9">
        <v>45653.514953703707</v>
      </c>
      <c r="I6136" s="10">
        <v>856.8</v>
      </c>
      <c r="J6136" s="10">
        <v>856.8</v>
      </c>
      <c r="K6136" s="5" t="s">
        <v>86</v>
      </c>
      <c r="L6136" s="5" t="s">
        <v>86</v>
      </c>
      <c r="M6136" s="5" t="s">
        <v>75</v>
      </c>
    </row>
    <row r="6137" spans="1:13" x14ac:dyDescent="0.25">
      <c r="A6137" s="5">
        <v>1</v>
      </c>
      <c r="B6137" t="str">
        <f t="shared" si="97"/>
        <v xml:space="preserve"> JOSE LUIS</v>
      </c>
      <c r="C6137" t="s">
        <v>560</v>
      </c>
      <c r="D6137" t="s">
        <v>315</v>
      </c>
      <c r="E6137" t="s">
        <v>5999</v>
      </c>
      <c r="F6137" s="5" t="s">
        <v>75</v>
      </c>
      <c r="G6137" s="5" t="s">
        <v>85</v>
      </c>
      <c r="H6137" s="9">
        <v>45653.515243055554</v>
      </c>
      <c r="I6137" s="10">
        <v>1202.4000000000001</v>
      </c>
      <c r="J6137" s="10">
        <v>1202.4000000000001</v>
      </c>
      <c r="K6137" s="5" t="s">
        <v>86</v>
      </c>
      <c r="L6137" s="5" t="s">
        <v>86</v>
      </c>
      <c r="M6137" s="5" t="s">
        <v>75</v>
      </c>
    </row>
    <row r="6138" spans="1:13" x14ac:dyDescent="0.25">
      <c r="A6138" s="5">
        <v>1</v>
      </c>
      <c r="B6138" t="str">
        <f t="shared" si="97"/>
        <v>RA YESENIA</v>
      </c>
      <c r="C6138" t="s">
        <v>563</v>
      </c>
      <c r="D6138" t="s">
        <v>329</v>
      </c>
      <c r="E6138" t="s">
        <v>6000</v>
      </c>
      <c r="F6138" s="5" t="s">
        <v>75</v>
      </c>
      <c r="G6138" s="5" t="s">
        <v>85</v>
      </c>
      <c r="H6138" s="9">
        <v>45653.51666666667</v>
      </c>
      <c r="I6138" s="10">
        <v>856.8</v>
      </c>
      <c r="J6138" s="10">
        <v>856.8</v>
      </c>
      <c r="K6138" s="5" t="s">
        <v>86</v>
      </c>
      <c r="L6138" s="5" t="s">
        <v>86</v>
      </c>
      <c r="M6138" s="5" t="s">
        <v>75</v>
      </c>
    </row>
    <row r="6139" spans="1:13" x14ac:dyDescent="0.25">
      <c r="A6139" s="5">
        <v>1</v>
      </c>
      <c r="B6139" t="str">
        <f t="shared" si="97"/>
        <v>ARIA LUISA</v>
      </c>
      <c r="C6139" t="s">
        <v>329</v>
      </c>
      <c r="D6139" t="s">
        <v>275</v>
      </c>
      <c r="E6139" t="s">
        <v>6001</v>
      </c>
      <c r="F6139" s="5" t="s">
        <v>75</v>
      </c>
      <c r="G6139" s="5" t="s">
        <v>85</v>
      </c>
      <c r="H6139" s="9">
        <v>45653.517025462963</v>
      </c>
      <c r="I6139" s="10">
        <v>714</v>
      </c>
      <c r="J6139" s="10">
        <v>714</v>
      </c>
      <c r="K6139" s="5" t="s">
        <v>86</v>
      </c>
      <c r="L6139" s="5" t="s">
        <v>86</v>
      </c>
      <c r="M6139" s="5" t="s">
        <v>75</v>
      </c>
    </row>
    <row r="6140" spans="1:13" x14ac:dyDescent="0.25">
      <c r="A6140" s="5">
        <v>1</v>
      </c>
      <c r="B6140" t="str">
        <f t="shared" si="97"/>
        <v>IAZ SILVIA</v>
      </c>
      <c r="C6140" t="s">
        <v>448</v>
      </c>
      <c r="D6140" t="s">
        <v>278</v>
      </c>
      <c r="E6140" t="s">
        <v>6002</v>
      </c>
      <c r="F6140" s="5" t="s">
        <v>75</v>
      </c>
      <c r="G6140" s="5" t="s">
        <v>85</v>
      </c>
      <c r="H6140" s="9">
        <v>45653.517245370371</v>
      </c>
      <c r="I6140" s="10">
        <v>856.8</v>
      </c>
      <c r="J6140" s="10">
        <v>856.8</v>
      </c>
      <c r="K6140" s="5" t="s">
        <v>86</v>
      </c>
      <c r="L6140" s="5" t="s">
        <v>86</v>
      </c>
      <c r="M6140" s="5" t="s">
        <v>75</v>
      </c>
    </row>
    <row r="6141" spans="1:13" x14ac:dyDescent="0.25">
      <c r="A6141" s="5">
        <v>1</v>
      </c>
      <c r="B6141" t="str">
        <f t="shared" si="97"/>
        <v>ORA ANGELA</v>
      </c>
      <c r="C6141" t="s">
        <v>362</v>
      </c>
      <c r="D6141" t="s">
        <v>7669</v>
      </c>
      <c r="E6141" t="s">
        <v>6003</v>
      </c>
      <c r="F6141" s="5" t="s">
        <v>75</v>
      </c>
      <c r="G6141" s="5" t="s">
        <v>85</v>
      </c>
      <c r="H6141" s="9">
        <v>45653.517245370371</v>
      </c>
      <c r="I6141" s="10">
        <v>164.8</v>
      </c>
      <c r="J6141" s="10">
        <v>164.8</v>
      </c>
      <c r="K6141" s="5" t="s">
        <v>86</v>
      </c>
      <c r="L6141" s="5" t="s">
        <v>86</v>
      </c>
      <c r="M6141" s="5" t="s">
        <v>75</v>
      </c>
    </row>
    <row r="6142" spans="1:13" x14ac:dyDescent="0.25">
      <c r="A6142" s="5">
        <v>1</v>
      </c>
      <c r="B6142" t="str">
        <f t="shared" si="97"/>
        <v>ES CIRENIO</v>
      </c>
      <c r="C6142" t="s">
        <v>610</v>
      </c>
      <c r="D6142" t="s">
        <v>558</v>
      </c>
      <c r="E6142" t="s">
        <v>6004</v>
      </c>
      <c r="F6142" s="5" t="s">
        <v>75</v>
      </c>
      <c r="G6142" s="5" t="s">
        <v>85</v>
      </c>
      <c r="H6142" s="9">
        <v>45653.517766203702</v>
      </c>
      <c r="I6142" s="10">
        <v>164.8</v>
      </c>
      <c r="J6142" s="10">
        <v>164.8</v>
      </c>
      <c r="K6142" s="5" t="s">
        <v>86</v>
      </c>
      <c r="L6142" s="5" t="s">
        <v>86</v>
      </c>
      <c r="M6142" s="5" t="s">
        <v>75</v>
      </c>
    </row>
    <row r="6143" spans="1:13" x14ac:dyDescent="0.25">
      <c r="A6143" s="5">
        <v>1</v>
      </c>
      <c r="B6143" t="str">
        <f t="shared" si="97"/>
        <v>OS RAFAELA</v>
      </c>
      <c r="C6143" t="s">
        <v>7082</v>
      </c>
      <c r="D6143" t="s">
        <v>7829</v>
      </c>
      <c r="E6143" t="s">
        <v>6005</v>
      </c>
      <c r="F6143" s="5" t="s">
        <v>75</v>
      </c>
      <c r="G6143" s="5" t="s">
        <v>85</v>
      </c>
      <c r="H6143" s="9">
        <v>45653.518009259256</v>
      </c>
      <c r="I6143" s="10">
        <v>164.8</v>
      </c>
      <c r="J6143" s="10">
        <v>164.8</v>
      </c>
      <c r="K6143" s="5" t="s">
        <v>86</v>
      </c>
      <c r="L6143" s="5" t="s">
        <v>86</v>
      </c>
      <c r="M6143" s="5" t="s">
        <v>75</v>
      </c>
    </row>
    <row r="6144" spans="1:13" x14ac:dyDescent="0.25">
      <c r="A6144" s="5">
        <v>1</v>
      </c>
      <c r="B6144" t="str">
        <f t="shared" si="97"/>
        <v>BLES BELEM</v>
      </c>
      <c r="C6144" t="s">
        <v>7082</v>
      </c>
      <c r="D6144" t="s">
        <v>7286</v>
      </c>
      <c r="E6144" t="s">
        <v>6006</v>
      </c>
      <c r="F6144" s="5" t="s">
        <v>75</v>
      </c>
      <c r="G6144" s="5" t="s">
        <v>85</v>
      </c>
      <c r="H6144" s="9">
        <v>45653.518414351849</v>
      </c>
      <c r="I6144" s="10">
        <v>164.8</v>
      </c>
      <c r="J6144" s="10">
        <v>164.8</v>
      </c>
      <c r="K6144" s="5" t="s">
        <v>86</v>
      </c>
      <c r="L6144" s="5" t="s">
        <v>86</v>
      </c>
      <c r="M6144" s="5" t="s">
        <v>75</v>
      </c>
    </row>
    <row r="6145" spans="1:13" x14ac:dyDescent="0.25">
      <c r="A6145" s="5">
        <v>1</v>
      </c>
      <c r="B6145" t="str">
        <f t="shared" si="97"/>
        <v>EGUI JULIO</v>
      </c>
      <c r="C6145" t="s">
        <v>7445</v>
      </c>
      <c r="D6145" t="s">
        <v>312</v>
      </c>
      <c r="E6145" t="s">
        <v>2568</v>
      </c>
      <c r="F6145" s="5" t="s">
        <v>75</v>
      </c>
      <c r="G6145" s="5" t="s">
        <v>85</v>
      </c>
      <c r="H6145" s="9">
        <v>45653.519386574073</v>
      </c>
      <c r="I6145" s="10">
        <v>164.8</v>
      </c>
      <c r="J6145" s="10">
        <v>164.8</v>
      </c>
      <c r="K6145" s="5" t="s">
        <v>86</v>
      </c>
      <c r="L6145" s="5" t="s">
        <v>86</v>
      </c>
      <c r="M6145" s="5" t="s">
        <v>75</v>
      </c>
    </row>
    <row r="6146" spans="1:13" x14ac:dyDescent="0.25">
      <c r="A6146" s="5">
        <v>1</v>
      </c>
      <c r="B6146" t="str">
        <f t="shared" si="97"/>
        <v>DO SOCORRO</v>
      </c>
      <c r="C6146" t="s">
        <v>305</v>
      </c>
      <c r="D6146" t="s">
        <v>342</v>
      </c>
      <c r="E6146" t="s">
        <v>6007</v>
      </c>
      <c r="F6146" s="5" t="s">
        <v>75</v>
      </c>
      <c r="G6146" s="5" t="s">
        <v>85</v>
      </c>
      <c r="H6146" s="9">
        <v>45653.519548611112</v>
      </c>
      <c r="I6146" s="10">
        <v>856.8</v>
      </c>
      <c r="J6146" s="10">
        <v>856.8</v>
      </c>
      <c r="K6146" s="5" t="s">
        <v>86</v>
      </c>
      <c r="L6146" s="5" t="s">
        <v>86</v>
      </c>
      <c r="M6146" s="5" t="s">
        <v>75</v>
      </c>
    </row>
    <row r="6147" spans="1:13" x14ac:dyDescent="0.25">
      <c r="A6147" s="5">
        <v>1</v>
      </c>
      <c r="B6147" t="str">
        <f t="shared" si="97"/>
        <v>EGUI JULIO</v>
      </c>
      <c r="C6147" t="s">
        <v>7445</v>
      </c>
      <c r="D6147" t="s">
        <v>312</v>
      </c>
      <c r="E6147" t="s">
        <v>2568</v>
      </c>
      <c r="F6147" s="5" t="s">
        <v>75</v>
      </c>
      <c r="G6147" s="5" t="s">
        <v>85</v>
      </c>
      <c r="H6147" s="9">
        <v>45653.520381944443</v>
      </c>
      <c r="I6147" s="10">
        <v>164.8</v>
      </c>
      <c r="J6147" s="10">
        <v>164.8</v>
      </c>
      <c r="K6147" s="5" t="s">
        <v>86</v>
      </c>
      <c r="L6147" s="5" t="s">
        <v>86</v>
      </c>
      <c r="M6147" s="5" t="s">
        <v>75</v>
      </c>
    </row>
    <row r="6148" spans="1:13" x14ac:dyDescent="0.25">
      <c r="A6148" s="5">
        <v>1</v>
      </c>
      <c r="B6148" t="str">
        <f t="shared" si="97"/>
        <v>RIO ALICIA</v>
      </c>
      <c r="C6148" t="s">
        <v>401</v>
      </c>
      <c r="D6148" t="s">
        <v>7375</v>
      </c>
      <c r="E6148" t="s">
        <v>6008</v>
      </c>
      <c r="F6148" s="5" t="s">
        <v>75</v>
      </c>
      <c r="G6148" s="5" t="s">
        <v>85</v>
      </c>
      <c r="H6148" s="9">
        <v>45653.520509259259</v>
      </c>
      <c r="I6148" s="10">
        <v>856.8</v>
      </c>
      <c r="J6148" s="10">
        <v>856.8</v>
      </c>
      <c r="K6148" s="5" t="s">
        <v>86</v>
      </c>
      <c r="L6148" s="5" t="s">
        <v>86</v>
      </c>
      <c r="M6148" s="5" t="s">
        <v>75</v>
      </c>
    </row>
    <row r="6149" spans="1:13" x14ac:dyDescent="0.25">
      <c r="A6149" s="5">
        <v>1</v>
      </c>
      <c r="B6149" t="str">
        <f t="shared" si="97"/>
        <v xml:space="preserve"> ANASTACIA</v>
      </c>
      <c r="C6149" t="s">
        <v>594</v>
      </c>
      <c r="D6149" t="s">
        <v>7074</v>
      </c>
      <c r="E6149" t="s">
        <v>6009</v>
      </c>
      <c r="F6149" s="5" t="s">
        <v>75</v>
      </c>
      <c r="G6149" s="5" t="s">
        <v>85</v>
      </c>
      <c r="H6149" s="9">
        <v>45653.521018518521</v>
      </c>
      <c r="I6149" s="10">
        <v>164.8</v>
      </c>
      <c r="J6149" s="10">
        <v>164.8</v>
      </c>
      <c r="K6149" s="5" t="s">
        <v>86</v>
      </c>
      <c r="L6149" s="5" t="s">
        <v>86</v>
      </c>
      <c r="M6149" s="5" t="s">
        <v>75</v>
      </c>
    </row>
    <row r="6150" spans="1:13" x14ac:dyDescent="0.25">
      <c r="A6150" s="5">
        <v>1</v>
      </c>
      <c r="B6150" t="str">
        <f t="shared" si="97"/>
        <v>A MARICELA</v>
      </c>
      <c r="C6150" t="s">
        <v>401</v>
      </c>
      <c r="D6150" t="s">
        <v>292</v>
      </c>
      <c r="E6150" t="s">
        <v>6010</v>
      </c>
      <c r="F6150" s="5" t="s">
        <v>75</v>
      </c>
      <c r="G6150" s="5" t="s">
        <v>85</v>
      </c>
      <c r="H6150" s="9">
        <v>45653.521435185183</v>
      </c>
      <c r="I6150" s="10">
        <v>164.8</v>
      </c>
      <c r="J6150" s="10">
        <v>164.8</v>
      </c>
      <c r="K6150" s="5" t="s">
        <v>86</v>
      </c>
      <c r="L6150" s="5" t="s">
        <v>86</v>
      </c>
      <c r="M6150" s="5" t="s">
        <v>75</v>
      </c>
    </row>
    <row r="6151" spans="1:13" x14ac:dyDescent="0.25">
      <c r="A6151" s="5">
        <v>1</v>
      </c>
      <c r="B6151" t="str">
        <f t="shared" si="97"/>
        <v>EGUI JULIO</v>
      </c>
      <c r="C6151" t="s">
        <v>7445</v>
      </c>
      <c r="D6151" t="s">
        <v>312</v>
      </c>
      <c r="E6151" t="s">
        <v>2568</v>
      </c>
      <c r="F6151" s="5" t="s">
        <v>75</v>
      </c>
      <c r="G6151" s="5" t="s">
        <v>85</v>
      </c>
      <c r="H6151" s="9">
        <v>45653.521874999999</v>
      </c>
      <c r="I6151" s="10">
        <v>2044.8</v>
      </c>
      <c r="J6151" s="10">
        <v>2044.8</v>
      </c>
      <c r="K6151" s="5" t="s">
        <v>86</v>
      </c>
      <c r="L6151" s="5" t="s">
        <v>86</v>
      </c>
      <c r="M6151" s="5" t="s">
        <v>75</v>
      </c>
    </row>
    <row r="6152" spans="1:13" x14ac:dyDescent="0.25">
      <c r="A6152" s="5">
        <v>1</v>
      </c>
      <c r="B6152" t="str">
        <f t="shared" si="97"/>
        <v>LON JAVIER</v>
      </c>
      <c r="C6152" t="s">
        <v>404</v>
      </c>
      <c r="D6152" t="s">
        <v>333</v>
      </c>
      <c r="E6152" t="s">
        <v>6011</v>
      </c>
      <c r="F6152" s="5" t="s">
        <v>75</v>
      </c>
      <c r="G6152" s="5" t="s">
        <v>85</v>
      </c>
      <c r="H6152" s="9">
        <v>45653.523900462962</v>
      </c>
      <c r="I6152" s="10">
        <v>164.8</v>
      </c>
      <c r="J6152" s="10">
        <v>164.8</v>
      </c>
      <c r="K6152" s="5" t="s">
        <v>86</v>
      </c>
      <c r="L6152" s="5" t="s">
        <v>86</v>
      </c>
      <c r="M6152" s="5" t="s">
        <v>75</v>
      </c>
    </row>
    <row r="6153" spans="1:13" x14ac:dyDescent="0.25">
      <c r="A6153" s="5">
        <v>1</v>
      </c>
      <c r="B6153" t="str">
        <f t="shared" si="97"/>
        <v>ITEZ LAURA</v>
      </c>
      <c r="C6153" t="s">
        <v>676</v>
      </c>
      <c r="D6153" t="s">
        <v>483</v>
      </c>
      <c r="E6153" t="s">
        <v>6012</v>
      </c>
      <c r="F6153" s="5" t="s">
        <v>75</v>
      </c>
      <c r="G6153" s="5" t="s">
        <v>85</v>
      </c>
      <c r="H6153" s="9">
        <v>45653.524814814817</v>
      </c>
      <c r="I6153" s="10">
        <v>164.8</v>
      </c>
      <c r="J6153" s="10">
        <v>164.8</v>
      </c>
      <c r="K6153" s="5" t="s">
        <v>86</v>
      </c>
      <c r="L6153" s="5" t="s">
        <v>86</v>
      </c>
      <c r="M6153" s="5" t="s">
        <v>75</v>
      </c>
    </row>
    <row r="6154" spans="1:13" x14ac:dyDescent="0.25">
      <c r="A6154" s="5">
        <v>1</v>
      </c>
      <c r="B6154" t="str">
        <f t="shared" si="97"/>
        <v>Z CATALINA</v>
      </c>
      <c r="C6154" t="s">
        <v>7228</v>
      </c>
      <c r="D6154" t="s">
        <v>278</v>
      </c>
      <c r="E6154" t="s">
        <v>6013</v>
      </c>
      <c r="F6154" s="5" t="s">
        <v>75</v>
      </c>
      <c r="G6154" s="5" t="s">
        <v>85</v>
      </c>
      <c r="H6154" s="9">
        <v>45653.526354166665</v>
      </c>
      <c r="I6154" s="10">
        <v>164.8</v>
      </c>
      <c r="J6154" s="10">
        <v>164.8</v>
      </c>
      <c r="K6154" s="5" t="s">
        <v>86</v>
      </c>
      <c r="L6154" s="5" t="s">
        <v>86</v>
      </c>
      <c r="M6154" s="5" t="s">
        <v>75</v>
      </c>
    </row>
    <row r="6155" spans="1:13" x14ac:dyDescent="0.25">
      <c r="A6155" s="5">
        <v>1</v>
      </c>
      <c r="B6155" t="str">
        <f t="shared" si="97"/>
        <v>AS ALBERTO</v>
      </c>
      <c r="C6155" t="s">
        <v>337</v>
      </c>
      <c r="D6155" t="s">
        <v>635</v>
      </c>
      <c r="E6155" t="s">
        <v>6014</v>
      </c>
      <c r="F6155" s="5" t="s">
        <v>75</v>
      </c>
      <c r="G6155" s="5" t="s">
        <v>85</v>
      </c>
      <c r="H6155" s="9">
        <v>45653.526412037034</v>
      </c>
      <c r="I6155" s="10">
        <v>164.8</v>
      </c>
      <c r="J6155" s="10">
        <v>164.8</v>
      </c>
      <c r="K6155" s="5" t="s">
        <v>86</v>
      </c>
      <c r="L6155" s="5" t="s">
        <v>86</v>
      </c>
      <c r="M6155" s="5" t="s">
        <v>75</v>
      </c>
    </row>
    <row r="6156" spans="1:13" x14ac:dyDescent="0.25">
      <c r="A6156" s="5">
        <v>1</v>
      </c>
      <c r="B6156" t="str">
        <f t="shared" si="97"/>
        <v>ALMA DELIA</v>
      </c>
      <c r="C6156" t="s">
        <v>340</v>
      </c>
      <c r="D6156" t="s">
        <v>318</v>
      </c>
      <c r="E6156" t="s">
        <v>6015</v>
      </c>
      <c r="F6156" s="5" t="s">
        <v>75</v>
      </c>
      <c r="G6156" s="5" t="s">
        <v>85</v>
      </c>
      <c r="H6156" s="9">
        <v>45653.527418981481</v>
      </c>
      <c r="I6156" s="10">
        <v>164.8</v>
      </c>
      <c r="J6156" s="10">
        <v>164.8</v>
      </c>
      <c r="K6156" s="5" t="s">
        <v>86</v>
      </c>
      <c r="L6156" s="5" t="s">
        <v>86</v>
      </c>
      <c r="M6156" s="5" t="s">
        <v>75</v>
      </c>
    </row>
    <row r="6157" spans="1:13" x14ac:dyDescent="0.25">
      <c r="A6157" s="5">
        <v>1</v>
      </c>
      <c r="B6157" t="str">
        <f t="shared" si="97"/>
        <v>IREZ MARIA</v>
      </c>
      <c r="C6157" t="s">
        <v>448</v>
      </c>
      <c r="D6157" t="s">
        <v>468</v>
      </c>
      <c r="E6157" t="s">
        <v>6016</v>
      </c>
      <c r="F6157" s="5" t="s">
        <v>75</v>
      </c>
      <c r="G6157" s="5" t="s">
        <v>85</v>
      </c>
      <c r="H6157" s="9">
        <v>45653.528645833336</v>
      </c>
      <c r="I6157" s="10">
        <v>71.400000000000006</v>
      </c>
      <c r="J6157" s="10">
        <v>71.400000000000006</v>
      </c>
      <c r="K6157" s="5" t="s">
        <v>86</v>
      </c>
      <c r="L6157" s="5" t="s">
        <v>86</v>
      </c>
      <c r="M6157" s="5" t="s">
        <v>75</v>
      </c>
    </row>
    <row r="6158" spans="1:13" x14ac:dyDescent="0.25">
      <c r="A6158" s="5">
        <v>1</v>
      </c>
      <c r="B6158" t="str">
        <f t="shared" si="97"/>
        <v>A HILARINO</v>
      </c>
      <c r="C6158" t="s">
        <v>375</v>
      </c>
      <c r="D6158" t="s">
        <v>509</v>
      </c>
      <c r="E6158" t="s">
        <v>6017</v>
      </c>
      <c r="F6158" s="5" t="s">
        <v>75</v>
      </c>
      <c r="G6158" s="5" t="s">
        <v>85</v>
      </c>
      <c r="H6158" s="9">
        <v>45653.531493055554</v>
      </c>
      <c r="I6158" s="10">
        <v>856.8</v>
      </c>
      <c r="J6158" s="10">
        <v>856.8</v>
      </c>
      <c r="K6158" s="5" t="s">
        <v>86</v>
      </c>
      <c r="L6158" s="5" t="s">
        <v>86</v>
      </c>
      <c r="M6158" s="5" t="s">
        <v>75</v>
      </c>
    </row>
    <row r="6159" spans="1:13" x14ac:dyDescent="0.25">
      <c r="A6159" s="5">
        <v>1</v>
      </c>
      <c r="B6159" t="str">
        <f t="shared" si="97"/>
        <v>IEDRA RAUL</v>
      </c>
      <c r="C6159" t="s">
        <v>457</v>
      </c>
      <c r="D6159" t="s">
        <v>506</v>
      </c>
      <c r="E6159" t="s">
        <v>6018</v>
      </c>
      <c r="F6159" s="5" t="s">
        <v>75</v>
      </c>
      <c r="G6159" s="5" t="s">
        <v>85</v>
      </c>
      <c r="H6159" s="9">
        <v>45653.532060185185</v>
      </c>
      <c r="I6159" s="10">
        <v>119</v>
      </c>
      <c r="J6159" s="10">
        <v>119</v>
      </c>
      <c r="K6159" s="5" t="s">
        <v>86</v>
      </c>
      <c r="L6159" s="5" t="s">
        <v>86</v>
      </c>
      <c r="M6159" s="5" t="s">
        <v>75</v>
      </c>
    </row>
    <row r="6160" spans="1:13" x14ac:dyDescent="0.25">
      <c r="A6160" s="5">
        <v>1</v>
      </c>
      <c r="B6160" t="str">
        <f t="shared" si="97"/>
        <v>TO JOAQUIN</v>
      </c>
      <c r="C6160" t="s">
        <v>280</v>
      </c>
      <c r="D6160" t="s">
        <v>333</v>
      </c>
      <c r="E6160" t="s">
        <v>6019</v>
      </c>
      <c r="F6160" s="5" t="s">
        <v>75</v>
      </c>
      <c r="G6160" s="5" t="s">
        <v>85</v>
      </c>
      <c r="H6160" s="9">
        <v>45653.532395833332</v>
      </c>
      <c r="I6160" s="10">
        <v>856.8</v>
      </c>
      <c r="J6160" s="10">
        <v>856.8</v>
      </c>
      <c r="K6160" s="5" t="s">
        <v>86</v>
      </c>
      <c r="L6160" s="5" t="s">
        <v>86</v>
      </c>
      <c r="M6160" s="5" t="s">
        <v>75</v>
      </c>
    </row>
    <row r="6161" spans="1:13" x14ac:dyDescent="0.25">
      <c r="A6161" s="5">
        <v>1</v>
      </c>
      <c r="B6161" t="str">
        <f t="shared" si="97"/>
        <v>IA OCOTLAN</v>
      </c>
      <c r="C6161" t="s">
        <v>653</v>
      </c>
      <c r="D6161" t="s">
        <v>353</v>
      </c>
      <c r="E6161" t="s">
        <v>6020</v>
      </c>
      <c r="F6161" s="5" t="s">
        <v>75</v>
      </c>
      <c r="G6161" s="5" t="s">
        <v>85</v>
      </c>
      <c r="H6161" s="9">
        <v>45653.533680555556</v>
      </c>
      <c r="I6161" s="10">
        <v>119</v>
      </c>
      <c r="J6161" s="10">
        <v>119</v>
      </c>
      <c r="K6161" s="5" t="s">
        <v>86</v>
      </c>
      <c r="L6161" s="5" t="s">
        <v>86</v>
      </c>
      <c r="M6161" s="5" t="s">
        <v>75</v>
      </c>
    </row>
    <row r="6162" spans="1:13" x14ac:dyDescent="0.25">
      <c r="A6162" s="5">
        <v>1</v>
      </c>
      <c r="B6162" t="str">
        <f t="shared" si="97"/>
        <v xml:space="preserve"> MAGDALENA</v>
      </c>
      <c r="C6162" t="s">
        <v>406</v>
      </c>
      <c r="D6162" t="s">
        <v>313</v>
      </c>
      <c r="E6162" t="s">
        <v>6021</v>
      </c>
      <c r="F6162" s="5" t="s">
        <v>75</v>
      </c>
      <c r="G6162" s="5" t="s">
        <v>85</v>
      </c>
      <c r="H6162" s="9">
        <v>45653.533703703702</v>
      </c>
      <c r="I6162" s="10">
        <v>164.8</v>
      </c>
      <c r="J6162" s="10">
        <v>164.8</v>
      </c>
      <c r="K6162" s="5" t="s">
        <v>86</v>
      </c>
      <c r="L6162" s="5" t="s">
        <v>86</v>
      </c>
      <c r="M6162" s="5" t="s">
        <v>75</v>
      </c>
    </row>
    <row r="6163" spans="1:13" x14ac:dyDescent="0.25">
      <c r="A6163" s="5">
        <v>1</v>
      </c>
      <c r="B6163" t="str">
        <f t="shared" si="97"/>
        <v>I CRISSELL</v>
      </c>
      <c r="C6163" t="s">
        <v>307</v>
      </c>
      <c r="D6163" t="s">
        <v>560</v>
      </c>
      <c r="E6163" t="s">
        <v>6022</v>
      </c>
      <c r="F6163" s="5" t="s">
        <v>75</v>
      </c>
      <c r="G6163" s="5" t="s">
        <v>85</v>
      </c>
      <c r="H6163" s="9">
        <v>45653.533784722225</v>
      </c>
      <c r="I6163" s="10">
        <v>164.8</v>
      </c>
      <c r="J6163" s="10">
        <v>164.8</v>
      </c>
      <c r="K6163" s="5" t="s">
        <v>86</v>
      </c>
      <c r="L6163" s="5" t="s">
        <v>86</v>
      </c>
      <c r="M6163" s="5" t="s">
        <v>75</v>
      </c>
    </row>
    <row r="6164" spans="1:13" x14ac:dyDescent="0.25">
      <c r="A6164" s="5">
        <v>1</v>
      </c>
      <c r="B6164" t="str">
        <f t="shared" si="97"/>
        <v>CHEZ LUCIO</v>
      </c>
      <c r="C6164" t="s">
        <v>695</v>
      </c>
      <c r="D6164" t="s">
        <v>272</v>
      </c>
      <c r="E6164" t="s">
        <v>6023</v>
      </c>
      <c r="F6164" s="5" t="s">
        <v>75</v>
      </c>
      <c r="G6164" s="5" t="s">
        <v>85</v>
      </c>
      <c r="H6164" s="9">
        <v>45653.534537037034</v>
      </c>
      <c r="I6164" s="10">
        <v>856.8</v>
      </c>
      <c r="J6164" s="10">
        <v>856.8</v>
      </c>
      <c r="K6164" s="5" t="s">
        <v>86</v>
      </c>
      <c r="L6164" s="5" t="s">
        <v>86</v>
      </c>
      <c r="M6164" s="5" t="s">
        <v>75</v>
      </c>
    </row>
    <row r="6165" spans="1:13" x14ac:dyDescent="0.25">
      <c r="A6165" s="5">
        <v>1</v>
      </c>
      <c r="B6165" t="str">
        <f t="shared" si="97"/>
        <v>RIS ESTELA</v>
      </c>
      <c r="C6165" t="s">
        <v>624</v>
      </c>
      <c r="D6165" t="s">
        <v>7830</v>
      </c>
      <c r="E6165" t="s">
        <v>6024</v>
      </c>
      <c r="F6165" s="5" t="s">
        <v>75</v>
      </c>
      <c r="G6165" s="5" t="s">
        <v>85</v>
      </c>
      <c r="H6165" s="9">
        <v>45653.53466435185</v>
      </c>
      <c r="I6165" s="10">
        <v>856.8</v>
      </c>
      <c r="J6165" s="10">
        <v>856.8</v>
      </c>
      <c r="K6165" s="5" t="s">
        <v>86</v>
      </c>
      <c r="L6165" s="5" t="s">
        <v>86</v>
      </c>
      <c r="M6165" s="5" t="s">
        <v>75</v>
      </c>
    </row>
    <row r="6166" spans="1:13" x14ac:dyDescent="0.25">
      <c r="A6166" s="5">
        <v>1</v>
      </c>
      <c r="B6166" t="str">
        <f t="shared" si="97"/>
        <v>TANA HILDA</v>
      </c>
      <c r="C6166" t="s">
        <v>280</v>
      </c>
      <c r="D6166" t="s">
        <v>406</v>
      </c>
      <c r="E6166" t="s">
        <v>6025</v>
      </c>
      <c r="F6166" s="5" t="s">
        <v>75</v>
      </c>
      <c r="G6166" s="5" t="s">
        <v>85</v>
      </c>
      <c r="H6166" s="9">
        <v>45653.53528935185</v>
      </c>
      <c r="I6166" s="10">
        <v>164.8</v>
      </c>
      <c r="J6166" s="10">
        <v>164.8</v>
      </c>
      <c r="K6166" s="5" t="s">
        <v>86</v>
      </c>
      <c r="L6166" s="5" t="s">
        <v>86</v>
      </c>
      <c r="M6166" s="5" t="s">
        <v>75</v>
      </c>
    </row>
    <row r="6167" spans="1:13" x14ac:dyDescent="0.25">
      <c r="A6167" s="5">
        <v>1</v>
      </c>
      <c r="B6167" t="str">
        <f t="shared" si="97"/>
        <v>NO ROBERTO</v>
      </c>
      <c r="C6167" t="s">
        <v>545</v>
      </c>
      <c r="D6167" t="s">
        <v>577</v>
      </c>
      <c r="E6167" t="s">
        <v>6026</v>
      </c>
      <c r="F6167" s="5" t="s">
        <v>75</v>
      </c>
      <c r="G6167" s="5" t="s">
        <v>85</v>
      </c>
      <c r="H6167" s="9">
        <v>45653.536122685182</v>
      </c>
      <c r="I6167" s="10">
        <v>856.8</v>
      </c>
      <c r="J6167" s="10">
        <v>856.8</v>
      </c>
      <c r="K6167" s="5" t="s">
        <v>86</v>
      </c>
      <c r="L6167" s="5" t="s">
        <v>86</v>
      </c>
      <c r="M6167" s="5" t="s">
        <v>75</v>
      </c>
    </row>
    <row r="6168" spans="1:13" x14ac:dyDescent="0.25">
      <c r="A6168" s="5">
        <v>1</v>
      </c>
      <c r="B6168" t="str">
        <f t="shared" si="97"/>
        <v>YO EUSEBIO</v>
      </c>
      <c r="C6168" t="s">
        <v>342</v>
      </c>
      <c r="D6168" t="s">
        <v>277</v>
      </c>
      <c r="E6168" t="s">
        <v>6027</v>
      </c>
      <c r="F6168" s="5" t="s">
        <v>75</v>
      </c>
      <c r="G6168" s="5" t="s">
        <v>85</v>
      </c>
      <c r="H6168" s="9">
        <v>45653.536157407405</v>
      </c>
      <c r="I6168" s="10">
        <v>164.8</v>
      </c>
      <c r="J6168" s="10">
        <v>164.8</v>
      </c>
      <c r="K6168" s="5" t="s">
        <v>86</v>
      </c>
      <c r="L6168" s="5" t="s">
        <v>86</v>
      </c>
      <c r="M6168" s="5" t="s">
        <v>75</v>
      </c>
    </row>
    <row r="6169" spans="1:13" x14ac:dyDescent="0.25">
      <c r="A6169" s="5">
        <v>1</v>
      </c>
      <c r="B6169" t="str">
        <f t="shared" si="97"/>
        <v>GADO LUISA</v>
      </c>
      <c r="C6169" t="s">
        <v>277</v>
      </c>
      <c r="D6169" t="s">
        <v>342</v>
      </c>
      <c r="E6169" t="s">
        <v>6028</v>
      </c>
      <c r="F6169" s="5" t="s">
        <v>75</v>
      </c>
      <c r="G6169" s="5" t="s">
        <v>85</v>
      </c>
      <c r="H6169" s="9">
        <v>45653.536736111113</v>
      </c>
      <c r="I6169" s="10">
        <v>164.8</v>
      </c>
      <c r="J6169" s="10">
        <v>164.8</v>
      </c>
      <c r="K6169" s="5" t="s">
        <v>86</v>
      </c>
      <c r="L6169" s="5" t="s">
        <v>86</v>
      </c>
      <c r="M6169" s="5" t="s">
        <v>75</v>
      </c>
    </row>
    <row r="6170" spans="1:13" x14ac:dyDescent="0.25">
      <c r="A6170" s="5">
        <v>1</v>
      </c>
      <c r="B6170" t="str">
        <f t="shared" si="97"/>
        <v xml:space="preserve"> MARCELINO</v>
      </c>
      <c r="C6170" t="s">
        <v>277</v>
      </c>
      <c r="D6170" t="s">
        <v>342</v>
      </c>
      <c r="E6170" t="s">
        <v>6029</v>
      </c>
      <c r="F6170" s="5" t="s">
        <v>75</v>
      </c>
      <c r="G6170" s="5" t="s">
        <v>85</v>
      </c>
      <c r="H6170" s="9">
        <v>45653.53701388889</v>
      </c>
      <c r="I6170" s="10">
        <v>164.8</v>
      </c>
      <c r="J6170" s="10">
        <v>164.8</v>
      </c>
      <c r="K6170" s="5" t="s">
        <v>86</v>
      </c>
      <c r="L6170" s="5" t="s">
        <v>86</v>
      </c>
      <c r="M6170" s="5" t="s">
        <v>75</v>
      </c>
    </row>
    <row r="6171" spans="1:13" x14ac:dyDescent="0.25">
      <c r="A6171" s="5">
        <v>1</v>
      </c>
      <c r="B6171" t="str">
        <f t="shared" si="97"/>
        <v xml:space="preserve"> MARCELINO</v>
      </c>
      <c r="C6171" t="s">
        <v>277</v>
      </c>
      <c r="D6171" t="s">
        <v>342</v>
      </c>
      <c r="E6171" t="s">
        <v>6029</v>
      </c>
      <c r="F6171" s="5" t="s">
        <v>75</v>
      </c>
      <c r="G6171" s="5" t="s">
        <v>85</v>
      </c>
      <c r="H6171" s="9">
        <v>45653.53733796296</v>
      </c>
      <c r="I6171" s="10">
        <v>164.8</v>
      </c>
      <c r="J6171" s="10">
        <v>164.8</v>
      </c>
      <c r="K6171" s="5" t="s">
        <v>86</v>
      </c>
      <c r="L6171" s="5" t="s">
        <v>86</v>
      </c>
      <c r="M6171" s="5" t="s">
        <v>75</v>
      </c>
    </row>
    <row r="6172" spans="1:13" x14ac:dyDescent="0.25">
      <c r="A6172" s="5">
        <v>1</v>
      </c>
      <c r="B6172" t="str">
        <f t="shared" si="97"/>
        <v>J TRINIDAD</v>
      </c>
      <c r="C6172" t="s">
        <v>428</v>
      </c>
      <c r="D6172" t="s">
        <v>342</v>
      </c>
      <c r="E6172" t="s">
        <v>6030</v>
      </c>
      <c r="F6172" s="5" t="s">
        <v>75</v>
      </c>
      <c r="G6172" s="5" t="s">
        <v>85</v>
      </c>
      <c r="H6172" s="9">
        <v>45653.537638888891</v>
      </c>
      <c r="I6172" s="10">
        <v>164.8</v>
      </c>
      <c r="J6172" s="10">
        <v>164.8</v>
      </c>
      <c r="K6172" s="5" t="s">
        <v>86</v>
      </c>
      <c r="L6172" s="5" t="s">
        <v>86</v>
      </c>
      <c r="M6172" s="5" t="s">
        <v>75</v>
      </c>
    </row>
    <row r="6173" spans="1:13" x14ac:dyDescent="0.25">
      <c r="A6173" s="5">
        <v>1</v>
      </c>
      <c r="B6173" t="str">
        <f t="shared" si="97"/>
        <v>REZ SILVIA</v>
      </c>
      <c r="C6173" t="s">
        <v>486</v>
      </c>
      <c r="D6173" t="s">
        <v>468</v>
      </c>
      <c r="E6173" t="s">
        <v>6031</v>
      </c>
      <c r="F6173" s="5" t="s">
        <v>75</v>
      </c>
      <c r="G6173" s="5" t="s">
        <v>85</v>
      </c>
      <c r="H6173" s="9">
        <v>45653.537719907406</v>
      </c>
      <c r="I6173" s="10">
        <v>856.8</v>
      </c>
      <c r="J6173" s="10">
        <v>856.8</v>
      </c>
      <c r="K6173" s="5" t="s">
        <v>86</v>
      </c>
      <c r="L6173" s="5" t="s">
        <v>86</v>
      </c>
      <c r="M6173" s="5" t="s">
        <v>75</v>
      </c>
    </row>
    <row r="6174" spans="1:13" x14ac:dyDescent="0.25">
      <c r="A6174" s="5">
        <v>1</v>
      </c>
      <c r="B6174" t="str">
        <f t="shared" si="97"/>
        <v>O PORFIRIO</v>
      </c>
      <c r="C6174" t="s">
        <v>342</v>
      </c>
      <c r="D6174" t="s">
        <v>277</v>
      </c>
      <c r="E6174" t="s">
        <v>6032</v>
      </c>
      <c r="F6174" s="5" t="s">
        <v>75</v>
      </c>
      <c r="G6174" s="5" t="s">
        <v>85</v>
      </c>
      <c r="H6174" s="9">
        <v>45653.53800925926</v>
      </c>
      <c r="I6174" s="10">
        <v>164.8</v>
      </c>
      <c r="J6174" s="10">
        <v>164.8</v>
      </c>
      <c r="K6174" s="5" t="s">
        <v>86</v>
      </c>
      <c r="L6174" s="5" t="s">
        <v>86</v>
      </c>
      <c r="M6174" s="5" t="s">
        <v>75</v>
      </c>
    </row>
    <row r="6175" spans="1:13" x14ac:dyDescent="0.25">
      <c r="A6175" s="5">
        <v>1</v>
      </c>
      <c r="B6175" t="str">
        <f t="shared" si="97"/>
        <v>DO BENICIO</v>
      </c>
      <c r="C6175" t="s">
        <v>428</v>
      </c>
      <c r="D6175" t="s">
        <v>342</v>
      </c>
      <c r="E6175" t="s">
        <v>6033</v>
      </c>
      <c r="F6175" s="5" t="s">
        <v>75</v>
      </c>
      <c r="G6175" s="5" t="s">
        <v>85</v>
      </c>
      <c r="H6175" s="9">
        <v>45653.538368055553</v>
      </c>
      <c r="I6175" s="10">
        <v>164.8</v>
      </c>
      <c r="J6175" s="10">
        <v>164.8</v>
      </c>
      <c r="K6175" s="5" t="s">
        <v>86</v>
      </c>
      <c r="L6175" s="5" t="s">
        <v>86</v>
      </c>
      <c r="M6175" s="5" t="s">
        <v>75</v>
      </c>
    </row>
    <row r="6176" spans="1:13" x14ac:dyDescent="0.25">
      <c r="A6176" s="5">
        <v>1</v>
      </c>
      <c r="B6176" t="str">
        <f t="shared" si="97"/>
        <v>MARIA INES</v>
      </c>
      <c r="C6176" t="s">
        <v>407</v>
      </c>
      <c r="D6176" t="s">
        <v>375</v>
      </c>
      <c r="E6176" t="s">
        <v>6034</v>
      </c>
      <c r="F6176" s="5" t="s">
        <v>75</v>
      </c>
      <c r="G6176" s="5" t="s">
        <v>85</v>
      </c>
      <c r="H6176" s="9">
        <v>45653.538773148146</v>
      </c>
      <c r="I6176" s="10">
        <v>856.8</v>
      </c>
      <c r="J6176" s="10">
        <v>856.8</v>
      </c>
      <c r="K6176" s="5" t="s">
        <v>86</v>
      </c>
      <c r="L6176" s="5" t="s">
        <v>86</v>
      </c>
      <c r="M6176" s="5" t="s">
        <v>75</v>
      </c>
    </row>
    <row r="6177" spans="1:13" x14ac:dyDescent="0.25">
      <c r="A6177" s="5">
        <v>1</v>
      </c>
      <c r="B6177" t="str">
        <f t="shared" si="97"/>
        <v>REZ TERESA</v>
      </c>
      <c r="C6177" t="s">
        <v>7079</v>
      </c>
      <c r="D6177" t="s">
        <v>407</v>
      </c>
      <c r="E6177" t="s">
        <v>6035</v>
      </c>
      <c r="F6177" s="5" t="s">
        <v>75</v>
      </c>
      <c r="G6177" s="5" t="s">
        <v>85</v>
      </c>
      <c r="H6177" s="9">
        <v>45653.539467592593</v>
      </c>
      <c r="I6177" s="10">
        <v>164.8</v>
      </c>
      <c r="J6177" s="10">
        <v>164.8</v>
      </c>
      <c r="K6177" s="5" t="s">
        <v>86</v>
      </c>
      <c r="L6177" s="5" t="s">
        <v>86</v>
      </c>
      <c r="M6177" s="5" t="s">
        <v>75</v>
      </c>
    </row>
    <row r="6178" spans="1:13" x14ac:dyDescent="0.25">
      <c r="A6178" s="5">
        <v>1</v>
      </c>
      <c r="B6178" t="str">
        <f t="shared" si="97"/>
        <v>A DE JESUS</v>
      </c>
      <c r="C6178" t="s">
        <v>274</v>
      </c>
      <c r="D6178" t="s">
        <v>518</v>
      </c>
      <c r="E6178" t="s">
        <v>6036</v>
      </c>
      <c r="F6178" s="5" t="s">
        <v>75</v>
      </c>
      <c r="G6178" s="5" t="s">
        <v>85</v>
      </c>
      <c r="H6178" s="9">
        <v>45653.540162037039</v>
      </c>
      <c r="I6178" s="10">
        <v>71.400000000000006</v>
      </c>
      <c r="J6178" s="10">
        <v>71.400000000000006</v>
      </c>
      <c r="K6178" s="5" t="s">
        <v>86</v>
      </c>
      <c r="L6178" s="5" t="s">
        <v>86</v>
      </c>
      <c r="M6178" s="5" t="s">
        <v>75</v>
      </c>
    </row>
    <row r="6179" spans="1:13" x14ac:dyDescent="0.25">
      <c r="A6179" s="5">
        <v>1</v>
      </c>
      <c r="B6179" t="str">
        <f t="shared" si="97"/>
        <v>A DE JESUS</v>
      </c>
      <c r="C6179" t="s">
        <v>274</v>
      </c>
      <c r="D6179" t="s">
        <v>518</v>
      </c>
      <c r="E6179" t="s">
        <v>6036</v>
      </c>
      <c r="F6179" s="5" t="s">
        <v>75</v>
      </c>
      <c r="G6179" s="5" t="s">
        <v>85</v>
      </c>
      <c r="H6179" s="9">
        <v>45653.540775462963</v>
      </c>
      <c r="I6179" s="10">
        <v>856.8</v>
      </c>
      <c r="J6179" s="10">
        <v>856.8</v>
      </c>
      <c r="K6179" s="5" t="s">
        <v>86</v>
      </c>
      <c r="L6179" s="5" t="s">
        <v>86</v>
      </c>
      <c r="M6179" s="5" t="s">
        <v>75</v>
      </c>
    </row>
    <row r="6180" spans="1:13" x14ac:dyDescent="0.25">
      <c r="A6180" s="5">
        <v>1</v>
      </c>
      <c r="B6180" t="str">
        <f t="shared" si="97"/>
        <v>VES ELVIRA</v>
      </c>
      <c r="C6180" t="s">
        <v>358</v>
      </c>
      <c r="D6180" t="s">
        <v>510</v>
      </c>
      <c r="E6180" t="s">
        <v>6037</v>
      </c>
      <c r="F6180" s="5" t="s">
        <v>75</v>
      </c>
      <c r="G6180" s="5" t="s">
        <v>85</v>
      </c>
      <c r="H6180" s="9">
        <v>45653.540821759256</v>
      </c>
      <c r="I6180" s="10">
        <v>1202.4000000000001</v>
      </c>
      <c r="J6180" s="10">
        <v>1202.4000000000001</v>
      </c>
      <c r="K6180" s="5" t="s">
        <v>86</v>
      </c>
      <c r="L6180" s="5" t="s">
        <v>86</v>
      </c>
      <c r="M6180" s="5" t="s">
        <v>75</v>
      </c>
    </row>
    <row r="6181" spans="1:13" x14ac:dyDescent="0.25">
      <c r="A6181" s="5">
        <v>1</v>
      </c>
      <c r="B6181" t="str">
        <f t="shared" si="97"/>
        <v xml:space="preserve"> GUADALUPE</v>
      </c>
      <c r="C6181" t="s">
        <v>275</v>
      </c>
      <c r="D6181" t="s">
        <v>426</v>
      </c>
      <c r="E6181" t="s">
        <v>4308</v>
      </c>
      <c r="F6181" s="5" t="s">
        <v>75</v>
      </c>
      <c r="G6181" s="5" t="s">
        <v>85</v>
      </c>
      <c r="H6181" s="9">
        <v>45653.541319444441</v>
      </c>
      <c r="I6181" s="10">
        <v>164.8</v>
      </c>
      <c r="J6181" s="10">
        <v>164.8</v>
      </c>
      <c r="K6181" s="5" t="s">
        <v>86</v>
      </c>
      <c r="L6181" s="5" t="s">
        <v>86</v>
      </c>
      <c r="M6181" s="5" t="s">
        <v>75</v>
      </c>
    </row>
    <row r="6182" spans="1:13" x14ac:dyDescent="0.25">
      <c r="A6182" s="5">
        <v>1</v>
      </c>
      <c r="B6182" t="str">
        <f t="shared" si="97"/>
        <v>TOR MANUEL</v>
      </c>
      <c r="C6182" t="s">
        <v>448</v>
      </c>
      <c r="D6182" t="s">
        <v>328</v>
      </c>
      <c r="E6182" t="s">
        <v>6038</v>
      </c>
      <c r="F6182" s="5" t="s">
        <v>75</v>
      </c>
      <c r="G6182" s="5" t="s">
        <v>85</v>
      </c>
      <c r="H6182" s="9">
        <v>45653.541886574072</v>
      </c>
      <c r="I6182" s="10">
        <v>164.8</v>
      </c>
      <c r="J6182" s="10">
        <v>164.8</v>
      </c>
      <c r="K6182" s="5" t="s">
        <v>86</v>
      </c>
      <c r="L6182" s="5" t="s">
        <v>86</v>
      </c>
      <c r="M6182" s="5" t="s">
        <v>75</v>
      </c>
    </row>
    <row r="6183" spans="1:13" x14ac:dyDescent="0.25">
      <c r="A6183" s="5">
        <v>1</v>
      </c>
      <c r="B6183" t="str">
        <f t="shared" si="97"/>
        <v>JORGE EMIR</v>
      </c>
      <c r="C6183" t="s">
        <v>430</v>
      </c>
      <c r="D6183" t="s">
        <v>7831</v>
      </c>
      <c r="E6183" t="s">
        <v>6039</v>
      </c>
      <c r="F6183" s="5" t="s">
        <v>75</v>
      </c>
      <c r="G6183" s="5" t="s">
        <v>85</v>
      </c>
      <c r="H6183" s="9">
        <v>45653.542233796295</v>
      </c>
      <c r="I6183" s="10">
        <v>164.8</v>
      </c>
      <c r="J6183" s="10">
        <v>164.8</v>
      </c>
      <c r="K6183" s="5" t="s">
        <v>86</v>
      </c>
      <c r="L6183" s="5" t="s">
        <v>86</v>
      </c>
      <c r="M6183" s="5" t="s">
        <v>75</v>
      </c>
    </row>
    <row r="6184" spans="1:13" x14ac:dyDescent="0.25">
      <c r="A6184" s="5">
        <v>1</v>
      </c>
      <c r="B6184" t="str">
        <f t="shared" si="97"/>
        <v>EOS VICTOR</v>
      </c>
      <c r="C6184" t="s">
        <v>284</v>
      </c>
      <c r="D6184" t="s">
        <v>7439</v>
      </c>
      <c r="E6184" t="s">
        <v>6040</v>
      </c>
      <c r="F6184" s="5" t="s">
        <v>75</v>
      </c>
      <c r="G6184" s="5" t="s">
        <v>85</v>
      </c>
      <c r="H6184" s="9">
        <v>45653.543657407405</v>
      </c>
      <c r="I6184" s="10">
        <v>856.8</v>
      </c>
      <c r="J6184" s="10">
        <v>856.8</v>
      </c>
      <c r="K6184" s="5" t="s">
        <v>86</v>
      </c>
      <c r="L6184" s="5" t="s">
        <v>86</v>
      </c>
      <c r="M6184" s="5" t="s">
        <v>75</v>
      </c>
    </row>
    <row r="6185" spans="1:13" x14ac:dyDescent="0.25">
      <c r="A6185" s="5">
        <v>1</v>
      </c>
      <c r="B6185" t="str">
        <f t="shared" si="97"/>
        <v>DO OBDULIA</v>
      </c>
      <c r="C6185" t="s">
        <v>7244</v>
      </c>
      <c r="D6185" t="s">
        <v>328</v>
      </c>
      <c r="E6185" t="s">
        <v>6041</v>
      </c>
      <c r="F6185" s="5" t="s">
        <v>75</v>
      </c>
      <c r="G6185" s="5" t="s">
        <v>85</v>
      </c>
      <c r="H6185" s="9">
        <v>45653.545057870368</v>
      </c>
      <c r="I6185" s="10">
        <v>164.8</v>
      </c>
      <c r="J6185" s="10">
        <v>164.8</v>
      </c>
      <c r="K6185" s="5" t="s">
        <v>86</v>
      </c>
      <c r="L6185" s="5" t="s">
        <v>86</v>
      </c>
      <c r="M6185" s="5" t="s">
        <v>75</v>
      </c>
    </row>
    <row r="6186" spans="1:13" x14ac:dyDescent="0.25">
      <c r="A6186" s="5">
        <v>1</v>
      </c>
      <c r="B6186" t="str">
        <f t="shared" si="97"/>
        <v>ROMAN LUIS</v>
      </c>
      <c r="C6186" t="s">
        <v>329</v>
      </c>
      <c r="D6186" t="s">
        <v>275</v>
      </c>
      <c r="E6186" t="s">
        <v>6042</v>
      </c>
      <c r="F6186" s="5" t="s">
        <v>75</v>
      </c>
      <c r="G6186" s="5" t="s">
        <v>85</v>
      </c>
      <c r="H6186" s="9">
        <v>45653.545636574076</v>
      </c>
      <c r="I6186" s="10">
        <v>296.8</v>
      </c>
      <c r="J6186" s="10">
        <v>296.8</v>
      </c>
      <c r="K6186" s="5" t="s">
        <v>86</v>
      </c>
      <c r="L6186" s="5" t="s">
        <v>86</v>
      </c>
      <c r="M6186" s="5" t="s">
        <v>75</v>
      </c>
    </row>
    <row r="6187" spans="1:13" x14ac:dyDescent="0.25">
      <c r="A6187" s="5">
        <v>1</v>
      </c>
      <c r="B6187" t="str">
        <f t="shared" ref="B6187:B6250" si="98">RIGHT(E6187,10)</f>
        <v xml:space="preserve"> FRANCISCO</v>
      </c>
      <c r="C6187" t="s">
        <v>280</v>
      </c>
      <c r="D6187" t="s">
        <v>535</v>
      </c>
      <c r="E6187" t="s">
        <v>3503</v>
      </c>
      <c r="F6187" s="5" t="s">
        <v>75</v>
      </c>
      <c r="G6187" s="5" t="s">
        <v>85</v>
      </c>
      <c r="H6187" s="9">
        <v>45653.545914351853</v>
      </c>
      <c r="I6187" s="10">
        <v>164.8</v>
      </c>
      <c r="J6187" s="10">
        <v>164.8</v>
      </c>
      <c r="K6187" s="5" t="s">
        <v>86</v>
      </c>
      <c r="L6187" s="5" t="s">
        <v>86</v>
      </c>
      <c r="M6187" s="5" t="s">
        <v>75</v>
      </c>
    </row>
    <row r="6188" spans="1:13" x14ac:dyDescent="0.25">
      <c r="A6188" s="5">
        <v>1</v>
      </c>
      <c r="B6188" t="str">
        <f t="shared" si="98"/>
        <v>EZ JACINTO</v>
      </c>
      <c r="C6188" t="s">
        <v>355</v>
      </c>
      <c r="D6188" t="s">
        <v>457</v>
      </c>
      <c r="E6188" t="s">
        <v>6043</v>
      </c>
      <c r="F6188" s="5" t="s">
        <v>75</v>
      </c>
      <c r="G6188" s="5" t="s">
        <v>85</v>
      </c>
      <c r="H6188" s="9">
        <v>45653.546284722222</v>
      </c>
      <c r="I6188" s="10">
        <v>856.8</v>
      </c>
      <c r="J6188" s="10">
        <v>856.8</v>
      </c>
      <c r="K6188" s="5" t="s">
        <v>86</v>
      </c>
      <c r="L6188" s="5" t="s">
        <v>86</v>
      </c>
      <c r="M6188" s="5" t="s">
        <v>75</v>
      </c>
    </row>
    <row r="6189" spans="1:13" x14ac:dyDescent="0.25">
      <c r="A6189" s="5">
        <v>1</v>
      </c>
      <c r="B6189" t="str">
        <f t="shared" si="98"/>
        <v>EDO MOISES</v>
      </c>
      <c r="C6189" t="s">
        <v>7352</v>
      </c>
      <c r="D6189" t="s">
        <v>636</v>
      </c>
      <c r="E6189" t="s">
        <v>6044</v>
      </c>
      <c r="F6189" s="5" t="s">
        <v>75</v>
      </c>
      <c r="G6189" s="5" t="s">
        <v>85</v>
      </c>
      <c r="H6189" s="9">
        <v>45653.547002314815</v>
      </c>
      <c r="I6189" s="10">
        <v>164.8</v>
      </c>
      <c r="J6189" s="10">
        <v>164.8</v>
      </c>
      <c r="K6189" s="5" t="s">
        <v>86</v>
      </c>
      <c r="L6189" s="5" t="s">
        <v>86</v>
      </c>
      <c r="M6189" s="5" t="s">
        <v>75</v>
      </c>
    </row>
    <row r="6190" spans="1:13" x14ac:dyDescent="0.25">
      <c r="A6190" s="5">
        <v>1</v>
      </c>
      <c r="B6190" t="str">
        <f t="shared" si="98"/>
        <v>OMAN MARIA</v>
      </c>
      <c r="C6190" t="s">
        <v>328</v>
      </c>
      <c r="D6190" t="s">
        <v>275</v>
      </c>
      <c r="E6190" t="s">
        <v>6045</v>
      </c>
      <c r="F6190" s="5" t="s">
        <v>75</v>
      </c>
      <c r="G6190" s="5" t="s">
        <v>85</v>
      </c>
      <c r="H6190" s="9">
        <v>45653.547326388885</v>
      </c>
      <c r="I6190" s="10">
        <v>856.8</v>
      </c>
      <c r="J6190" s="10">
        <v>856.8</v>
      </c>
      <c r="K6190" s="5" t="s">
        <v>86</v>
      </c>
      <c r="L6190" s="5" t="s">
        <v>86</v>
      </c>
      <c r="M6190" s="5" t="s">
        <v>75</v>
      </c>
    </row>
    <row r="6191" spans="1:13" x14ac:dyDescent="0.25">
      <c r="A6191" s="5">
        <v>1</v>
      </c>
      <c r="B6191" t="str">
        <f t="shared" si="98"/>
        <v>RIA ODILIA</v>
      </c>
      <c r="C6191" t="s">
        <v>7832</v>
      </c>
      <c r="D6191" t="s">
        <v>7254</v>
      </c>
      <c r="E6191" t="s">
        <v>6046</v>
      </c>
      <c r="F6191" s="5" t="s">
        <v>75</v>
      </c>
      <c r="G6191" s="5" t="s">
        <v>85</v>
      </c>
      <c r="H6191" s="9">
        <v>45653.549085648148</v>
      </c>
      <c r="I6191" s="10">
        <v>856.8</v>
      </c>
      <c r="J6191" s="10">
        <v>856.8</v>
      </c>
      <c r="K6191" s="5" t="s">
        <v>86</v>
      </c>
      <c r="L6191" s="5" t="s">
        <v>86</v>
      </c>
      <c r="M6191" s="5" t="s">
        <v>75</v>
      </c>
    </row>
    <row r="6192" spans="1:13" x14ac:dyDescent="0.25">
      <c r="A6192" s="5">
        <v>1</v>
      </c>
      <c r="B6192" t="str">
        <f t="shared" si="98"/>
        <v>T VIRGILIA</v>
      </c>
      <c r="C6192" t="s">
        <v>465</v>
      </c>
      <c r="D6192" t="s">
        <v>7833</v>
      </c>
      <c r="E6192" t="s">
        <v>6047</v>
      </c>
      <c r="F6192" s="5" t="s">
        <v>75</v>
      </c>
      <c r="G6192" s="5" t="s">
        <v>85</v>
      </c>
      <c r="H6192" s="9">
        <v>45653.54959490741</v>
      </c>
      <c r="I6192" s="10">
        <v>1512</v>
      </c>
      <c r="J6192" s="10">
        <v>1512</v>
      </c>
      <c r="K6192" s="5" t="s">
        <v>86</v>
      </c>
      <c r="L6192" s="5" t="s">
        <v>86</v>
      </c>
      <c r="M6192" s="5" t="s">
        <v>75</v>
      </c>
    </row>
    <row r="6193" spans="1:13" x14ac:dyDescent="0.25">
      <c r="A6193" s="5">
        <v>1</v>
      </c>
      <c r="B6193" t="str">
        <f t="shared" si="98"/>
        <v>EZ ANTONIO</v>
      </c>
      <c r="C6193" t="s">
        <v>319</v>
      </c>
      <c r="D6193" t="s">
        <v>7834</v>
      </c>
      <c r="E6193" t="s">
        <v>6048</v>
      </c>
      <c r="F6193" s="5" t="s">
        <v>75</v>
      </c>
      <c r="G6193" s="5" t="s">
        <v>85</v>
      </c>
      <c r="H6193" s="9">
        <v>45653.550011574072</v>
      </c>
      <c r="I6193" s="10">
        <v>164.8</v>
      </c>
      <c r="J6193" s="10">
        <v>164.8</v>
      </c>
      <c r="K6193" s="5" t="s">
        <v>86</v>
      </c>
      <c r="L6193" s="5" t="s">
        <v>86</v>
      </c>
      <c r="M6193" s="5" t="s">
        <v>75</v>
      </c>
    </row>
    <row r="6194" spans="1:13" x14ac:dyDescent="0.25">
      <c r="A6194" s="5">
        <v>1</v>
      </c>
      <c r="B6194" t="str">
        <f t="shared" si="98"/>
        <v>EZ ANTONIO</v>
      </c>
      <c r="C6194" t="s">
        <v>319</v>
      </c>
      <c r="D6194" t="s">
        <v>7834</v>
      </c>
      <c r="E6194" t="s">
        <v>6048</v>
      </c>
      <c r="F6194" s="5" t="s">
        <v>75</v>
      </c>
      <c r="G6194" s="5" t="s">
        <v>85</v>
      </c>
      <c r="H6194" s="9">
        <v>45653.550497685188</v>
      </c>
      <c r="I6194" s="10">
        <v>164.8</v>
      </c>
      <c r="J6194" s="10">
        <v>164.8</v>
      </c>
      <c r="K6194" s="5" t="s">
        <v>86</v>
      </c>
      <c r="L6194" s="5" t="s">
        <v>86</v>
      </c>
      <c r="M6194" s="5" t="s">
        <v>75</v>
      </c>
    </row>
    <row r="6195" spans="1:13" x14ac:dyDescent="0.25">
      <c r="A6195" s="5">
        <v>1</v>
      </c>
      <c r="B6195" t="str">
        <f t="shared" si="98"/>
        <v>IA CLAUDIA</v>
      </c>
      <c r="C6195" t="s">
        <v>681</v>
      </c>
      <c r="D6195" t="s">
        <v>328</v>
      </c>
      <c r="E6195" t="s">
        <v>6049</v>
      </c>
      <c r="F6195" s="5" t="s">
        <v>75</v>
      </c>
      <c r="G6195" s="5" t="s">
        <v>85</v>
      </c>
      <c r="H6195" s="9">
        <v>45653.550613425927</v>
      </c>
      <c r="I6195" s="10">
        <v>856.8</v>
      </c>
      <c r="J6195" s="10">
        <v>856.8</v>
      </c>
      <c r="K6195" s="5" t="s">
        <v>86</v>
      </c>
      <c r="L6195" s="5" t="s">
        <v>86</v>
      </c>
      <c r="M6195" s="5" t="s">
        <v>75</v>
      </c>
    </row>
    <row r="6196" spans="1:13" x14ac:dyDescent="0.25">
      <c r="A6196" s="5">
        <v>1</v>
      </c>
      <c r="B6196" t="str">
        <f t="shared" si="98"/>
        <v>EZ ANTONIO</v>
      </c>
      <c r="C6196" t="s">
        <v>319</v>
      </c>
      <c r="D6196" t="s">
        <v>7834</v>
      </c>
      <c r="E6196" t="s">
        <v>6048</v>
      </c>
      <c r="F6196" s="5" t="s">
        <v>75</v>
      </c>
      <c r="G6196" s="5" t="s">
        <v>85</v>
      </c>
      <c r="H6196" s="9">
        <v>45653.550891203704</v>
      </c>
      <c r="I6196" s="10">
        <v>856.8</v>
      </c>
      <c r="J6196" s="10">
        <v>856.8</v>
      </c>
      <c r="K6196" s="5" t="s">
        <v>86</v>
      </c>
      <c r="L6196" s="5" t="s">
        <v>86</v>
      </c>
      <c r="M6196" s="5" t="s">
        <v>75</v>
      </c>
    </row>
    <row r="6197" spans="1:13" x14ac:dyDescent="0.25">
      <c r="A6197" s="5">
        <v>1</v>
      </c>
      <c r="B6197" t="str">
        <f t="shared" si="98"/>
        <v>DERON INES</v>
      </c>
      <c r="C6197" t="s">
        <v>7327</v>
      </c>
      <c r="D6197" t="s">
        <v>7118</v>
      </c>
      <c r="E6197" t="s">
        <v>6050</v>
      </c>
      <c r="F6197" s="5" t="s">
        <v>75</v>
      </c>
      <c r="G6197" s="5" t="s">
        <v>85</v>
      </c>
      <c r="H6197" s="9">
        <v>45653.551932870374</v>
      </c>
      <c r="I6197" s="10">
        <v>856.8</v>
      </c>
      <c r="J6197" s="10">
        <v>856.8</v>
      </c>
      <c r="K6197" s="5" t="s">
        <v>86</v>
      </c>
      <c r="L6197" s="5" t="s">
        <v>86</v>
      </c>
      <c r="M6197" s="5" t="s">
        <v>75</v>
      </c>
    </row>
    <row r="6198" spans="1:13" x14ac:dyDescent="0.25">
      <c r="A6198" s="5">
        <v>1</v>
      </c>
      <c r="B6198" t="str">
        <f t="shared" si="98"/>
        <v>IA MACRINA</v>
      </c>
      <c r="C6198" t="s">
        <v>275</v>
      </c>
      <c r="D6198" t="s">
        <v>469</v>
      </c>
      <c r="E6198" t="s">
        <v>6051</v>
      </c>
      <c r="F6198" s="5" t="s">
        <v>75</v>
      </c>
      <c r="G6198" s="5" t="s">
        <v>85</v>
      </c>
      <c r="H6198" s="9">
        <v>45653.552685185183</v>
      </c>
      <c r="I6198" s="10">
        <v>856.8</v>
      </c>
      <c r="J6198" s="10">
        <v>856.8</v>
      </c>
      <c r="K6198" s="5" t="s">
        <v>86</v>
      </c>
      <c r="L6198" s="5" t="s">
        <v>86</v>
      </c>
      <c r="M6198" s="5" t="s">
        <v>75</v>
      </c>
    </row>
    <row r="6199" spans="1:13" x14ac:dyDescent="0.25">
      <c r="A6199" s="5">
        <v>1</v>
      </c>
      <c r="B6199" t="str">
        <f t="shared" si="98"/>
        <v>RRIOS RAUL</v>
      </c>
      <c r="C6199" t="s">
        <v>7110</v>
      </c>
      <c r="D6199" t="s">
        <v>334</v>
      </c>
      <c r="E6199" t="s">
        <v>6052</v>
      </c>
      <c r="F6199" s="5" t="s">
        <v>75</v>
      </c>
      <c r="G6199" s="5" t="s">
        <v>85</v>
      </c>
      <c r="H6199" s="9">
        <v>45653.552743055552</v>
      </c>
      <c r="I6199" s="10">
        <v>714</v>
      </c>
      <c r="J6199" s="10">
        <v>714</v>
      </c>
      <c r="K6199" s="5" t="s">
        <v>86</v>
      </c>
      <c r="L6199" s="5" t="s">
        <v>86</v>
      </c>
      <c r="M6199" s="5" t="s">
        <v>75</v>
      </c>
    </row>
    <row r="6200" spans="1:13" x14ac:dyDescent="0.25">
      <c r="A6200" s="5">
        <v>1</v>
      </c>
      <c r="B6200" t="str">
        <f t="shared" si="98"/>
        <v>RRIOS RAUL</v>
      </c>
      <c r="C6200" t="s">
        <v>7110</v>
      </c>
      <c r="D6200" t="s">
        <v>334</v>
      </c>
      <c r="E6200" t="s">
        <v>6053</v>
      </c>
      <c r="F6200" s="5" t="s">
        <v>75</v>
      </c>
      <c r="G6200" s="5" t="s">
        <v>85</v>
      </c>
      <c r="H6200" s="9">
        <v>45653.553391203706</v>
      </c>
      <c r="I6200" s="10">
        <v>119</v>
      </c>
      <c r="J6200" s="10">
        <v>119</v>
      </c>
      <c r="K6200" s="5" t="s">
        <v>86</v>
      </c>
      <c r="L6200" s="5" t="s">
        <v>86</v>
      </c>
      <c r="M6200" s="5" t="s">
        <v>75</v>
      </c>
    </row>
    <row r="6201" spans="1:13" x14ac:dyDescent="0.25">
      <c r="A6201" s="5">
        <v>1</v>
      </c>
      <c r="B6201" t="str">
        <f t="shared" si="98"/>
        <v>JERA PEDRO</v>
      </c>
      <c r="C6201" t="s">
        <v>398</v>
      </c>
      <c r="D6201" t="s">
        <v>533</v>
      </c>
      <c r="E6201" t="s">
        <v>6054</v>
      </c>
      <c r="F6201" s="5" t="s">
        <v>75</v>
      </c>
      <c r="G6201" s="5" t="s">
        <v>85</v>
      </c>
      <c r="H6201" s="9">
        <v>45653.556168981479</v>
      </c>
      <c r="I6201" s="10">
        <v>164.8</v>
      </c>
      <c r="J6201" s="10">
        <v>164.8</v>
      </c>
      <c r="K6201" s="5" t="s">
        <v>86</v>
      </c>
      <c r="L6201" s="5" t="s">
        <v>86</v>
      </c>
      <c r="M6201" s="5" t="s">
        <v>75</v>
      </c>
    </row>
    <row r="6202" spans="1:13" x14ac:dyDescent="0.25">
      <c r="A6202" s="5">
        <v>1</v>
      </c>
      <c r="B6202" t="str">
        <f t="shared" si="98"/>
        <v xml:space="preserve">S GELACIO </v>
      </c>
      <c r="C6202" t="s">
        <v>311</v>
      </c>
      <c r="D6202" t="s">
        <v>278</v>
      </c>
      <c r="E6202" t="s">
        <v>6055</v>
      </c>
      <c r="F6202" s="5" t="s">
        <v>75</v>
      </c>
      <c r="G6202" s="5" t="s">
        <v>85</v>
      </c>
      <c r="H6202" s="9">
        <v>45653.556273148148</v>
      </c>
      <c r="I6202" s="10">
        <v>164.8</v>
      </c>
      <c r="J6202" s="10">
        <v>164.8</v>
      </c>
      <c r="K6202" s="5" t="s">
        <v>86</v>
      </c>
      <c r="L6202" s="5" t="s">
        <v>86</v>
      </c>
      <c r="M6202" s="5" t="s">
        <v>75</v>
      </c>
    </row>
    <row r="6203" spans="1:13" x14ac:dyDescent="0.25">
      <c r="A6203" s="5">
        <v>1</v>
      </c>
      <c r="B6203" t="str">
        <f t="shared" si="98"/>
        <v>CONCEPCION</v>
      </c>
      <c r="C6203" t="s">
        <v>550</v>
      </c>
      <c r="D6203" t="s">
        <v>317</v>
      </c>
      <c r="E6203" t="s">
        <v>6056</v>
      </c>
      <c r="F6203" s="5" t="s">
        <v>75</v>
      </c>
      <c r="G6203" s="5" t="s">
        <v>85</v>
      </c>
      <c r="H6203" s="9">
        <v>45653.557847222219</v>
      </c>
      <c r="I6203" s="10">
        <v>164.8</v>
      </c>
      <c r="J6203" s="10">
        <v>164.8</v>
      </c>
      <c r="K6203" s="5" t="s">
        <v>86</v>
      </c>
      <c r="L6203" s="5" t="s">
        <v>86</v>
      </c>
      <c r="M6203" s="5" t="s">
        <v>75</v>
      </c>
    </row>
    <row r="6204" spans="1:13" x14ac:dyDescent="0.25">
      <c r="A6204" s="5">
        <v>1</v>
      </c>
      <c r="B6204" t="str">
        <f t="shared" si="98"/>
        <v xml:space="preserve"> GUADALUPE</v>
      </c>
      <c r="C6204" t="s">
        <v>306</v>
      </c>
      <c r="D6204" t="s">
        <v>282</v>
      </c>
      <c r="E6204" t="s">
        <v>6057</v>
      </c>
      <c r="F6204" s="5" t="s">
        <v>75</v>
      </c>
      <c r="G6204" s="5" t="s">
        <v>85</v>
      </c>
      <c r="H6204" s="9">
        <v>45653.558240740742</v>
      </c>
      <c r="I6204" s="10">
        <v>856.8</v>
      </c>
      <c r="J6204" s="10">
        <v>856.8</v>
      </c>
      <c r="K6204" s="5" t="s">
        <v>86</v>
      </c>
      <c r="L6204" s="5" t="s">
        <v>86</v>
      </c>
      <c r="M6204" s="5" t="s">
        <v>75</v>
      </c>
    </row>
    <row r="6205" spans="1:13" x14ac:dyDescent="0.25">
      <c r="A6205" s="5">
        <v>1</v>
      </c>
      <c r="B6205" t="str">
        <f t="shared" si="98"/>
        <v>S DIONICIA</v>
      </c>
      <c r="C6205" t="s">
        <v>7180</v>
      </c>
      <c r="D6205" t="s">
        <v>728</v>
      </c>
      <c r="E6205" t="s">
        <v>6058</v>
      </c>
      <c r="F6205" s="5" t="s">
        <v>75</v>
      </c>
      <c r="G6205" s="5" t="s">
        <v>85</v>
      </c>
      <c r="H6205" s="9">
        <v>45653.559131944443</v>
      </c>
      <c r="I6205" s="10">
        <v>247.2</v>
      </c>
      <c r="J6205" s="10">
        <v>247.2</v>
      </c>
      <c r="K6205" s="5" t="s">
        <v>86</v>
      </c>
      <c r="L6205" s="5" t="s">
        <v>86</v>
      </c>
      <c r="M6205" s="5" t="s">
        <v>75</v>
      </c>
    </row>
    <row r="6206" spans="1:13" x14ac:dyDescent="0.25">
      <c r="A6206" s="5">
        <v>1</v>
      </c>
      <c r="B6206" t="str">
        <f t="shared" si="98"/>
        <v>LEON MATEO</v>
      </c>
      <c r="C6206" t="s">
        <v>465</v>
      </c>
      <c r="D6206" t="s">
        <v>726</v>
      </c>
      <c r="E6206" t="s">
        <v>6059</v>
      </c>
      <c r="F6206" s="5" t="s">
        <v>75</v>
      </c>
      <c r="G6206" s="5" t="s">
        <v>85</v>
      </c>
      <c r="H6206" s="9">
        <v>45653.559490740743</v>
      </c>
      <c r="I6206" s="10">
        <v>856.8</v>
      </c>
      <c r="J6206" s="10">
        <v>856.8</v>
      </c>
      <c r="K6206" s="5" t="s">
        <v>86</v>
      </c>
      <c r="L6206" s="5" t="s">
        <v>86</v>
      </c>
      <c r="M6206" s="5" t="s">
        <v>75</v>
      </c>
    </row>
    <row r="6207" spans="1:13" x14ac:dyDescent="0.25">
      <c r="A6207" s="5">
        <v>1</v>
      </c>
      <c r="B6207" t="str">
        <f t="shared" si="98"/>
        <v>DIA ISAURA</v>
      </c>
      <c r="C6207" t="s">
        <v>280</v>
      </c>
      <c r="D6207" t="s">
        <v>7237</v>
      </c>
      <c r="E6207" t="s">
        <v>6060</v>
      </c>
      <c r="F6207" s="5" t="s">
        <v>75</v>
      </c>
      <c r="G6207" s="5" t="s">
        <v>85</v>
      </c>
      <c r="H6207" s="9">
        <v>45653.559571759259</v>
      </c>
      <c r="I6207" s="10">
        <v>222.4</v>
      </c>
      <c r="J6207" s="10">
        <v>222.4</v>
      </c>
      <c r="K6207" s="5" t="s">
        <v>86</v>
      </c>
      <c r="L6207" s="5" t="s">
        <v>86</v>
      </c>
      <c r="M6207" s="5" t="s">
        <v>75</v>
      </c>
    </row>
    <row r="6208" spans="1:13" x14ac:dyDescent="0.25">
      <c r="A6208" s="5">
        <v>1</v>
      </c>
      <c r="B6208" t="str">
        <f t="shared" si="98"/>
        <v xml:space="preserve"> ENRIQUETA</v>
      </c>
      <c r="C6208" t="s">
        <v>304</v>
      </c>
      <c r="D6208" t="s">
        <v>269</v>
      </c>
      <c r="E6208" t="s">
        <v>3704</v>
      </c>
      <c r="F6208" s="5" t="s">
        <v>75</v>
      </c>
      <c r="G6208" s="5" t="s">
        <v>85</v>
      </c>
      <c r="H6208" s="9">
        <v>45653.560196759259</v>
      </c>
      <c r="I6208" s="10">
        <v>856.8</v>
      </c>
      <c r="J6208" s="10">
        <v>856.8</v>
      </c>
      <c r="K6208" s="5" t="s">
        <v>86</v>
      </c>
      <c r="L6208" s="5" t="s">
        <v>86</v>
      </c>
      <c r="M6208" s="5" t="s">
        <v>75</v>
      </c>
    </row>
    <row r="6209" spans="1:13" x14ac:dyDescent="0.25">
      <c r="A6209" s="5">
        <v>1</v>
      </c>
      <c r="B6209" t="str">
        <f t="shared" si="98"/>
        <v>O CRISTINA</v>
      </c>
      <c r="C6209" t="s">
        <v>275</v>
      </c>
      <c r="D6209" t="s">
        <v>328</v>
      </c>
      <c r="E6209" t="s">
        <v>6061</v>
      </c>
      <c r="F6209" s="5" t="s">
        <v>75</v>
      </c>
      <c r="G6209" s="5" t="s">
        <v>85</v>
      </c>
      <c r="H6209" s="9">
        <v>45653.560648148145</v>
      </c>
      <c r="I6209" s="10">
        <v>856.8</v>
      </c>
      <c r="J6209" s="10">
        <v>856.8</v>
      </c>
      <c r="K6209" s="5" t="s">
        <v>86</v>
      </c>
      <c r="L6209" s="5" t="s">
        <v>86</v>
      </c>
      <c r="M6209" s="5" t="s">
        <v>75</v>
      </c>
    </row>
    <row r="6210" spans="1:13" x14ac:dyDescent="0.25">
      <c r="A6210" s="5">
        <v>1</v>
      </c>
      <c r="B6210" t="str">
        <f t="shared" si="98"/>
        <v xml:space="preserve"> ELIZABETH</v>
      </c>
      <c r="C6210" t="s">
        <v>373</v>
      </c>
      <c r="D6210" t="s">
        <v>7171</v>
      </c>
      <c r="E6210" t="s">
        <v>6062</v>
      </c>
      <c r="F6210" s="5" t="s">
        <v>75</v>
      </c>
      <c r="G6210" s="5" t="s">
        <v>85</v>
      </c>
      <c r="H6210" s="9">
        <v>45653.560798611114</v>
      </c>
      <c r="I6210" s="10">
        <v>856.8</v>
      </c>
      <c r="J6210" s="10">
        <v>856.8</v>
      </c>
      <c r="K6210" s="5" t="s">
        <v>86</v>
      </c>
      <c r="L6210" s="5" t="s">
        <v>86</v>
      </c>
      <c r="M6210" s="5" t="s">
        <v>75</v>
      </c>
    </row>
    <row r="6211" spans="1:13" x14ac:dyDescent="0.25">
      <c r="A6211" s="5">
        <v>1</v>
      </c>
      <c r="B6211" t="str">
        <f t="shared" si="98"/>
        <v xml:space="preserve"> CRISTINA </v>
      </c>
      <c r="C6211" t="s">
        <v>275</v>
      </c>
      <c r="D6211" t="s">
        <v>328</v>
      </c>
      <c r="E6211" t="s">
        <v>6063</v>
      </c>
      <c r="F6211" s="5" t="s">
        <v>75</v>
      </c>
      <c r="G6211" s="5" t="s">
        <v>85</v>
      </c>
      <c r="H6211" s="9">
        <v>45653.560983796298</v>
      </c>
      <c r="I6211" s="10">
        <v>164.8</v>
      </c>
      <c r="J6211" s="10">
        <v>164.8</v>
      </c>
      <c r="K6211" s="5" t="s">
        <v>86</v>
      </c>
      <c r="L6211" s="5" t="s">
        <v>86</v>
      </c>
      <c r="M6211" s="5" t="s">
        <v>75</v>
      </c>
    </row>
    <row r="6212" spans="1:13" x14ac:dyDescent="0.25">
      <c r="A6212" s="5">
        <v>1</v>
      </c>
      <c r="B6212" t="str">
        <f t="shared" si="98"/>
        <v>AREZ ISAUD</v>
      </c>
      <c r="C6212" t="s">
        <v>710</v>
      </c>
      <c r="D6212" t="s">
        <v>370</v>
      </c>
      <c r="E6212" t="s">
        <v>6064</v>
      </c>
      <c r="F6212" s="5" t="s">
        <v>75</v>
      </c>
      <c r="G6212" s="5" t="s">
        <v>85</v>
      </c>
      <c r="H6212" s="9">
        <v>45653.561689814815</v>
      </c>
      <c r="I6212" s="10">
        <v>856.8</v>
      </c>
      <c r="J6212" s="10">
        <v>856.8</v>
      </c>
      <c r="K6212" s="5" t="s">
        <v>86</v>
      </c>
      <c r="L6212" s="5" t="s">
        <v>86</v>
      </c>
      <c r="M6212" s="5" t="s">
        <v>75</v>
      </c>
    </row>
    <row r="6213" spans="1:13" x14ac:dyDescent="0.25">
      <c r="A6213" s="5">
        <v>1</v>
      </c>
      <c r="B6213" t="str">
        <f t="shared" si="98"/>
        <v>EZ MARIANO</v>
      </c>
      <c r="C6213" t="s">
        <v>353</v>
      </c>
      <c r="D6213" t="s">
        <v>285</v>
      </c>
      <c r="E6213" t="s">
        <v>6065</v>
      </c>
      <c r="F6213" s="5" t="s">
        <v>75</v>
      </c>
      <c r="G6213" s="5" t="s">
        <v>85</v>
      </c>
      <c r="H6213" s="9">
        <v>45653.562210648146</v>
      </c>
      <c r="I6213" s="10">
        <v>104.4</v>
      </c>
      <c r="J6213" s="10">
        <v>104.4</v>
      </c>
      <c r="K6213" s="5" t="s">
        <v>86</v>
      </c>
      <c r="L6213" s="5" t="s">
        <v>86</v>
      </c>
      <c r="M6213" s="5" t="s">
        <v>75</v>
      </c>
    </row>
    <row r="6214" spans="1:13" x14ac:dyDescent="0.25">
      <c r="A6214" s="5">
        <v>1</v>
      </c>
      <c r="B6214" t="str">
        <f t="shared" si="98"/>
        <v>RDON PABLO</v>
      </c>
      <c r="C6214" t="s">
        <v>454</v>
      </c>
      <c r="D6214" t="s">
        <v>7219</v>
      </c>
      <c r="E6214" t="s">
        <v>6066</v>
      </c>
      <c r="F6214" s="5" t="s">
        <v>75</v>
      </c>
      <c r="G6214" s="5" t="s">
        <v>85</v>
      </c>
      <c r="H6214" s="9">
        <v>45653.562280092592</v>
      </c>
      <c r="I6214" s="10">
        <v>856.8</v>
      </c>
      <c r="J6214" s="10">
        <v>856.8</v>
      </c>
      <c r="K6214" s="5" t="s">
        <v>86</v>
      </c>
      <c r="L6214" s="5" t="s">
        <v>86</v>
      </c>
      <c r="M6214" s="5" t="s">
        <v>75</v>
      </c>
    </row>
    <row r="6215" spans="1:13" x14ac:dyDescent="0.25">
      <c r="A6215" s="5">
        <v>1</v>
      </c>
      <c r="B6215" t="str">
        <f t="shared" si="98"/>
        <v>N MERCEDES</v>
      </c>
      <c r="C6215" t="s">
        <v>328</v>
      </c>
      <c r="D6215" t="s">
        <v>710</v>
      </c>
      <c r="E6215" t="s">
        <v>6067</v>
      </c>
      <c r="F6215" s="5" t="s">
        <v>75</v>
      </c>
      <c r="G6215" s="5" t="s">
        <v>85</v>
      </c>
      <c r="H6215" s="9">
        <v>45653.562314814815</v>
      </c>
      <c r="I6215" s="10">
        <v>856.8</v>
      </c>
      <c r="J6215" s="10">
        <v>856.8</v>
      </c>
      <c r="K6215" s="5" t="s">
        <v>86</v>
      </c>
      <c r="L6215" s="5" t="s">
        <v>86</v>
      </c>
      <c r="M6215" s="5" t="s">
        <v>75</v>
      </c>
    </row>
    <row r="6216" spans="1:13" x14ac:dyDescent="0.25">
      <c r="A6216" s="5">
        <v>1</v>
      </c>
      <c r="B6216" t="str">
        <f t="shared" si="98"/>
        <v>ORRES INES</v>
      </c>
      <c r="C6216" t="s">
        <v>468</v>
      </c>
      <c r="D6216" t="s">
        <v>7074</v>
      </c>
      <c r="E6216" t="s">
        <v>6068</v>
      </c>
      <c r="F6216" s="5" t="s">
        <v>75</v>
      </c>
      <c r="G6216" s="5" t="s">
        <v>85</v>
      </c>
      <c r="H6216" s="9">
        <v>45653.562708333331</v>
      </c>
      <c r="I6216" s="10">
        <v>164.8</v>
      </c>
      <c r="J6216" s="10">
        <v>164.8</v>
      </c>
      <c r="K6216" s="5" t="s">
        <v>86</v>
      </c>
      <c r="L6216" s="5" t="s">
        <v>86</v>
      </c>
      <c r="M6216" s="5" t="s">
        <v>75</v>
      </c>
    </row>
    <row r="6217" spans="1:13" x14ac:dyDescent="0.25">
      <c r="A6217" s="5">
        <v>1</v>
      </c>
      <c r="B6217" t="str">
        <f t="shared" si="98"/>
        <v xml:space="preserve"> ELIZABETH</v>
      </c>
      <c r="C6217" t="s">
        <v>313</v>
      </c>
      <c r="D6217" t="s">
        <v>375</v>
      </c>
      <c r="E6217" t="s">
        <v>6069</v>
      </c>
      <c r="F6217" s="5" t="s">
        <v>75</v>
      </c>
      <c r="G6217" s="5" t="s">
        <v>85</v>
      </c>
      <c r="H6217" s="9">
        <v>45653.5627662037</v>
      </c>
      <c r="I6217" s="10">
        <v>164.8</v>
      </c>
      <c r="J6217" s="10">
        <v>164.8</v>
      </c>
      <c r="K6217" s="5" t="s">
        <v>86</v>
      </c>
      <c r="L6217" s="5" t="s">
        <v>86</v>
      </c>
      <c r="M6217" s="5" t="s">
        <v>75</v>
      </c>
    </row>
    <row r="6218" spans="1:13" x14ac:dyDescent="0.25">
      <c r="A6218" s="5">
        <v>1</v>
      </c>
      <c r="B6218" t="str">
        <f t="shared" si="98"/>
        <v>BOS EFRAIN</v>
      </c>
      <c r="C6218" t="s">
        <v>494</v>
      </c>
      <c r="D6218" t="s">
        <v>395</v>
      </c>
      <c r="E6218" t="s">
        <v>6070</v>
      </c>
      <c r="F6218" s="5" t="s">
        <v>75</v>
      </c>
      <c r="G6218" s="5" t="s">
        <v>85</v>
      </c>
      <c r="H6218" s="9">
        <v>45653.564791666664</v>
      </c>
      <c r="I6218" s="10">
        <v>856.8</v>
      </c>
      <c r="J6218" s="10">
        <v>856.8</v>
      </c>
      <c r="K6218" s="5" t="s">
        <v>86</v>
      </c>
      <c r="L6218" s="5" t="s">
        <v>86</v>
      </c>
      <c r="M6218" s="5" t="s">
        <v>75</v>
      </c>
    </row>
    <row r="6219" spans="1:13" x14ac:dyDescent="0.25">
      <c r="A6219" s="5">
        <v>1</v>
      </c>
      <c r="B6219" t="str">
        <f t="shared" si="98"/>
        <v>A JOSEFINA</v>
      </c>
      <c r="C6219" t="s">
        <v>434</v>
      </c>
      <c r="D6219" t="s">
        <v>269</v>
      </c>
      <c r="E6219" t="s">
        <v>6071</v>
      </c>
      <c r="F6219" s="5" t="s">
        <v>75</v>
      </c>
      <c r="G6219" s="5" t="s">
        <v>85</v>
      </c>
      <c r="H6219" s="9">
        <v>45653.565208333333</v>
      </c>
      <c r="I6219" s="10">
        <v>164.8</v>
      </c>
      <c r="J6219" s="10">
        <v>164.8</v>
      </c>
      <c r="K6219" s="5" t="s">
        <v>86</v>
      </c>
      <c r="L6219" s="5" t="s">
        <v>86</v>
      </c>
      <c r="M6219" s="5" t="s">
        <v>75</v>
      </c>
    </row>
    <row r="6220" spans="1:13" x14ac:dyDescent="0.25">
      <c r="A6220" s="5">
        <v>1</v>
      </c>
      <c r="B6220" t="str">
        <f t="shared" si="98"/>
        <v xml:space="preserve"> MAGDALENA</v>
      </c>
      <c r="C6220" t="s">
        <v>485</v>
      </c>
      <c r="D6220" t="s">
        <v>452</v>
      </c>
      <c r="E6220" t="s">
        <v>6072</v>
      </c>
      <c r="F6220" s="5" t="s">
        <v>75</v>
      </c>
      <c r="G6220" s="5" t="s">
        <v>85</v>
      </c>
      <c r="H6220" s="9">
        <v>45653.565659722219</v>
      </c>
      <c r="I6220" s="10">
        <v>164.8</v>
      </c>
      <c r="J6220" s="10">
        <v>164.8</v>
      </c>
      <c r="K6220" s="5" t="s">
        <v>86</v>
      </c>
      <c r="L6220" s="5" t="s">
        <v>86</v>
      </c>
      <c r="M6220" s="5" t="s">
        <v>75</v>
      </c>
    </row>
    <row r="6221" spans="1:13" x14ac:dyDescent="0.25">
      <c r="A6221" s="5">
        <v>1</v>
      </c>
      <c r="B6221" t="str">
        <f t="shared" si="98"/>
        <v>S JOSEFINA</v>
      </c>
      <c r="C6221" t="s">
        <v>434</v>
      </c>
      <c r="D6221" t="s">
        <v>269</v>
      </c>
      <c r="E6221" t="s">
        <v>256</v>
      </c>
      <c r="F6221" s="5" t="s">
        <v>75</v>
      </c>
      <c r="G6221" s="5" t="s">
        <v>85</v>
      </c>
      <c r="H6221" s="9">
        <v>45653.565775462965</v>
      </c>
      <c r="I6221" s="10">
        <v>164.8</v>
      </c>
      <c r="J6221" s="10">
        <v>164.8</v>
      </c>
      <c r="K6221" s="5" t="s">
        <v>86</v>
      </c>
      <c r="L6221" s="5" t="s">
        <v>86</v>
      </c>
      <c r="M6221" s="5" t="s">
        <v>75</v>
      </c>
    </row>
    <row r="6222" spans="1:13" x14ac:dyDescent="0.25">
      <c r="A6222" s="5">
        <v>1</v>
      </c>
      <c r="B6222" t="str">
        <f t="shared" si="98"/>
        <v>UAN MANUEL</v>
      </c>
      <c r="C6222" t="s">
        <v>333</v>
      </c>
      <c r="D6222" t="s">
        <v>277</v>
      </c>
      <c r="E6222" t="s">
        <v>6073</v>
      </c>
      <c r="F6222" s="5" t="s">
        <v>75</v>
      </c>
      <c r="G6222" s="5" t="s">
        <v>85</v>
      </c>
      <c r="H6222" s="9">
        <v>45653.565960648149</v>
      </c>
      <c r="I6222" s="10">
        <v>856.8</v>
      </c>
      <c r="J6222" s="10">
        <v>856.8</v>
      </c>
      <c r="K6222" s="5" t="s">
        <v>86</v>
      </c>
      <c r="L6222" s="5" t="s">
        <v>86</v>
      </c>
      <c r="M6222" s="5" t="s">
        <v>75</v>
      </c>
    </row>
    <row r="6223" spans="1:13" x14ac:dyDescent="0.25">
      <c r="A6223" s="5">
        <v>1</v>
      </c>
      <c r="B6223" t="str">
        <f t="shared" si="98"/>
        <v>A CATALINA</v>
      </c>
      <c r="C6223" t="s">
        <v>379</v>
      </c>
      <c r="D6223" t="s">
        <v>7835</v>
      </c>
      <c r="E6223" t="s">
        <v>6074</v>
      </c>
      <c r="F6223" s="5" t="s">
        <v>75</v>
      </c>
      <c r="G6223" s="5" t="s">
        <v>85</v>
      </c>
      <c r="H6223" s="9">
        <v>45653.566307870373</v>
      </c>
      <c r="I6223" s="10">
        <v>164.8</v>
      </c>
      <c r="J6223" s="10">
        <v>164.8</v>
      </c>
      <c r="K6223" s="5" t="s">
        <v>86</v>
      </c>
      <c r="L6223" s="5" t="s">
        <v>86</v>
      </c>
      <c r="M6223" s="5" t="s">
        <v>75</v>
      </c>
    </row>
    <row r="6224" spans="1:13" x14ac:dyDescent="0.25">
      <c r="A6224" s="5">
        <v>1</v>
      </c>
      <c r="B6224" t="str">
        <f t="shared" si="98"/>
        <v>S CATALINA</v>
      </c>
      <c r="C6224" t="s">
        <v>379</v>
      </c>
      <c r="D6224" t="s">
        <v>7835</v>
      </c>
      <c r="E6224" t="s">
        <v>6075</v>
      </c>
      <c r="F6224" s="5" t="s">
        <v>75</v>
      </c>
      <c r="G6224" s="5" t="s">
        <v>85</v>
      </c>
      <c r="H6224" s="9">
        <v>45653.567002314812</v>
      </c>
      <c r="I6224" s="10">
        <v>856.8</v>
      </c>
      <c r="J6224" s="10">
        <v>856.8</v>
      </c>
      <c r="K6224" s="5" t="s">
        <v>86</v>
      </c>
      <c r="L6224" s="5" t="s">
        <v>86</v>
      </c>
      <c r="M6224" s="5" t="s">
        <v>75</v>
      </c>
    </row>
    <row r="6225" spans="1:13" x14ac:dyDescent="0.25">
      <c r="A6225" s="5">
        <v>1</v>
      </c>
      <c r="B6225" t="str">
        <f t="shared" si="98"/>
        <v>INEZ ANGEL</v>
      </c>
      <c r="C6225" t="s">
        <v>355</v>
      </c>
      <c r="D6225" t="s">
        <v>292</v>
      </c>
      <c r="E6225" t="s">
        <v>6076</v>
      </c>
      <c r="F6225" s="5" t="s">
        <v>75</v>
      </c>
      <c r="G6225" s="5" t="s">
        <v>85</v>
      </c>
      <c r="H6225" s="9">
        <v>45653.567002314812</v>
      </c>
      <c r="I6225" s="10">
        <v>856.8</v>
      </c>
      <c r="J6225" s="10">
        <v>856.8</v>
      </c>
      <c r="K6225" s="5" t="s">
        <v>86</v>
      </c>
      <c r="L6225" s="5" t="s">
        <v>86</v>
      </c>
      <c r="M6225" s="5" t="s">
        <v>75</v>
      </c>
    </row>
    <row r="6226" spans="1:13" x14ac:dyDescent="0.25">
      <c r="A6226" s="5">
        <v>1</v>
      </c>
      <c r="B6226" t="str">
        <f t="shared" si="98"/>
        <v xml:space="preserve"> CRECENCIO</v>
      </c>
      <c r="C6226" t="s">
        <v>7180</v>
      </c>
      <c r="D6226" t="s">
        <v>315</v>
      </c>
      <c r="E6226" t="s">
        <v>6077</v>
      </c>
      <c r="F6226" s="5" t="s">
        <v>75</v>
      </c>
      <c r="G6226" s="5" t="s">
        <v>85</v>
      </c>
      <c r="H6226" s="9">
        <v>45653.56722222222</v>
      </c>
      <c r="I6226" s="10">
        <v>164.8</v>
      </c>
      <c r="J6226" s="10">
        <v>164.8</v>
      </c>
      <c r="K6226" s="5" t="s">
        <v>86</v>
      </c>
      <c r="L6226" s="5" t="s">
        <v>86</v>
      </c>
      <c r="M6226" s="5" t="s">
        <v>75</v>
      </c>
    </row>
    <row r="6227" spans="1:13" x14ac:dyDescent="0.25">
      <c r="A6227" s="5">
        <v>1</v>
      </c>
      <c r="B6227" t="str">
        <f t="shared" si="98"/>
        <v>O BERNARDO</v>
      </c>
      <c r="C6227" t="s">
        <v>7092</v>
      </c>
      <c r="D6227" t="s">
        <v>433</v>
      </c>
      <c r="E6227" t="s">
        <v>6078</v>
      </c>
      <c r="F6227" s="5" t="s">
        <v>75</v>
      </c>
      <c r="G6227" s="5" t="s">
        <v>85</v>
      </c>
      <c r="H6227" s="9">
        <v>45653.567696759259</v>
      </c>
      <c r="I6227" s="10">
        <v>856.8</v>
      </c>
      <c r="J6227" s="10">
        <v>856.8</v>
      </c>
      <c r="K6227" s="5" t="s">
        <v>86</v>
      </c>
      <c r="L6227" s="5" t="s">
        <v>86</v>
      </c>
      <c r="M6227" s="5" t="s">
        <v>75</v>
      </c>
    </row>
    <row r="6228" spans="1:13" x14ac:dyDescent="0.25">
      <c r="A6228" s="5">
        <v>1</v>
      </c>
      <c r="B6228" t="str">
        <f t="shared" si="98"/>
        <v>A ATANACIA</v>
      </c>
      <c r="C6228" t="s">
        <v>636</v>
      </c>
      <c r="D6228" t="s">
        <v>364</v>
      </c>
      <c r="E6228" t="s">
        <v>6079</v>
      </c>
      <c r="F6228" s="5" t="s">
        <v>75</v>
      </c>
      <c r="G6228" s="5" t="s">
        <v>85</v>
      </c>
      <c r="H6228" s="9">
        <v>45653.568333333336</v>
      </c>
      <c r="I6228" s="10">
        <v>71.400000000000006</v>
      </c>
      <c r="J6228" s="10">
        <v>71.400000000000006</v>
      </c>
      <c r="K6228" s="5" t="s">
        <v>86</v>
      </c>
      <c r="L6228" s="5" t="s">
        <v>86</v>
      </c>
      <c r="M6228" s="5" t="s">
        <v>75</v>
      </c>
    </row>
    <row r="6229" spans="1:13" x14ac:dyDescent="0.25">
      <c r="A6229" s="5">
        <v>1</v>
      </c>
      <c r="B6229" t="str">
        <f t="shared" si="98"/>
        <v>DA ARMANDO</v>
      </c>
      <c r="C6229" t="s">
        <v>375</v>
      </c>
      <c r="D6229" t="s">
        <v>287</v>
      </c>
      <c r="E6229" t="s">
        <v>6080</v>
      </c>
      <c r="F6229" s="5" t="s">
        <v>75</v>
      </c>
      <c r="G6229" s="5" t="s">
        <v>85</v>
      </c>
      <c r="H6229" s="9">
        <v>45653.568923611114</v>
      </c>
      <c r="I6229" s="10">
        <v>164.8</v>
      </c>
      <c r="J6229" s="10">
        <v>164.8</v>
      </c>
      <c r="K6229" s="5" t="s">
        <v>86</v>
      </c>
      <c r="L6229" s="5" t="s">
        <v>86</v>
      </c>
      <c r="M6229" s="5" t="s">
        <v>75</v>
      </c>
    </row>
    <row r="6230" spans="1:13" x14ac:dyDescent="0.25">
      <c r="A6230" s="5">
        <v>1</v>
      </c>
      <c r="B6230" t="str">
        <f t="shared" si="98"/>
        <v>NEZ MARTHA</v>
      </c>
      <c r="C6230" t="s">
        <v>7167</v>
      </c>
      <c r="D6230" t="s">
        <v>292</v>
      </c>
      <c r="E6230" t="s">
        <v>6081</v>
      </c>
      <c r="F6230" s="5" t="s">
        <v>75</v>
      </c>
      <c r="G6230" s="5" t="s">
        <v>85</v>
      </c>
      <c r="H6230" s="9">
        <v>45653.56894675926</v>
      </c>
      <c r="I6230" s="10">
        <v>856.8</v>
      </c>
      <c r="J6230" s="10">
        <v>856.8</v>
      </c>
      <c r="K6230" s="5" t="s">
        <v>86</v>
      </c>
      <c r="L6230" s="5" t="s">
        <v>86</v>
      </c>
      <c r="M6230" s="5" t="s">
        <v>75</v>
      </c>
    </row>
    <row r="6231" spans="1:13" x14ac:dyDescent="0.25">
      <c r="A6231" s="5">
        <v>1</v>
      </c>
      <c r="B6231" t="str">
        <f t="shared" si="98"/>
        <v>LLA ANGELA</v>
      </c>
      <c r="C6231" t="s">
        <v>280</v>
      </c>
      <c r="D6231" t="s">
        <v>7074</v>
      </c>
      <c r="E6231" t="s">
        <v>6082</v>
      </c>
      <c r="F6231" s="5" t="s">
        <v>75</v>
      </c>
      <c r="G6231" s="5" t="s">
        <v>85</v>
      </c>
      <c r="H6231" s="9">
        <v>45653.570115740738</v>
      </c>
      <c r="I6231" s="10">
        <v>856.8</v>
      </c>
      <c r="J6231" s="10">
        <v>856.8</v>
      </c>
      <c r="K6231" s="5" t="s">
        <v>86</v>
      </c>
      <c r="L6231" s="5" t="s">
        <v>86</v>
      </c>
      <c r="M6231" s="5" t="s">
        <v>75</v>
      </c>
    </row>
    <row r="6232" spans="1:13" x14ac:dyDescent="0.25">
      <c r="A6232" s="5">
        <v>1</v>
      </c>
      <c r="B6232" t="str">
        <f t="shared" si="98"/>
        <v xml:space="preserve"> DEL PILAR</v>
      </c>
      <c r="C6232" t="s">
        <v>419</v>
      </c>
      <c r="D6232" t="s">
        <v>315</v>
      </c>
      <c r="E6232" t="s">
        <v>6083</v>
      </c>
      <c r="F6232" s="5" t="s">
        <v>75</v>
      </c>
      <c r="G6232" s="5" t="s">
        <v>85</v>
      </c>
      <c r="H6232" s="9">
        <v>45653.570115740738</v>
      </c>
      <c r="I6232" s="10">
        <v>856.8</v>
      </c>
      <c r="J6232" s="10">
        <v>856.8</v>
      </c>
      <c r="K6232" s="5" t="s">
        <v>86</v>
      </c>
      <c r="L6232" s="5" t="s">
        <v>86</v>
      </c>
      <c r="M6232" s="5" t="s">
        <v>75</v>
      </c>
    </row>
    <row r="6233" spans="1:13" x14ac:dyDescent="0.25">
      <c r="A6233" s="5">
        <v>1</v>
      </c>
      <c r="B6233" t="str">
        <f t="shared" si="98"/>
        <v xml:space="preserve"> NATIVIDAD</v>
      </c>
      <c r="C6233" t="s">
        <v>419</v>
      </c>
      <c r="D6233" t="s">
        <v>7118</v>
      </c>
      <c r="E6233" t="s">
        <v>6084</v>
      </c>
      <c r="F6233" s="5" t="s">
        <v>75</v>
      </c>
      <c r="G6233" s="5" t="s">
        <v>85</v>
      </c>
      <c r="H6233" s="9">
        <v>45653.571180555555</v>
      </c>
      <c r="I6233" s="10">
        <v>164.8</v>
      </c>
      <c r="J6233" s="10">
        <v>164.8</v>
      </c>
      <c r="K6233" s="5" t="s">
        <v>86</v>
      </c>
      <c r="L6233" s="5" t="s">
        <v>86</v>
      </c>
      <c r="M6233" s="5" t="s">
        <v>75</v>
      </c>
    </row>
    <row r="6234" spans="1:13" x14ac:dyDescent="0.25">
      <c r="A6234" s="5">
        <v>1</v>
      </c>
      <c r="B6234" t="str">
        <f t="shared" si="98"/>
        <v>ANA EVODIO</v>
      </c>
      <c r="C6234" t="s">
        <v>323</v>
      </c>
      <c r="D6234" t="s">
        <v>406</v>
      </c>
      <c r="E6234" t="s">
        <v>6085</v>
      </c>
      <c r="F6234" s="5" t="s">
        <v>75</v>
      </c>
      <c r="G6234" s="5" t="s">
        <v>85</v>
      </c>
      <c r="H6234" s="9">
        <v>45653.571504629632</v>
      </c>
      <c r="I6234" s="10">
        <v>164.8</v>
      </c>
      <c r="J6234" s="10">
        <v>164.8</v>
      </c>
      <c r="K6234" s="5" t="s">
        <v>86</v>
      </c>
      <c r="L6234" s="5" t="s">
        <v>86</v>
      </c>
      <c r="M6234" s="5" t="s">
        <v>75</v>
      </c>
    </row>
    <row r="6235" spans="1:13" x14ac:dyDescent="0.25">
      <c r="A6235" s="5">
        <v>1</v>
      </c>
      <c r="B6235" t="str">
        <f t="shared" si="98"/>
        <v>ZON ESTHER</v>
      </c>
      <c r="C6235" t="s">
        <v>375</v>
      </c>
      <c r="D6235" t="s">
        <v>329</v>
      </c>
      <c r="E6235" t="s">
        <v>6086</v>
      </c>
      <c r="F6235" s="5" t="s">
        <v>75</v>
      </c>
      <c r="G6235" s="5" t="s">
        <v>85</v>
      </c>
      <c r="H6235" s="9">
        <v>45653.571516203701</v>
      </c>
      <c r="I6235" s="10">
        <v>164.8</v>
      </c>
      <c r="J6235" s="10">
        <v>164.8</v>
      </c>
      <c r="K6235" s="5" t="s">
        <v>86</v>
      </c>
      <c r="L6235" s="5" t="s">
        <v>86</v>
      </c>
      <c r="M6235" s="5" t="s">
        <v>75</v>
      </c>
    </row>
    <row r="6236" spans="1:13" x14ac:dyDescent="0.25">
      <c r="A6236" s="5">
        <v>1</v>
      </c>
      <c r="B6236" t="str">
        <f t="shared" si="98"/>
        <v>LIA REBECA</v>
      </c>
      <c r="C6236" t="s">
        <v>323</v>
      </c>
      <c r="D6236" t="s">
        <v>419</v>
      </c>
      <c r="E6236" t="s">
        <v>6087</v>
      </c>
      <c r="F6236" s="5" t="s">
        <v>75</v>
      </c>
      <c r="G6236" s="5" t="s">
        <v>85</v>
      </c>
      <c r="H6236" s="9">
        <v>45653.571909722225</v>
      </c>
      <c r="I6236" s="10">
        <v>856.8</v>
      </c>
      <c r="J6236" s="10">
        <v>856.8</v>
      </c>
      <c r="K6236" s="5" t="s">
        <v>86</v>
      </c>
      <c r="L6236" s="5" t="s">
        <v>86</v>
      </c>
      <c r="M6236" s="5" t="s">
        <v>75</v>
      </c>
    </row>
    <row r="6237" spans="1:13" x14ac:dyDescent="0.25">
      <c r="A6237" s="5">
        <v>1</v>
      </c>
      <c r="B6237" t="str">
        <f t="shared" si="98"/>
        <v>NDEZ JORGE</v>
      </c>
      <c r="C6237" t="s">
        <v>347</v>
      </c>
      <c r="D6237" t="s">
        <v>375</v>
      </c>
      <c r="E6237" t="s">
        <v>6088</v>
      </c>
      <c r="F6237" s="5" t="s">
        <v>75</v>
      </c>
      <c r="G6237" s="5" t="s">
        <v>85</v>
      </c>
      <c r="H6237" s="9">
        <v>45653.572199074071</v>
      </c>
      <c r="I6237" s="10">
        <v>164.8</v>
      </c>
      <c r="J6237" s="10">
        <v>164.8</v>
      </c>
      <c r="K6237" s="5" t="s">
        <v>86</v>
      </c>
      <c r="L6237" s="5" t="s">
        <v>86</v>
      </c>
      <c r="M6237" s="5" t="s">
        <v>75</v>
      </c>
    </row>
    <row r="6238" spans="1:13" x14ac:dyDescent="0.25">
      <c r="A6238" s="5">
        <v>1</v>
      </c>
      <c r="B6238" t="str">
        <f t="shared" si="98"/>
        <v>EZ MARIBEL</v>
      </c>
      <c r="C6238" t="s">
        <v>293</v>
      </c>
      <c r="D6238" t="s">
        <v>426</v>
      </c>
      <c r="E6238" t="s">
        <v>6089</v>
      </c>
      <c r="F6238" s="5" t="s">
        <v>75</v>
      </c>
      <c r="G6238" s="5" t="s">
        <v>85</v>
      </c>
      <c r="H6238" s="9">
        <v>45653.572465277779</v>
      </c>
      <c r="I6238" s="10">
        <v>247.2</v>
      </c>
      <c r="J6238" s="10">
        <v>247.2</v>
      </c>
      <c r="K6238" s="5" t="s">
        <v>86</v>
      </c>
      <c r="L6238" s="5" t="s">
        <v>86</v>
      </c>
      <c r="M6238" s="5" t="s">
        <v>75</v>
      </c>
    </row>
    <row r="6239" spans="1:13" x14ac:dyDescent="0.25">
      <c r="A6239" s="5">
        <v>1</v>
      </c>
      <c r="B6239" t="str">
        <f t="shared" si="98"/>
        <v>MAN JAVIER</v>
      </c>
      <c r="C6239" t="s">
        <v>375</v>
      </c>
      <c r="D6239" t="s">
        <v>275</v>
      </c>
      <c r="E6239" t="s">
        <v>6090</v>
      </c>
      <c r="F6239" s="5" t="s">
        <v>75</v>
      </c>
      <c r="G6239" s="5" t="s">
        <v>85</v>
      </c>
      <c r="H6239" s="9">
        <v>45653.572812500002</v>
      </c>
      <c r="I6239" s="10">
        <v>164.8</v>
      </c>
      <c r="J6239" s="10">
        <v>164.8</v>
      </c>
      <c r="K6239" s="5" t="s">
        <v>86</v>
      </c>
      <c r="L6239" s="5" t="s">
        <v>86</v>
      </c>
      <c r="M6239" s="5" t="s">
        <v>75</v>
      </c>
    </row>
    <row r="6240" spans="1:13" x14ac:dyDescent="0.25">
      <c r="A6240" s="5">
        <v>1</v>
      </c>
      <c r="B6240" t="str">
        <f t="shared" si="98"/>
        <v>RA EUDOXIA</v>
      </c>
      <c r="C6240" t="s">
        <v>277</v>
      </c>
      <c r="D6240" t="s">
        <v>7619</v>
      </c>
      <c r="E6240" t="s">
        <v>6091</v>
      </c>
      <c r="F6240" s="5" t="s">
        <v>75</v>
      </c>
      <c r="G6240" s="5" t="s">
        <v>85</v>
      </c>
      <c r="H6240" s="9">
        <v>45653.572824074072</v>
      </c>
      <c r="I6240" s="10">
        <v>164.8</v>
      </c>
      <c r="J6240" s="10">
        <v>164.8</v>
      </c>
      <c r="K6240" s="5" t="s">
        <v>86</v>
      </c>
      <c r="L6240" s="5" t="s">
        <v>86</v>
      </c>
      <c r="M6240" s="5" t="s">
        <v>75</v>
      </c>
    </row>
    <row r="6241" spans="1:13" x14ac:dyDescent="0.25">
      <c r="A6241" s="5">
        <v>1</v>
      </c>
      <c r="B6241" t="str">
        <f t="shared" si="98"/>
        <v xml:space="preserve"> FRANCISCO</v>
      </c>
      <c r="C6241" t="s">
        <v>366</v>
      </c>
      <c r="D6241" t="s">
        <v>635</v>
      </c>
      <c r="E6241" t="s">
        <v>6092</v>
      </c>
      <c r="F6241" s="5" t="s">
        <v>75</v>
      </c>
      <c r="G6241" s="5" t="s">
        <v>85</v>
      </c>
      <c r="H6241" s="9">
        <v>45653.573101851849</v>
      </c>
      <c r="I6241" s="10">
        <v>856.8</v>
      </c>
      <c r="J6241" s="10">
        <v>856.8</v>
      </c>
      <c r="K6241" s="5" t="s">
        <v>86</v>
      </c>
      <c r="L6241" s="5" t="s">
        <v>86</v>
      </c>
      <c r="M6241" s="5" t="s">
        <v>75</v>
      </c>
    </row>
    <row r="6242" spans="1:13" x14ac:dyDescent="0.25">
      <c r="A6242" s="5">
        <v>1</v>
      </c>
      <c r="B6242" t="str">
        <f t="shared" si="98"/>
        <v>MAN JAVIER</v>
      </c>
      <c r="C6242" t="s">
        <v>375</v>
      </c>
      <c r="D6242" t="s">
        <v>275</v>
      </c>
      <c r="E6242" t="s">
        <v>6090</v>
      </c>
      <c r="F6242" s="5" t="s">
        <v>75</v>
      </c>
      <c r="G6242" s="5" t="s">
        <v>85</v>
      </c>
      <c r="H6242" s="9">
        <v>45653.573576388888</v>
      </c>
      <c r="I6242" s="10">
        <v>856.8</v>
      </c>
      <c r="J6242" s="10">
        <v>856.8</v>
      </c>
      <c r="K6242" s="5" t="s">
        <v>86</v>
      </c>
      <c r="L6242" s="5" t="s">
        <v>86</v>
      </c>
      <c r="M6242" s="5" t="s">
        <v>75</v>
      </c>
    </row>
    <row r="6243" spans="1:13" x14ac:dyDescent="0.25">
      <c r="A6243" s="5">
        <v>1</v>
      </c>
      <c r="B6243" t="str">
        <f t="shared" si="98"/>
        <v>Y JOSEFINA</v>
      </c>
      <c r="C6243" t="s">
        <v>7290</v>
      </c>
      <c r="D6243" t="s">
        <v>550</v>
      </c>
      <c r="E6243" t="s">
        <v>5147</v>
      </c>
      <c r="F6243" s="5" t="s">
        <v>75</v>
      </c>
      <c r="G6243" s="5" t="s">
        <v>85</v>
      </c>
      <c r="H6243" s="9">
        <v>45653.573761574073</v>
      </c>
      <c r="I6243" s="10">
        <v>164.8</v>
      </c>
      <c r="J6243" s="10">
        <v>164.8</v>
      </c>
      <c r="K6243" s="5" t="s">
        <v>86</v>
      </c>
      <c r="L6243" s="5" t="s">
        <v>86</v>
      </c>
      <c r="M6243" s="5" t="s">
        <v>75</v>
      </c>
    </row>
    <row r="6244" spans="1:13" x14ac:dyDescent="0.25">
      <c r="A6244" s="5">
        <v>1</v>
      </c>
      <c r="B6244" t="str">
        <f t="shared" si="98"/>
        <v>ROYO MARIA</v>
      </c>
      <c r="C6244" t="s">
        <v>645</v>
      </c>
      <c r="D6244" t="s">
        <v>277</v>
      </c>
      <c r="E6244" t="s">
        <v>6093</v>
      </c>
      <c r="F6244" s="5" t="s">
        <v>75</v>
      </c>
      <c r="G6244" s="5" t="s">
        <v>85</v>
      </c>
      <c r="H6244" s="9">
        <v>45653.573946759258</v>
      </c>
      <c r="I6244" s="10">
        <v>856.8</v>
      </c>
      <c r="J6244" s="10">
        <v>856.8</v>
      </c>
      <c r="K6244" s="5" t="s">
        <v>86</v>
      </c>
      <c r="L6244" s="5" t="s">
        <v>86</v>
      </c>
      <c r="M6244" s="5" t="s">
        <v>75</v>
      </c>
    </row>
    <row r="6245" spans="1:13" x14ac:dyDescent="0.25">
      <c r="A6245" s="5">
        <v>1</v>
      </c>
      <c r="B6245" t="str">
        <f t="shared" si="98"/>
        <v>RERO JESUS</v>
      </c>
      <c r="C6245" t="s">
        <v>427</v>
      </c>
      <c r="D6245" t="s">
        <v>7098</v>
      </c>
      <c r="E6245" t="s">
        <v>6094</v>
      </c>
      <c r="F6245" s="5" t="s">
        <v>75</v>
      </c>
      <c r="G6245" s="5" t="s">
        <v>85</v>
      </c>
      <c r="H6245" s="9">
        <v>45653.574108796296</v>
      </c>
      <c r="I6245" s="10">
        <v>164.8</v>
      </c>
      <c r="J6245" s="10">
        <v>164.8</v>
      </c>
      <c r="K6245" s="5" t="s">
        <v>86</v>
      </c>
      <c r="L6245" s="5" t="s">
        <v>86</v>
      </c>
      <c r="M6245" s="5" t="s">
        <v>75</v>
      </c>
    </row>
    <row r="6246" spans="1:13" x14ac:dyDescent="0.25">
      <c r="A6246" s="5">
        <v>1</v>
      </c>
      <c r="B6246" t="str">
        <f t="shared" si="98"/>
        <v>ON GERARDO</v>
      </c>
      <c r="C6246" t="s">
        <v>639</v>
      </c>
      <c r="D6246" t="s">
        <v>7210</v>
      </c>
      <c r="E6246" t="s">
        <v>6095</v>
      </c>
      <c r="F6246" s="5" t="s">
        <v>75</v>
      </c>
      <c r="G6246" s="5" t="s">
        <v>85</v>
      </c>
      <c r="H6246" s="9">
        <v>45653.575150462966</v>
      </c>
      <c r="I6246" s="10">
        <v>856.8</v>
      </c>
      <c r="J6246" s="10">
        <v>856.8</v>
      </c>
      <c r="K6246" s="5" t="s">
        <v>86</v>
      </c>
      <c r="L6246" s="5" t="s">
        <v>86</v>
      </c>
      <c r="M6246" s="5" t="s">
        <v>75</v>
      </c>
    </row>
    <row r="6247" spans="1:13" x14ac:dyDescent="0.25">
      <c r="A6247" s="5">
        <v>1</v>
      </c>
      <c r="B6247" t="str">
        <f t="shared" si="98"/>
        <v xml:space="preserve"> GUADALUPE</v>
      </c>
      <c r="C6247" t="s">
        <v>342</v>
      </c>
      <c r="D6247" t="s">
        <v>375</v>
      </c>
      <c r="E6247" t="s">
        <v>6096</v>
      </c>
      <c r="F6247" s="5" t="s">
        <v>75</v>
      </c>
      <c r="G6247" s="5" t="s">
        <v>85</v>
      </c>
      <c r="H6247" s="9">
        <v>45653.575555555559</v>
      </c>
      <c r="I6247" s="10">
        <v>230.8</v>
      </c>
      <c r="J6247" s="10">
        <v>230.8</v>
      </c>
      <c r="K6247" s="5" t="s">
        <v>86</v>
      </c>
      <c r="L6247" s="5" t="s">
        <v>86</v>
      </c>
      <c r="M6247" s="5" t="s">
        <v>75</v>
      </c>
    </row>
    <row r="6248" spans="1:13" x14ac:dyDescent="0.25">
      <c r="A6248" s="5">
        <v>1</v>
      </c>
      <c r="B6248" t="str">
        <f t="shared" si="98"/>
        <v xml:space="preserve"> NAVA ABEL</v>
      </c>
      <c r="C6248" t="s">
        <v>7210</v>
      </c>
      <c r="D6248" t="s">
        <v>465</v>
      </c>
      <c r="E6248" t="s">
        <v>6097</v>
      </c>
      <c r="F6248" s="5" t="s">
        <v>75</v>
      </c>
      <c r="G6248" s="5" t="s">
        <v>85</v>
      </c>
      <c r="H6248" s="9">
        <v>45653.576203703706</v>
      </c>
      <c r="I6248" s="10">
        <v>164.8</v>
      </c>
      <c r="J6248" s="10">
        <v>164.8</v>
      </c>
      <c r="K6248" s="5" t="s">
        <v>86</v>
      </c>
      <c r="L6248" s="5" t="s">
        <v>86</v>
      </c>
      <c r="M6248" s="5" t="s">
        <v>75</v>
      </c>
    </row>
    <row r="6249" spans="1:13" x14ac:dyDescent="0.25">
      <c r="A6249" s="5">
        <v>1</v>
      </c>
      <c r="B6249" t="str">
        <f t="shared" si="98"/>
        <v xml:space="preserve"> MARCELINA</v>
      </c>
      <c r="C6249" t="s">
        <v>282</v>
      </c>
      <c r="D6249" t="s">
        <v>7319</v>
      </c>
      <c r="E6249" t="s">
        <v>6098</v>
      </c>
      <c r="F6249" s="5" t="s">
        <v>75</v>
      </c>
      <c r="G6249" s="5" t="s">
        <v>85</v>
      </c>
      <c r="H6249" s="9">
        <v>45653.577060185184</v>
      </c>
      <c r="I6249" s="10">
        <v>856.8</v>
      </c>
      <c r="J6249" s="10">
        <v>856.8</v>
      </c>
      <c r="K6249" s="5" t="s">
        <v>86</v>
      </c>
      <c r="L6249" s="5" t="s">
        <v>86</v>
      </c>
      <c r="M6249" s="5" t="s">
        <v>75</v>
      </c>
    </row>
    <row r="6250" spans="1:13" x14ac:dyDescent="0.25">
      <c r="A6250" s="5">
        <v>1</v>
      </c>
      <c r="B6250" t="str">
        <f t="shared" si="98"/>
        <v>STOS JORGE</v>
      </c>
      <c r="C6250" t="s">
        <v>328</v>
      </c>
      <c r="D6250" t="s">
        <v>331</v>
      </c>
      <c r="E6250" t="s">
        <v>1471</v>
      </c>
      <c r="F6250" s="5" t="s">
        <v>75</v>
      </c>
      <c r="G6250" s="5" t="s">
        <v>85</v>
      </c>
      <c r="H6250" s="9">
        <v>45653.57712962963</v>
      </c>
      <c r="I6250" s="10">
        <v>856.8</v>
      </c>
      <c r="J6250" s="10">
        <v>856.8</v>
      </c>
      <c r="K6250" s="5" t="s">
        <v>86</v>
      </c>
      <c r="L6250" s="5" t="s">
        <v>86</v>
      </c>
      <c r="M6250" s="5" t="s">
        <v>75</v>
      </c>
    </row>
    <row r="6251" spans="1:13" x14ac:dyDescent="0.25">
      <c r="A6251" s="5">
        <v>1</v>
      </c>
      <c r="B6251" t="str">
        <f t="shared" ref="B6251:B6314" si="99">RIGHT(E6251,10)</f>
        <v xml:space="preserve"> CELEDONIO</v>
      </c>
      <c r="C6251" t="s">
        <v>477</v>
      </c>
      <c r="D6251" t="s">
        <v>419</v>
      </c>
      <c r="E6251" t="s">
        <v>6099</v>
      </c>
      <c r="F6251" s="5" t="s">
        <v>75</v>
      </c>
      <c r="G6251" s="5" t="s">
        <v>85</v>
      </c>
      <c r="H6251" s="9">
        <v>45653.577268518522</v>
      </c>
      <c r="I6251" s="10">
        <v>164.8</v>
      </c>
      <c r="J6251" s="10">
        <v>164.8</v>
      </c>
      <c r="K6251" s="5" t="s">
        <v>86</v>
      </c>
      <c r="L6251" s="5" t="s">
        <v>86</v>
      </c>
      <c r="M6251" s="5" t="s">
        <v>75</v>
      </c>
    </row>
    <row r="6252" spans="1:13" x14ac:dyDescent="0.25">
      <c r="A6252" s="5">
        <v>1</v>
      </c>
      <c r="B6252" t="str">
        <f t="shared" si="99"/>
        <v>GADO ELIAS</v>
      </c>
      <c r="C6252" t="s">
        <v>328</v>
      </c>
      <c r="D6252" t="s">
        <v>328</v>
      </c>
      <c r="E6252" t="s">
        <v>6100</v>
      </c>
      <c r="F6252" s="5" t="s">
        <v>75</v>
      </c>
      <c r="G6252" s="5" t="s">
        <v>85</v>
      </c>
      <c r="H6252" s="9">
        <v>45653.577465277776</v>
      </c>
      <c r="I6252" s="10">
        <v>164.8</v>
      </c>
      <c r="J6252" s="10">
        <v>164.8</v>
      </c>
      <c r="K6252" s="5" t="s">
        <v>86</v>
      </c>
      <c r="L6252" s="5" t="s">
        <v>86</v>
      </c>
      <c r="M6252" s="5" t="s">
        <v>75</v>
      </c>
    </row>
    <row r="6253" spans="1:13" x14ac:dyDescent="0.25">
      <c r="A6253" s="5">
        <v>1</v>
      </c>
      <c r="B6253" t="str">
        <f t="shared" si="99"/>
        <v>ZA SOCORRO</v>
      </c>
      <c r="C6253" t="s">
        <v>284</v>
      </c>
      <c r="D6253" t="s">
        <v>316</v>
      </c>
      <c r="E6253" t="s">
        <v>6101</v>
      </c>
      <c r="F6253" s="5" t="s">
        <v>75</v>
      </c>
      <c r="G6253" s="5" t="s">
        <v>85</v>
      </c>
      <c r="H6253" s="9">
        <v>45653.577534722222</v>
      </c>
      <c r="I6253" s="10">
        <v>164.8</v>
      </c>
      <c r="J6253" s="10">
        <v>164.8</v>
      </c>
      <c r="K6253" s="5" t="s">
        <v>86</v>
      </c>
      <c r="L6253" s="5" t="s">
        <v>86</v>
      </c>
      <c r="M6253" s="5" t="s">
        <v>75</v>
      </c>
    </row>
    <row r="6254" spans="1:13" x14ac:dyDescent="0.25">
      <c r="A6254" s="5">
        <v>1</v>
      </c>
      <c r="B6254" t="str">
        <f t="shared" si="99"/>
        <v>ANDA TOMAS</v>
      </c>
      <c r="C6254" t="s">
        <v>328</v>
      </c>
      <c r="D6254" t="s">
        <v>318</v>
      </c>
      <c r="E6254" t="s">
        <v>6102</v>
      </c>
      <c r="F6254" s="5" t="s">
        <v>75</v>
      </c>
      <c r="G6254" s="5" t="s">
        <v>85</v>
      </c>
      <c r="H6254" s="9">
        <v>45653.577604166669</v>
      </c>
      <c r="I6254" s="10">
        <v>164.8</v>
      </c>
      <c r="J6254" s="10">
        <v>164.8</v>
      </c>
      <c r="K6254" s="5" t="s">
        <v>86</v>
      </c>
      <c r="L6254" s="5" t="s">
        <v>86</v>
      </c>
      <c r="M6254" s="5" t="s">
        <v>75</v>
      </c>
    </row>
    <row r="6255" spans="1:13" x14ac:dyDescent="0.25">
      <c r="A6255" s="5">
        <v>1</v>
      </c>
      <c r="B6255" t="str">
        <f t="shared" si="99"/>
        <v>AMPO JUANA</v>
      </c>
      <c r="C6255" t="s">
        <v>342</v>
      </c>
      <c r="D6255" t="s">
        <v>282</v>
      </c>
      <c r="E6255" t="s">
        <v>6103</v>
      </c>
      <c r="F6255" s="5" t="s">
        <v>75</v>
      </c>
      <c r="G6255" s="5" t="s">
        <v>85</v>
      </c>
      <c r="H6255" s="9">
        <v>45653.577881944446</v>
      </c>
      <c r="I6255" s="10">
        <v>164.8</v>
      </c>
      <c r="J6255" s="10">
        <v>164.8</v>
      </c>
      <c r="K6255" s="5" t="s">
        <v>86</v>
      </c>
      <c r="L6255" s="5" t="s">
        <v>86</v>
      </c>
      <c r="M6255" s="5" t="s">
        <v>75</v>
      </c>
    </row>
    <row r="6256" spans="1:13" x14ac:dyDescent="0.25">
      <c r="A6256" s="5">
        <v>1</v>
      </c>
      <c r="B6256" t="str">
        <f t="shared" si="99"/>
        <v>ZA SOCORRO</v>
      </c>
      <c r="C6256" t="s">
        <v>284</v>
      </c>
      <c r="D6256" t="s">
        <v>316</v>
      </c>
      <c r="E6256" t="s">
        <v>6101</v>
      </c>
      <c r="F6256" s="5" t="s">
        <v>75</v>
      </c>
      <c r="G6256" s="5" t="s">
        <v>85</v>
      </c>
      <c r="H6256" s="9">
        <v>45653.578182870369</v>
      </c>
      <c r="I6256" s="10">
        <v>714</v>
      </c>
      <c r="J6256" s="10">
        <v>714</v>
      </c>
      <c r="K6256" s="5" t="s">
        <v>86</v>
      </c>
      <c r="L6256" s="5" t="s">
        <v>86</v>
      </c>
      <c r="M6256" s="5" t="s">
        <v>75</v>
      </c>
    </row>
    <row r="6257" spans="1:13" x14ac:dyDescent="0.25">
      <c r="A6257" s="5">
        <v>1</v>
      </c>
      <c r="B6257" t="str">
        <f t="shared" si="99"/>
        <v xml:space="preserve">  ANTONIO </v>
      </c>
      <c r="C6257" t="s">
        <v>318</v>
      </c>
      <c r="D6257" t="s">
        <v>318</v>
      </c>
      <c r="E6257" t="s">
        <v>6104</v>
      </c>
      <c r="F6257" s="5" t="s">
        <v>75</v>
      </c>
      <c r="G6257" s="5" t="s">
        <v>85</v>
      </c>
      <c r="H6257" s="9">
        <v>45653.578275462962</v>
      </c>
      <c r="I6257" s="10">
        <v>164.8</v>
      </c>
      <c r="J6257" s="10">
        <v>164.8</v>
      </c>
      <c r="K6257" s="5" t="s">
        <v>86</v>
      </c>
      <c r="L6257" s="5" t="s">
        <v>86</v>
      </c>
      <c r="M6257" s="5" t="s">
        <v>75</v>
      </c>
    </row>
    <row r="6258" spans="1:13" x14ac:dyDescent="0.25">
      <c r="A6258" s="5">
        <v>1</v>
      </c>
      <c r="B6258" t="str">
        <f t="shared" si="99"/>
        <v xml:space="preserve"> JUAN JOSE</v>
      </c>
      <c r="C6258" t="s">
        <v>292</v>
      </c>
      <c r="D6258" t="s">
        <v>328</v>
      </c>
      <c r="E6258" t="s">
        <v>6105</v>
      </c>
      <c r="F6258" s="5" t="s">
        <v>75</v>
      </c>
      <c r="G6258" s="5" t="s">
        <v>85</v>
      </c>
      <c r="H6258" s="9">
        <v>45653.578831018516</v>
      </c>
      <c r="I6258" s="10">
        <v>164.8</v>
      </c>
      <c r="J6258" s="10">
        <v>164.8</v>
      </c>
      <c r="K6258" s="5" t="s">
        <v>86</v>
      </c>
      <c r="L6258" s="5" t="s">
        <v>86</v>
      </c>
      <c r="M6258" s="5" t="s">
        <v>75</v>
      </c>
    </row>
    <row r="6259" spans="1:13" x14ac:dyDescent="0.25">
      <c r="A6259" s="5">
        <v>1</v>
      </c>
      <c r="B6259" t="str">
        <f t="shared" si="99"/>
        <v>AÑEZ HEIDI</v>
      </c>
      <c r="C6259" t="s">
        <v>427</v>
      </c>
      <c r="D6259" t="s">
        <v>7088</v>
      </c>
      <c r="E6259" t="s">
        <v>6106</v>
      </c>
      <c r="F6259" s="5" t="s">
        <v>75</v>
      </c>
      <c r="G6259" s="5" t="s">
        <v>85</v>
      </c>
      <c r="H6259" s="9">
        <v>45653.579421296294</v>
      </c>
      <c r="I6259" s="10">
        <v>164.8</v>
      </c>
      <c r="J6259" s="10">
        <v>164.8</v>
      </c>
      <c r="K6259" s="5" t="s">
        <v>86</v>
      </c>
      <c r="L6259" s="5" t="s">
        <v>86</v>
      </c>
      <c r="M6259" s="5" t="s">
        <v>75</v>
      </c>
    </row>
    <row r="6260" spans="1:13" x14ac:dyDescent="0.25">
      <c r="A6260" s="5">
        <v>1</v>
      </c>
      <c r="B6260" t="str">
        <f t="shared" si="99"/>
        <v>MORA LUCIA</v>
      </c>
      <c r="C6260" t="s">
        <v>275</v>
      </c>
      <c r="D6260" t="s">
        <v>347</v>
      </c>
      <c r="E6260" t="s">
        <v>6107</v>
      </c>
      <c r="F6260" s="5" t="s">
        <v>75</v>
      </c>
      <c r="G6260" s="5" t="s">
        <v>85</v>
      </c>
      <c r="H6260" s="9">
        <v>45653.579606481479</v>
      </c>
      <c r="I6260" s="10">
        <v>856.8</v>
      </c>
      <c r="J6260" s="10">
        <v>856.8</v>
      </c>
      <c r="K6260" s="5" t="s">
        <v>86</v>
      </c>
      <c r="L6260" s="5" t="s">
        <v>86</v>
      </c>
      <c r="M6260" s="5" t="s">
        <v>75</v>
      </c>
    </row>
    <row r="6261" spans="1:13" x14ac:dyDescent="0.25">
      <c r="A6261" s="5">
        <v>1</v>
      </c>
      <c r="B6261" t="str">
        <f t="shared" si="99"/>
        <v xml:space="preserve"> MAGDALENA</v>
      </c>
      <c r="C6261" t="s">
        <v>472</v>
      </c>
      <c r="D6261" t="s">
        <v>691</v>
      </c>
      <c r="E6261" t="s">
        <v>6108</v>
      </c>
      <c r="F6261" s="5" t="s">
        <v>75</v>
      </c>
      <c r="G6261" s="5" t="s">
        <v>85</v>
      </c>
      <c r="H6261" s="9">
        <v>45653.579988425925</v>
      </c>
      <c r="I6261" s="10">
        <v>164.8</v>
      </c>
      <c r="J6261" s="10">
        <v>164.8</v>
      </c>
      <c r="K6261" s="5" t="s">
        <v>86</v>
      </c>
      <c r="L6261" s="5" t="s">
        <v>86</v>
      </c>
      <c r="M6261" s="5" t="s">
        <v>75</v>
      </c>
    </row>
    <row r="6262" spans="1:13" x14ac:dyDescent="0.25">
      <c r="A6262" s="5">
        <v>1</v>
      </c>
      <c r="B6262" t="str">
        <f t="shared" si="99"/>
        <v>TIZ JAVIER</v>
      </c>
      <c r="C6262" t="s">
        <v>7408</v>
      </c>
      <c r="D6262" t="s">
        <v>293</v>
      </c>
      <c r="E6262" t="s">
        <v>6109</v>
      </c>
      <c r="F6262" s="5" t="s">
        <v>75</v>
      </c>
      <c r="G6262" s="5" t="s">
        <v>85</v>
      </c>
      <c r="H6262" s="9">
        <v>45653.580092592594</v>
      </c>
      <c r="I6262" s="10">
        <v>247.2</v>
      </c>
      <c r="J6262" s="10">
        <v>247.2</v>
      </c>
      <c r="K6262" s="5" t="s">
        <v>86</v>
      </c>
      <c r="L6262" s="5" t="s">
        <v>86</v>
      </c>
      <c r="M6262" s="5" t="s">
        <v>75</v>
      </c>
    </row>
    <row r="6263" spans="1:13" x14ac:dyDescent="0.25">
      <c r="A6263" s="5">
        <v>1</v>
      </c>
      <c r="B6263" t="str">
        <f t="shared" si="99"/>
        <v>ESA IDALIA</v>
      </c>
      <c r="C6263" t="s">
        <v>375</v>
      </c>
      <c r="D6263" t="s">
        <v>465</v>
      </c>
      <c r="E6263" t="s">
        <v>6110</v>
      </c>
      <c r="F6263" s="5" t="s">
        <v>75</v>
      </c>
      <c r="G6263" s="5" t="s">
        <v>85</v>
      </c>
      <c r="H6263" s="9">
        <v>45653.580752314818</v>
      </c>
      <c r="I6263" s="10">
        <v>71.400000000000006</v>
      </c>
      <c r="J6263" s="10">
        <v>71.400000000000006</v>
      </c>
      <c r="K6263" s="5" t="s">
        <v>86</v>
      </c>
      <c r="L6263" s="5" t="s">
        <v>86</v>
      </c>
      <c r="M6263" s="5" t="s">
        <v>75</v>
      </c>
    </row>
    <row r="6264" spans="1:13" x14ac:dyDescent="0.25">
      <c r="A6264" s="5">
        <v>1</v>
      </c>
      <c r="B6264" t="str">
        <f t="shared" si="99"/>
        <v>ZA ROSAURA</v>
      </c>
      <c r="C6264" t="s">
        <v>373</v>
      </c>
      <c r="D6264" t="s">
        <v>7688</v>
      </c>
      <c r="E6264" t="s">
        <v>6111</v>
      </c>
      <c r="F6264" s="5" t="s">
        <v>75</v>
      </c>
      <c r="G6264" s="5" t="s">
        <v>85</v>
      </c>
      <c r="H6264" s="9">
        <v>45653.581099537034</v>
      </c>
      <c r="I6264" s="10">
        <v>164.8</v>
      </c>
      <c r="J6264" s="10">
        <v>164.8</v>
      </c>
      <c r="K6264" s="5" t="s">
        <v>86</v>
      </c>
      <c r="L6264" s="5" t="s">
        <v>86</v>
      </c>
      <c r="M6264" s="5" t="s">
        <v>75</v>
      </c>
    </row>
    <row r="6265" spans="1:13" x14ac:dyDescent="0.25">
      <c r="A6265" s="5">
        <v>1</v>
      </c>
      <c r="B6265" t="str">
        <f t="shared" si="99"/>
        <v>A ANGELICA</v>
      </c>
      <c r="C6265" t="s">
        <v>7836</v>
      </c>
      <c r="D6265" t="s">
        <v>479</v>
      </c>
      <c r="E6265" t="s">
        <v>6112</v>
      </c>
      <c r="F6265" s="5" t="s">
        <v>75</v>
      </c>
      <c r="G6265" s="5" t="s">
        <v>85</v>
      </c>
      <c r="H6265" s="9">
        <v>45653.582048611112</v>
      </c>
      <c r="I6265" s="10">
        <v>856.8</v>
      </c>
      <c r="J6265" s="10">
        <v>856.8</v>
      </c>
      <c r="K6265" s="5" t="s">
        <v>86</v>
      </c>
      <c r="L6265" s="5" t="s">
        <v>86</v>
      </c>
      <c r="M6265" s="5" t="s">
        <v>75</v>
      </c>
    </row>
    <row r="6266" spans="1:13" x14ac:dyDescent="0.25">
      <c r="A6266" s="5">
        <v>1</v>
      </c>
      <c r="B6266" t="str">
        <f t="shared" si="99"/>
        <v>QUEZ FELIX</v>
      </c>
      <c r="C6266" t="s">
        <v>7837</v>
      </c>
      <c r="D6266" t="s">
        <v>387</v>
      </c>
      <c r="E6266" t="s">
        <v>6113</v>
      </c>
      <c r="F6266" s="5" t="s">
        <v>75</v>
      </c>
      <c r="G6266" s="5" t="s">
        <v>85</v>
      </c>
      <c r="H6266" s="9">
        <v>45653.582881944443</v>
      </c>
      <c r="I6266" s="10">
        <v>164.8</v>
      </c>
      <c r="J6266" s="10">
        <v>164.8</v>
      </c>
      <c r="K6266" s="5" t="s">
        <v>86</v>
      </c>
      <c r="L6266" s="5" t="s">
        <v>86</v>
      </c>
      <c r="M6266" s="5" t="s">
        <v>75</v>
      </c>
    </row>
    <row r="6267" spans="1:13" x14ac:dyDescent="0.25">
      <c r="A6267" s="5">
        <v>1</v>
      </c>
      <c r="B6267" t="str">
        <f t="shared" si="99"/>
        <v>AN MACRINA</v>
      </c>
      <c r="C6267" t="s">
        <v>275</v>
      </c>
      <c r="D6267" t="s">
        <v>275</v>
      </c>
      <c r="E6267" t="s">
        <v>6114</v>
      </c>
      <c r="F6267" s="5" t="s">
        <v>75</v>
      </c>
      <c r="G6267" s="5" t="s">
        <v>85</v>
      </c>
      <c r="H6267" s="9">
        <v>45653.583599537036</v>
      </c>
      <c r="I6267" s="10">
        <v>71.400000000000006</v>
      </c>
      <c r="J6267" s="10">
        <v>71.400000000000006</v>
      </c>
      <c r="K6267" s="5" t="s">
        <v>86</v>
      </c>
      <c r="L6267" s="5" t="s">
        <v>86</v>
      </c>
      <c r="M6267" s="5" t="s">
        <v>75</v>
      </c>
    </row>
    <row r="6268" spans="1:13" x14ac:dyDescent="0.25">
      <c r="A6268" s="5">
        <v>1</v>
      </c>
      <c r="B6268" t="str">
        <f t="shared" si="99"/>
        <v>AN MACRINA</v>
      </c>
      <c r="C6268" t="s">
        <v>275</v>
      </c>
      <c r="D6268" t="s">
        <v>275</v>
      </c>
      <c r="E6268" t="s">
        <v>6114</v>
      </c>
      <c r="F6268" s="5" t="s">
        <v>75</v>
      </c>
      <c r="G6268" s="5" t="s">
        <v>85</v>
      </c>
      <c r="H6268" s="9">
        <v>45653.584120370368</v>
      </c>
      <c r="I6268" s="10">
        <v>856.8</v>
      </c>
      <c r="J6268" s="10">
        <v>856.8</v>
      </c>
      <c r="K6268" s="5" t="s">
        <v>86</v>
      </c>
      <c r="L6268" s="5" t="s">
        <v>86</v>
      </c>
      <c r="M6268" s="5" t="s">
        <v>75</v>
      </c>
    </row>
    <row r="6269" spans="1:13" x14ac:dyDescent="0.25">
      <c r="A6269" s="5">
        <v>1</v>
      </c>
      <c r="B6269" t="str">
        <f t="shared" si="99"/>
        <v xml:space="preserve"> FILIBERTO</v>
      </c>
      <c r="C6269" t="s">
        <v>275</v>
      </c>
      <c r="D6269" t="s">
        <v>275</v>
      </c>
      <c r="E6269" t="s">
        <v>6115</v>
      </c>
      <c r="F6269" s="5" t="s">
        <v>75</v>
      </c>
      <c r="G6269" s="5" t="s">
        <v>85</v>
      </c>
      <c r="H6269" s="9">
        <v>45653.585069444445</v>
      </c>
      <c r="I6269" s="10">
        <v>1814.4</v>
      </c>
      <c r="J6269" s="10">
        <v>1814.4</v>
      </c>
      <c r="K6269" s="5" t="s">
        <v>86</v>
      </c>
      <c r="L6269" s="5" t="s">
        <v>86</v>
      </c>
      <c r="M6269" s="5" t="s">
        <v>75</v>
      </c>
    </row>
    <row r="6270" spans="1:13" x14ac:dyDescent="0.25">
      <c r="A6270" s="5">
        <v>1</v>
      </c>
      <c r="B6270" t="str">
        <f t="shared" si="99"/>
        <v>AYAS PEDRO</v>
      </c>
      <c r="C6270" t="s">
        <v>616</v>
      </c>
      <c r="D6270" t="s">
        <v>7838</v>
      </c>
      <c r="E6270" t="s">
        <v>6116</v>
      </c>
      <c r="F6270" s="5" t="s">
        <v>75</v>
      </c>
      <c r="G6270" s="5" t="s">
        <v>85</v>
      </c>
      <c r="H6270" s="9">
        <v>45653.58662037037</v>
      </c>
      <c r="I6270" s="10">
        <v>856.8</v>
      </c>
      <c r="J6270" s="10">
        <v>856.8</v>
      </c>
      <c r="K6270" s="5" t="s">
        <v>86</v>
      </c>
      <c r="L6270" s="5" t="s">
        <v>86</v>
      </c>
      <c r="M6270" s="5" t="s">
        <v>75</v>
      </c>
    </row>
    <row r="6271" spans="1:13" x14ac:dyDescent="0.25">
      <c r="A6271" s="5">
        <v>1</v>
      </c>
      <c r="B6271" t="str">
        <f t="shared" si="99"/>
        <v>RVIN DIMAS</v>
      </c>
      <c r="C6271" t="s">
        <v>292</v>
      </c>
      <c r="D6271" t="s">
        <v>7839</v>
      </c>
      <c r="E6271" t="s">
        <v>6117</v>
      </c>
      <c r="F6271" s="5" t="s">
        <v>75</v>
      </c>
      <c r="G6271" s="5" t="s">
        <v>85</v>
      </c>
      <c r="H6271" s="9">
        <v>45653.586724537039</v>
      </c>
      <c r="I6271" s="10">
        <v>164.8</v>
      </c>
      <c r="J6271" s="10">
        <v>164.8</v>
      </c>
      <c r="K6271" s="5" t="s">
        <v>86</v>
      </c>
      <c r="L6271" s="5" t="s">
        <v>86</v>
      </c>
      <c r="M6271" s="5" t="s">
        <v>75</v>
      </c>
    </row>
    <row r="6272" spans="1:13" x14ac:dyDescent="0.25">
      <c r="A6272" s="5">
        <v>1</v>
      </c>
      <c r="B6272" t="str">
        <f t="shared" si="99"/>
        <v>DEL CARMEN</v>
      </c>
      <c r="C6272" t="s">
        <v>275</v>
      </c>
      <c r="D6272" t="s">
        <v>275</v>
      </c>
      <c r="E6272" t="s">
        <v>6118</v>
      </c>
      <c r="F6272" s="5" t="s">
        <v>75</v>
      </c>
      <c r="G6272" s="5" t="s">
        <v>85</v>
      </c>
      <c r="H6272" s="9">
        <v>45653.58693287037</v>
      </c>
      <c r="I6272" s="10">
        <v>164.8</v>
      </c>
      <c r="J6272" s="10">
        <v>164.8</v>
      </c>
      <c r="K6272" s="5" t="s">
        <v>86</v>
      </c>
      <c r="L6272" s="5" t="s">
        <v>86</v>
      </c>
      <c r="M6272" s="5" t="s">
        <v>75</v>
      </c>
    </row>
    <row r="6273" spans="1:13" x14ac:dyDescent="0.25">
      <c r="A6273" s="5">
        <v>1</v>
      </c>
      <c r="B6273" t="str">
        <f t="shared" si="99"/>
        <v>ADO ALICIA</v>
      </c>
      <c r="C6273" t="s">
        <v>616</v>
      </c>
      <c r="D6273" t="s">
        <v>328</v>
      </c>
      <c r="E6273" t="s">
        <v>6119</v>
      </c>
      <c r="F6273" s="5" t="s">
        <v>75</v>
      </c>
      <c r="G6273" s="5" t="s">
        <v>85</v>
      </c>
      <c r="H6273" s="9">
        <v>45653.587233796294</v>
      </c>
      <c r="I6273" s="10">
        <v>164.8</v>
      </c>
      <c r="J6273" s="10">
        <v>164.8</v>
      </c>
      <c r="K6273" s="5" t="s">
        <v>86</v>
      </c>
      <c r="L6273" s="5" t="s">
        <v>86</v>
      </c>
      <c r="M6273" s="5" t="s">
        <v>75</v>
      </c>
    </row>
    <row r="6274" spans="1:13" x14ac:dyDescent="0.25">
      <c r="A6274" s="5">
        <v>1</v>
      </c>
      <c r="B6274" t="str">
        <f t="shared" si="99"/>
        <v>Z AGUSTINA</v>
      </c>
      <c r="C6274" t="s">
        <v>328</v>
      </c>
      <c r="D6274" t="s">
        <v>333</v>
      </c>
      <c r="E6274" t="s">
        <v>6120</v>
      </c>
      <c r="F6274" s="5" t="s">
        <v>75</v>
      </c>
      <c r="G6274" s="5" t="s">
        <v>85</v>
      </c>
      <c r="H6274" s="9">
        <v>45653.58798611111</v>
      </c>
      <c r="I6274" s="10">
        <v>856.8</v>
      </c>
      <c r="J6274" s="10">
        <v>856.8</v>
      </c>
      <c r="K6274" s="5" t="s">
        <v>86</v>
      </c>
      <c r="L6274" s="5" t="s">
        <v>86</v>
      </c>
      <c r="M6274" s="5" t="s">
        <v>75</v>
      </c>
    </row>
    <row r="6275" spans="1:13" x14ac:dyDescent="0.25">
      <c r="A6275" s="5">
        <v>1</v>
      </c>
      <c r="B6275" t="str">
        <f t="shared" si="99"/>
        <v xml:space="preserve"> JOSE LUIS</v>
      </c>
      <c r="C6275" t="s">
        <v>337</v>
      </c>
      <c r="D6275" t="s">
        <v>370</v>
      </c>
      <c r="E6275" t="s">
        <v>169</v>
      </c>
      <c r="F6275" s="5" t="s">
        <v>75</v>
      </c>
      <c r="G6275" s="5" t="s">
        <v>85</v>
      </c>
      <c r="H6275" s="9">
        <v>45653.588206018518</v>
      </c>
      <c r="I6275" s="10">
        <v>71.400000000000006</v>
      </c>
      <c r="J6275" s="10">
        <v>71.400000000000006</v>
      </c>
      <c r="K6275" s="5" t="s">
        <v>86</v>
      </c>
      <c r="L6275" s="5" t="s">
        <v>86</v>
      </c>
      <c r="M6275" s="5" t="s">
        <v>75</v>
      </c>
    </row>
    <row r="6276" spans="1:13" x14ac:dyDescent="0.25">
      <c r="A6276" s="5">
        <v>1</v>
      </c>
      <c r="B6276" t="str">
        <f t="shared" si="99"/>
        <v>GADO FLORA</v>
      </c>
      <c r="C6276" t="s">
        <v>533</v>
      </c>
      <c r="D6276" t="s">
        <v>328</v>
      </c>
      <c r="E6276" t="s">
        <v>6121</v>
      </c>
      <c r="F6276" s="5" t="s">
        <v>75</v>
      </c>
      <c r="G6276" s="5" t="s">
        <v>85</v>
      </c>
      <c r="H6276" s="9">
        <v>45653.58866898148</v>
      </c>
      <c r="I6276" s="10">
        <v>856.8</v>
      </c>
      <c r="J6276" s="10">
        <v>856.8</v>
      </c>
      <c r="K6276" s="5" t="s">
        <v>86</v>
      </c>
      <c r="L6276" s="5" t="s">
        <v>86</v>
      </c>
      <c r="M6276" s="5" t="s">
        <v>75</v>
      </c>
    </row>
    <row r="6277" spans="1:13" x14ac:dyDescent="0.25">
      <c r="A6277" s="5">
        <v>1</v>
      </c>
      <c r="B6277" t="str">
        <f t="shared" si="99"/>
        <v>EROA PABLO</v>
      </c>
      <c r="C6277" t="s">
        <v>582</v>
      </c>
      <c r="D6277" t="s">
        <v>337</v>
      </c>
      <c r="E6277" t="s">
        <v>6122</v>
      </c>
      <c r="F6277" s="5" t="s">
        <v>75</v>
      </c>
      <c r="G6277" s="5" t="s">
        <v>85</v>
      </c>
      <c r="H6277" s="9">
        <v>45653.589085648149</v>
      </c>
      <c r="I6277" s="10">
        <v>164.8</v>
      </c>
      <c r="J6277" s="10">
        <v>164.8</v>
      </c>
      <c r="K6277" s="5" t="s">
        <v>86</v>
      </c>
      <c r="L6277" s="5" t="s">
        <v>86</v>
      </c>
      <c r="M6277" s="5" t="s">
        <v>75</v>
      </c>
    </row>
    <row r="6278" spans="1:13" x14ac:dyDescent="0.25">
      <c r="A6278" s="5">
        <v>1</v>
      </c>
      <c r="B6278" t="str">
        <f t="shared" si="99"/>
        <v xml:space="preserve">L ADRIANA </v>
      </c>
      <c r="C6278" t="s">
        <v>340</v>
      </c>
      <c r="D6278" t="s">
        <v>344</v>
      </c>
      <c r="E6278" t="s">
        <v>6123</v>
      </c>
      <c r="F6278" s="5" t="s">
        <v>75</v>
      </c>
      <c r="G6278" s="5" t="s">
        <v>85</v>
      </c>
      <c r="H6278" s="9">
        <v>45653.589131944442</v>
      </c>
      <c r="I6278" s="10">
        <v>247.2</v>
      </c>
      <c r="J6278" s="10">
        <v>247.2</v>
      </c>
      <c r="K6278" s="5" t="s">
        <v>86</v>
      </c>
      <c r="L6278" s="5" t="s">
        <v>86</v>
      </c>
      <c r="M6278" s="5" t="s">
        <v>75</v>
      </c>
    </row>
    <row r="6279" spans="1:13" x14ac:dyDescent="0.25">
      <c r="A6279" s="5">
        <v>1</v>
      </c>
      <c r="B6279" t="str">
        <f t="shared" si="99"/>
        <v>EZ VALENTE</v>
      </c>
      <c r="C6279" t="s">
        <v>282</v>
      </c>
      <c r="D6279" t="s">
        <v>370</v>
      </c>
      <c r="E6279" t="s">
        <v>6124</v>
      </c>
      <c r="F6279" s="5" t="s">
        <v>75</v>
      </c>
      <c r="G6279" s="5" t="s">
        <v>85</v>
      </c>
      <c r="H6279" s="9">
        <v>45653.58966435185</v>
      </c>
      <c r="I6279" s="10">
        <v>164.8</v>
      </c>
      <c r="J6279" s="10">
        <v>164.8</v>
      </c>
      <c r="K6279" s="5" t="s">
        <v>86</v>
      </c>
      <c r="L6279" s="5" t="s">
        <v>86</v>
      </c>
      <c r="M6279" s="5" t="s">
        <v>75</v>
      </c>
    </row>
    <row r="6280" spans="1:13" x14ac:dyDescent="0.25">
      <c r="A6280" s="5">
        <v>1</v>
      </c>
      <c r="B6280" t="str">
        <f t="shared" si="99"/>
        <v>LLA EMILIO</v>
      </c>
      <c r="C6280" t="s">
        <v>364</v>
      </c>
      <c r="D6280" t="s">
        <v>460</v>
      </c>
      <c r="E6280" t="s">
        <v>6125</v>
      </c>
      <c r="F6280" s="5" t="s">
        <v>75</v>
      </c>
      <c r="G6280" s="5" t="s">
        <v>85</v>
      </c>
      <c r="H6280" s="9">
        <v>45653.590312499997</v>
      </c>
      <c r="I6280" s="10">
        <v>164.8</v>
      </c>
      <c r="J6280" s="10">
        <v>164.8</v>
      </c>
      <c r="K6280" s="5" t="s">
        <v>86</v>
      </c>
      <c r="L6280" s="5" t="s">
        <v>86</v>
      </c>
      <c r="M6280" s="5" t="s">
        <v>75</v>
      </c>
    </row>
    <row r="6281" spans="1:13" x14ac:dyDescent="0.25">
      <c r="A6281" s="5">
        <v>1</v>
      </c>
      <c r="B6281" t="str">
        <f t="shared" si="99"/>
        <v>ADA ADRIAN</v>
      </c>
      <c r="C6281" t="s">
        <v>552</v>
      </c>
      <c r="D6281" t="s">
        <v>452</v>
      </c>
      <c r="E6281" t="s">
        <v>5369</v>
      </c>
      <c r="F6281" s="5" t="s">
        <v>75</v>
      </c>
      <c r="G6281" s="5" t="s">
        <v>85</v>
      </c>
      <c r="H6281" s="9">
        <v>45653.590520833335</v>
      </c>
      <c r="I6281" s="10">
        <v>856.8</v>
      </c>
      <c r="J6281" s="10">
        <v>856.8</v>
      </c>
      <c r="K6281" s="5" t="s">
        <v>86</v>
      </c>
      <c r="L6281" s="5" t="s">
        <v>86</v>
      </c>
      <c r="M6281" s="5" t="s">
        <v>75</v>
      </c>
    </row>
    <row r="6282" spans="1:13" x14ac:dyDescent="0.25">
      <c r="A6282" s="5">
        <v>1</v>
      </c>
      <c r="B6282" t="str">
        <f t="shared" si="99"/>
        <v xml:space="preserve"> JERONIMO </v>
      </c>
      <c r="C6282" t="s">
        <v>280</v>
      </c>
      <c r="D6282" t="s">
        <v>7297</v>
      </c>
      <c r="E6282" t="s">
        <v>6126</v>
      </c>
      <c r="F6282" s="5" t="s">
        <v>75</v>
      </c>
      <c r="G6282" s="5" t="s">
        <v>85</v>
      </c>
      <c r="H6282" s="9">
        <v>45653.590798611112</v>
      </c>
      <c r="I6282" s="10">
        <v>247.2</v>
      </c>
      <c r="J6282" s="10">
        <v>247.2</v>
      </c>
      <c r="K6282" s="5" t="s">
        <v>86</v>
      </c>
      <c r="L6282" s="5" t="s">
        <v>86</v>
      </c>
      <c r="M6282" s="5" t="s">
        <v>75</v>
      </c>
    </row>
    <row r="6283" spans="1:13" x14ac:dyDescent="0.25">
      <c r="A6283" s="5">
        <v>1</v>
      </c>
      <c r="B6283" t="str">
        <f t="shared" si="99"/>
        <v>TA SOCORRO</v>
      </c>
      <c r="C6283" t="s">
        <v>358</v>
      </c>
      <c r="D6283" t="s">
        <v>7781</v>
      </c>
      <c r="E6283" t="s">
        <v>5311</v>
      </c>
      <c r="F6283" s="5" t="s">
        <v>75</v>
      </c>
      <c r="G6283" s="5" t="s">
        <v>85</v>
      </c>
      <c r="H6283" s="9">
        <v>45653.591331018521</v>
      </c>
      <c r="I6283" s="10">
        <v>856.8</v>
      </c>
      <c r="J6283" s="10">
        <v>856.8</v>
      </c>
      <c r="K6283" s="5" t="s">
        <v>86</v>
      </c>
      <c r="L6283" s="5" t="s">
        <v>86</v>
      </c>
      <c r="M6283" s="5" t="s">
        <v>75</v>
      </c>
    </row>
    <row r="6284" spans="1:13" x14ac:dyDescent="0.25">
      <c r="A6284" s="5">
        <v>1</v>
      </c>
      <c r="B6284" t="str">
        <f t="shared" si="99"/>
        <v>RLA MAGALI</v>
      </c>
      <c r="C6284" t="s">
        <v>373</v>
      </c>
      <c r="D6284" t="s">
        <v>714</v>
      </c>
      <c r="E6284" t="s">
        <v>6127</v>
      </c>
      <c r="F6284" s="5" t="s">
        <v>75</v>
      </c>
      <c r="G6284" s="5" t="s">
        <v>85</v>
      </c>
      <c r="H6284" s="9">
        <v>45653.591689814813</v>
      </c>
      <c r="I6284" s="10">
        <v>164.8</v>
      </c>
      <c r="J6284" s="10">
        <v>164.8</v>
      </c>
      <c r="K6284" s="5" t="s">
        <v>86</v>
      </c>
      <c r="L6284" s="5" t="s">
        <v>86</v>
      </c>
      <c r="M6284" s="5" t="s">
        <v>75</v>
      </c>
    </row>
    <row r="6285" spans="1:13" x14ac:dyDescent="0.25">
      <c r="A6285" s="5">
        <v>1</v>
      </c>
      <c r="B6285" t="str">
        <f t="shared" si="99"/>
        <v>GADO JUANA</v>
      </c>
      <c r="C6285" t="s">
        <v>403</v>
      </c>
      <c r="D6285" t="s">
        <v>328</v>
      </c>
      <c r="E6285" t="s">
        <v>2172</v>
      </c>
      <c r="F6285" s="5" t="s">
        <v>75</v>
      </c>
      <c r="G6285" s="5" t="s">
        <v>85</v>
      </c>
      <c r="H6285" s="9">
        <v>45653.591724537036</v>
      </c>
      <c r="I6285" s="10">
        <v>164.8</v>
      </c>
      <c r="J6285" s="10">
        <v>164.8</v>
      </c>
      <c r="K6285" s="5" t="s">
        <v>86</v>
      </c>
      <c r="L6285" s="5" t="s">
        <v>86</v>
      </c>
      <c r="M6285" s="5" t="s">
        <v>75</v>
      </c>
    </row>
    <row r="6286" spans="1:13" x14ac:dyDescent="0.25">
      <c r="A6286" s="5">
        <v>1</v>
      </c>
      <c r="B6286" t="str">
        <f t="shared" si="99"/>
        <v xml:space="preserve"> ELIZABETH</v>
      </c>
      <c r="C6286" t="s">
        <v>289</v>
      </c>
      <c r="D6286" t="s">
        <v>419</v>
      </c>
      <c r="E6286" t="s">
        <v>6128</v>
      </c>
      <c r="F6286" s="5" t="s">
        <v>75</v>
      </c>
      <c r="G6286" s="5" t="s">
        <v>85</v>
      </c>
      <c r="H6286" s="9">
        <v>45653.592094907406</v>
      </c>
      <c r="I6286" s="10">
        <v>856.8</v>
      </c>
      <c r="J6286" s="10">
        <v>856.8</v>
      </c>
      <c r="K6286" s="5" t="s">
        <v>86</v>
      </c>
      <c r="L6286" s="5" t="s">
        <v>86</v>
      </c>
      <c r="M6286" s="5" t="s">
        <v>75</v>
      </c>
    </row>
    <row r="6287" spans="1:13" x14ac:dyDescent="0.25">
      <c r="A6287" s="5">
        <v>1</v>
      </c>
      <c r="B6287" t="str">
        <f t="shared" si="99"/>
        <v>S SALVADOR</v>
      </c>
      <c r="C6287" t="s">
        <v>663</v>
      </c>
      <c r="D6287" t="s">
        <v>373</v>
      </c>
      <c r="E6287" t="s">
        <v>6129</v>
      </c>
      <c r="F6287" s="5" t="s">
        <v>75</v>
      </c>
      <c r="G6287" s="5" t="s">
        <v>85</v>
      </c>
      <c r="H6287" s="9">
        <v>45653.592881944445</v>
      </c>
      <c r="I6287" s="10">
        <v>856.8</v>
      </c>
      <c r="J6287" s="10">
        <v>856.8</v>
      </c>
      <c r="K6287" s="5" t="s">
        <v>86</v>
      </c>
      <c r="L6287" s="5" t="s">
        <v>86</v>
      </c>
      <c r="M6287" s="5" t="s">
        <v>75</v>
      </c>
    </row>
    <row r="6288" spans="1:13" x14ac:dyDescent="0.25">
      <c r="A6288" s="5">
        <v>1</v>
      </c>
      <c r="B6288" t="str">
        <f t="shared" si="99"/>
        <v xml:space="preserve"> FRANCISCO</v>
      </c>
      <c r="C6288" t="s">
        <v>702</v>
      </c>
      <c r="D6288" t="s">
        <v>285</v>
      </c>
      <c r="E6288" t="s">
        <v>6130</v>
      </c>
      <c r="F6288" s="5" t="s">
        <v>75</v>
      </c>
      <c r="G6288" s="5" t="s">
        <v>85</v>
      </c>
      <c r="H6288" s="9">
        <v>45653.593298611115</v>
      </c>
      <c r="I6288" s="10">
        <v>164.8</v>
      </c>
      <c r="J6288" s="10">
        <v>164.8</v>
      </c>
      <c r="K6288" s="5" t="s">
        <v>86</v>
      </c>
      <c r="L6288" s="5" t="s">
        <v>86</v>
      </c>
      <c r="M6288" s="5" t="s">
        <v>75</v>
      </c>
    </row>
    <row r="6289" spans="1:13" x14ac:dyDescent="0.25">
      <c r="A6289" s="5">
        <v>1</v>
      </c>
      <c r="B6289" t="str">
        <f t="shared" si="99"/>
        <v>EZ PALEMON</v>
      </c>
      <c r="C6289" t="s">
        <v>373</v>
      </c>
      <c r="D6289" t="s">
        <v>300</v>
      </c>
      <c r="E6289" t="s">
        <v>6131</v>
      </c>
      <c r="F6289" s="5" t="s">
        <v>75</v>
      </c>
      <c r="G6289" s="5" t="s">
        <v>85</v>
      </c>
      <c r="H6289" s="9">
        <v>45653.593634259261</v>
      </c>
      <c r="I6289" s="10">
        <v>119</v>
      </c>
      <c r="J6289" s="10">
        <v>119</v>
      </c>
      <c r="K6289" s="5" t="s">
        <v>86</v>
      </c>
      <c r="L6289" s="5" t="s">
        <v>86</v>
      </c>
      <c r="M6289" s="5" t="s">
        <v>75</v>
      </c>
    </row>
    <row r="6290" spans="1:13" x14ac:dyDescent="0.25">
      <c r="A6290" s="5">
        <v>1</v>
      </c>
      <c r="B6290" t="str">
        <f t="shared" si="99"/>
        <v xml:space="preserve"> EDILBERTO</v>
      </c>
      <c r="C6290" t="s">
        <v>429</v>
      </c>
      <c r="D6290" t="s">
        <v>373</v>
      </c>
      <c r="E6290" t="s">
        <v>6132</v>
      </c>
      <c r="F6290" s="5" t="s">
        <v>75</v>
      </c>
      <c r="G6290" s="5" t="s">
        <v>85</v>
      </c>
      <c r="H6290" s="9">
        <v>45653.593865740739</v>
      </c>
      <c r="I6290" s="10">
        <v>164.8</v>
      </c>
      <c r="J6290" s="10">
        <v>164.8</v>
      </c>
      <c r="K6290" s="5" t="s">
        <v>86</v>
      </c>
      <c r="L6290" s="5" t="s">
        <v>86</v>
      </c>
      <c r="M6290" s="5" t="s">
        <v>75</v>
      </c>
    </row>
    <row r="6291" spans="1:13" x14ac:dyDescent="0.25">
      <c r="A6291" s="5">
        <v>1</v>
      </c>
      <c r="B6291" t="str">
        <f t="shared" si="99"/>
        <v>YALA LAURA</v>
      </c>
      <c r="C6291" t="s">
        <v>339</v>
      </c>
      <c r="D6291" t="s">
        <v>340</v>
      </c>
      <c r="E6291" t="s">
        <v>6133</v>
      </c>
      <c r="F6291" s="5" t="s">
        <v>75</v>
      </c>
      <c r="G6291" s="5" t="s">
        <v>85</v>
      </c>
      <c r="H6291" s="9">
        <v>45653.594236111108</v>
      </c>
      <c r="I6291" s="10">
        <v>222.4</v>
      </c>
      <c r="J6291" s="10">
        <v>222.4</v>
      </c>
      <c r="K6291" s="5" t="s">
        <v>86</v>
      </c>
      <c r="L6291" s="5" t="s">
        <v>86</v>
      </c>
      <c r="M6291" s="5" t="s">
        <v>75</v>
      </c>
    </row>
    <row r="6292" spans="1:13" x14ac:dyDescent="0.25">
      <c r="A6292" s="5">
        <v>1</v>
      </c>
      <c r="B6292" t="str">
        <f t="shared" si="99"/>
        <v>REZ ALICIA</v>
      </c>
      <c r="C6292" t="s">
        <v>375</v>
      </c>
      <c r="D6292" t="s">
        <v>353</v>
      </c>
      <c r="E6292" t="s">
        <v>6134</v>
      </c>
      <c r="F6292" s="5" t="s">
        <v>75</v>
      </c>
      <c r="G6292" s="5" t="s">
        <v>85</v>
      </c>
      <c r="H6292" s="9">
        <v>45653.594444444447</v>
      </c>
      <c r="I6292" s="10">
        <v>856.8</v>
      </c>
      <c r="J6292" s="10">
        <v>856.8</v>
      </c>
      <c r="K6292" s="5" t="s">
        <v>86</v>
      </c>
      <c r="L6292" s="5" t="s">
        <v>86</v>
      </c>
      <c r="M6292" s="5" t="s">
        <v>75</v>
      </c>
    </row>
    <row r="6293" spans="1:13" x14ac:dyDescent="0.25">
      <c r="A6293" s="5">
        <v>1</v>
      </c>
      <c r="B6293" t="str">
        <f t="shared" si="99"/>
        <v>ARO EDILMA</v>
      </c>
      <c r="C6293" t="s">
        <v>706</v>
      </c>
      <c r="D6293" t="s">
        <v>7840</v>
      </c>
      <c r="E6293" t="s">
        <v>6135</v>
      </c>
      <c r="F6293" s="5" t="s">
        <v>75</v>
      </c>
      <c r="G6293" s="5" t="s">
        <v>85</v>
      </c>
      <c r="H6293" s="9">
        <v>45653.594456018516</v>
      </c>
      <c r="I6293" s="10">
        <v>164.8</v>
      </c>
      <c r="J6293" s="10">
        <v>164.8</v>
      </c>
      <c r="K6293" s="5" t="s">
        <v>86</v>
      </c>
      <c r="L6293" s="5" t="s">
        <v>86</v>
      </c>
      <c r="M6293" s="5" t="s">
        <v>75</v>
      </c>
    </row>
    <row r="6294" spans="1:13" x14ac:dyDescent="0.25">
      <c r="A6294" s="5">
        <v>1</v>
      </c>
      <c r="B6294" t="str">
        <f t="shared" si="99"/>
        <v>YALA LAURA</v>
      </c>
      <c r="C6294" t="s">
        <v>339</v>
      </c>
      <c r="D6294" t="s">
        <v>340</v>
      </c>
      <c r="E6294" t="s">
        <v>6136</v>
      </c>
      <c r="F6294" s="5" t="s">
        <v>75</v>
      </c>
      <c r="G6294" s="5" t="s">
        <v>85</v>
      </c>
      <c r="H6294" s="9">
        <v>45653.594652777778</v>
      </c>
      <c r="I6294" s="10">
        <v>856.8</v>
      </c>
      <c r="J6294" s="10">
        <v>856.8</v>
      </c>
      <c r="K6294" s="5" t="s">
        <v>86</v>
      </c>
      <c r="L6294" s="5" t="s">
        <v>86</v>
      </c>
      <c r="M6294" s="5" t="s">
        <v>75</v>
      </c>
    </row>
    <row r="6295" spans="1:13" x14ac:dyDescent="0.25">
      <c r="A6295" s="5">
        <v>1</v>
      </c>
      <c r="B6295" t="str">
        <f t="shared" si="99"/>
        <v xml:space="preserve"> ELIZABETH</v>
      </c>
      <c r="C6295" t="s">
        <v>313</v>
      </c>
      <c r="D6295" t="s">
        <v>297</v>
      </c>
      <c r="E6295" t="s">
        <v>6137</v>
      </c>
      <c r="F6295" s="5" t="s">
        <v>75</v>
      </c>
      <c r="G6295" s="5" t="s">
        <v>85</v>
      </c>
      <c r="H6295" s="9">
        <v>45653.595034722224</v>
      </c>
      <c r="I6295" s="10">
        <v>856.8</v>
      </c>
      <c r="J6295" s="10">
        <v>856.8</v>
      </c>
      <c r="K6295" s="5" t="s">
        <v>86</v>
      </c>
      <c r="L6295" s="5" t="s">
        <v>86</v>
      </c>
      <c r="M6295" s="5" t="s">
        <v>75</v>
      </c>
    </row>
    <row r="6296" spans="1:13" x14ac:dyDescent="0.25">
      <c r="A6296" s="5">
        <v>1</v>
      </c>
      <c r="B6296" t="str">
        <f t="shared" si="99"/>
        <v>A MARBELLA</v>
      </c>
      <c r="C6296" t="s">
        <v>375</v>
      </c>
      <c r="D6296" t="s">
        <v>353</v>
      </c>
      <c r="E6296" t="s">
        <v>6138</v>
      </c>
      <c r="F6296" s="5" t="s">
        <v>75</v>
      </c>
      <c r="G6296" s="5" t="s">
        <v>85</v>
      </c>
      <c r="H6296" s="9">
        <v>45653.595069444447</v>
      </c>
      <c r="I6296" s="10">
        <v>164.8</v>
      </c>
      <c r="J6296" s="10">
        <v>164.8</v>
      </c>
      <c r="K6296" s="5" t="s">
        <v>86</v>
      </c>
      <c r="L6296" s="5" t="s">
        <v>86</v>
      </c>
      <c r="M6296" s="5" t="s">
        <v>75</v>
      </c>
    </row>
    <row r="6297" spans="1:13" x14ac:dyDescent="0.25">
      <c r="A6297" s="5">
        <v>1</v>
      </c>
      <c r="B6297" t="str">
        <f t="shared" si="99"/>
        <v>DO RICARDO</v>
      </c>
      <c r="C6297" t="s">
        <v>7841</v>
      </c>
      <c r="D6297" t="s">
        <v>7842</v>
      </c>
      <c r="E6297" t="s">
        <v>6139</v>
      </c>
      <c r="F6297" s="5" t="s">
        <v>75</v>
      </c>
      <c r="G6297" s="5" t="s">
        <v>85</v>
      </c>
      <c r="H6297" s="9">
        <v>45653.595763888887</v>
      </c>
      <c r="I6297" s="10">
        <v>247.2</v>
      </c>
      <c r="J6297" s="10">
        <v>247.2</v>
      </c>
      <c r="K6297" s="5" t="s">
        <v>86</v>
      </c>
      <c r="L6297" s="5" t="s">
        <v>86</v>
      </c>
      <c r="M6297" s="5" t="s">
        <v>75</v>
      </c>
    </row>
    <row r="6298" spans="1:13" x14ac:dyDescent="0.25">
      <c r="A6298" s="5">
        <v>1</v>
      </c>
      <c r="B6298" t="str">
        <f t="shared" si="99"/>
        <v>S DOMITILO</v>
      </c>
      <c r="C6298" t="s">
        <v>7132</v>
      </c>
      <c r="D6298" t="s">
        <v>686</v>
      </c>
      <c r="E6298" t="s">
        <v>6140</v>
      </c>
      <c r="F6298" s="5" t="s">
        <v>75</v>
      </c>
      <c r="G6298" s="5" t="s">
        <v>85</v>
      </c>
      <c r="H6298" s="9">
        <v>45653.595810185187</v>
      </c>
      <c r="I6298" s="10">
        <v>856.8</v>
      </c>
      <c r="J6298" s="10">
        <v>856.8</v>
      </c>
      <c r="K6298" s="5" t="s">
        <v>86</v>
      </c>
      <c r="L6298" s="5" t="s">
        <v>86</v>
      </c>
      <c r="M6298" s="5" t="s">
        <v>75</v>
      </c>
    </row>
    <row r="6299" spans="1:13" x14ac:dyDescent="0.25">
      <c r="A6299" s="5">
        <v>1</v>
      </c>
      <c r="B6299" t="str">
        <f t="shared" si="99"/>
        <v xml:space="preserve"> FRANCISCO</v>
      </c>
      <c r="C6299" t="s">
        <v>7387</v>
      </c>
      <c r="D6299" t="s">
        <v>7843</v>
      </c>
      <c r="E6299" t="s">
        <v>6141</v>
      </c>
      <c r="F6299" s="5" t="s">
        <v>75</v>
      </c>
      <c r="G6299" s="5" t="s">
        <v>85</v>
      </c>
      <c r="H6299" s="9">
        <v>45653.597210648149</v>
      </c>
      <c r="I6299" s="10">
        <v>856.8</v>
      </c>
      <c r="J6299" s="10">
        <v>856.8</v>
      </c>
      <c r="K6299" s="5" t="s">
        <v>86</v>
      </c>
      <c r="L6299" s="5" t="s">
        <v>86</v>
      </c>
      <c r="M6299" s="5" t="s">
        <v>75</v>
      </c>
    </row>
    <row r="6300" spans="1:13" x14ac:dyDescent="0.25">
      <c r="A6300" s="5">
        <v>1</v>
      </c>
      <c r="B6300" t="str">
        <f t="shared" si="99"/>
        <v>Z MA JORGE</v>
      </c>
      <c r="C6300" t="s">
        <v>7655</v>
      </c>
      <c r="D6300" t="s">
        <v>278</v>
      </c>
      <c r="E6300" t="s">
        <v>6142</v>
      </c>
      <c r="F6300" s="5" t="s">
        <v>75</v>
      </c>
      <c r="G6300" s="5" t="s">
        <v>85</v>
      </c>
      <c r="H6300" s="9">
        <v>45653.597291666665</v>
      </c>
      <c r="I6300" s="10">
        <v>856.8</v>
      </c>
      <c r="J6300" s="10">
        <v>856.8</v>
      </c>
      <c r="K6300" s="5" t="s">
        <v>86</v>
      </c>
      <c r="L6300" s="5" t="s">
        <v>86</v>
      </c>
      <c r="M6300" s="5" t="s">
        <v>75</v>
      </c>
    </row>
    <row r="6301" spans="1:13" x14ac:dyDescent="0.25">
      <c r="A6301" s="5">
        <v>1</v>
      </c>
      <c r="B6301" t="str">
        <f t="shared" si="99"/>
        <v>OS EDUARDO</v>
      </c>
      <c r="C6301" t="s">
        <v>506</v>
      </c>
      <c r="D6301" t="s">
        <v>395</v>
      </c>
      <c r="E6301" t="s">
        <v>6143</v>
      </c>
      <c r="F6301" s="5" t="s">
        <v>75</v>
      </c>
      <c r="G6301" s="5" t="s">
        <v>85</v>
      </c>
      <c r="H6301" s="9">
        <v>45653.59747685185</v>
      </c>
      <c r="I6301" s="10">
        <v>247.2</v>
      </c>
      <c r="J6301" s="10">
        <v>247.2</v>
      </c>
      <c r="K6301" s="5" t="s">
        <v>86</v>
      </c>
      <c r="L6301" s="5" t="s">
        <v>86</v>
      </c>
      <c r="M6301" s="5" t="s">
        <v>75</v>
      </c>
    </row>
    <row r="6302" spans="1:13" x14ac:dyDescent="0.25">
      <c r="A6302" s="5">
        <v>1</v>
      </c>
      <c r="B6302" t="str">
        <f t="shared" si="99"/>
        <v xml:space="preserve"> CELESTINO</v>
      </c>
      <c r="C6302" t="s">
        <v>362</v>
      </c>
      <c r="D6302" t="s">
        <v>333</v>
      </c>
      <c r="E6302" t="s">
        <v>6144</v>
      </c>
      <c r="F6302" s="5" t="s">
        <v>75</v>
      </c>
      <c r="G6302" s="5" t="s">
        <v>85</v>
      </c>
      <c r="H6302" s="9">
        <v>45653.598819444444</v>
      </c>
      <c r="I6302" s="10">
        <v>164.8</v>
      </c>
      <c r="J6302" s="10">
        <v>164.8</v>
      </c>
      <c r="K6302" s="5" t="s">
        <v>86</v>
      </c>
      <c r="L6302" s="5" t="s">
        <v>86</v>
      </c>
      <c r="M6302" s="5" t="s">
        <v>75</v>
      </c>
    </row>
    <row r="6303" spans="1:13" x14ac:dyDescent="0.25">
      <c r="A6303" s="5">
        <v>1</v>
      </c>
      <c r="B6303" t="str">
        <f t="shared" si="99"/>
        <v>LVIA ESTER</v>
      </c>
      <c r="C6303" t="s">
        <v>362</v>
      </c>
      <c r="D6303" t="s">
        <v>582</v>
      </c>
      <c r="E6303" t="s">
        <v>6145</v>
      </c>
      <c r="F6303" s="5" t="s">
        <v>75</v>
      </c>
      <c r="G6303" s="5" t="s">
        <v>85</v>
      </c>
      <c r="H6303" s="9">
        <v>45653.598958333336</v>
      </c>
      <c r="I6303" s="10">
        <v>71.400000000000006</v>
      </c>
      <c r="J6303" s="10">
        <v>71.400000000000006</v>
      </c>
      <c r="K6303" s="5" t="s">
        <v>86</v>
      </c>
      <c r="L6303" s="5" t="s">
        <v>86</v>
      </c>
      <c r="M6303" s="5" t="s">
        <v>75</v>
      </c>
    </row>
    <row r="6304" spans="1:13" x14ac:dyDescent="0.25">
      <c r="A6304" s="5">
        <v>1</v>
      </c>
      <c r="B6304" t="str">
        <f t="shared" si="99"/>
        <v>ORA MANUEL</v>
      </c>
      <c r="C6304" t="s">
        <v>436</v>
      </c>
      <c r="D6304" t="s">
        <v>7669</v>
      </c>
      <c r="E6304" t="s">
        <v>6146</v>
      </c>
      <c r="F6304" s="5" t="s">
        <v>75</v>
      </c>
      <c r="G6304" s="5" t="s">
        <v>85</v>
      </c>
      <c r="H6304" s="9">
        <v>45653.599224537036</v>
      </c>
      <c r="I6304" s="10">
        <v>122.25</v>
      </c>
      <c r="J6304" s="10">
        <v>122.25</v>
      </c>
      <c r="K6304" s="5" t="s">
        <v>86</v>
      </c>
      <c r="L6304" s="5" t="s">
        <v>86</v>
      </c>
      <c r="M6304" s="5" t="s">
        <v>75</v>
      </c>
    </row>
    <row r="6305" spans="1:13" x14ac:dyDescent="0.25">
      <c r="A6305" s="5">
        <v>1</v>
      </c>
      <c r="B6305" t="str">
        <f t="shared" si="99"/>
        <v>LVIA ESTER</v>
      </c>
      <c r="C6305" t="s">
        <v>362</v>
      </c>
      <c r="D6305" t="s">
        <v>582</v>
      </c>
      <c r="E6305" t="s">
        <v>6145</v>
      </c>
      <c r="F6305" s="5" t="s">
        <v>75</v>
      </c>
      <c r="G6305" s="5" t="s">
        <v>85</v>
      </c>
      <c r="H6305" s="9">
        <v>45653.599652777775</v>
      </c>
      <c r="I6305" s="10">
        <v>856.8</v>
      </c>
      <c r="J6305" s="10">
        <v>856.8</v>
      </c>
      <c r="K6305" s="5" t="s">
        <v>86</v>
      </c>
      <c r="L6305" s="5" t="s">
        <v>86</v>
      </c>
      <c r="M6305" s="5" t="s">
        <v>75</v>
      </c>
    </row>
    <row r="6306" spans="1:13" x14ac:dyDescent="0.25">
      <c r="A6306" s="5">
        <v>1</v>
      </c>
      <c r="B6306" t="str">
        <f t="shared" si="99"/>
        <v>N MARICELA</v>
      </c>
      <c r="C6306" t="s">
        <v>356</v>
      </c>
      <c r="D6306" t="s">
        <v>7105</v>
      </c>
      <c r="E6306" t="s">
        <v>6147</v>
      </c>
      <c r="F6306" s="5" t="s">
        <v>75</v>
      </c>
      <c r="G6306" s="5" t="s">
        <v>85</v>
      </c>
      <c r="H6306" s="9">
        <v>45653.599675925929</v>
      </c>
      <c r="I6306" s="10">
        <v>856.8</v>
      </c>
      <c r="J6306" s="10">
        <v>856.8</v>
      </c>
      <c r="K6306" s="5" t="s">
        <v>86</v>
      </c>
      <c r="L6306" s="5" t="s">
        <v>86</v>
      </c>
      <c r="M6306" s="5" t="s">
        <v>75</v>
      </c>
    </row>
    <row r="6307" spans="1:13" x14ac:dyDescent="0.25">
      <c r="A6307" s="5">
        <v>1</v>
      </c>
      <c r="B6307" t="str">
        <f t="shared" si="99"/>
        <v>PEZ MANUEL</v>
      </c>
      <c r="C6307" t="s">
        <v>436</v>
      </c>
      <c r="D6307" t="s">
        <v>355</v>
      </c>
      <c r="E6307" t="s">
        <v>6148</v>
      </c>
      <c r="F6307" s="5" t="s">
        <v>75</v>
      </c>
      <c r="G6307" s="5" t="s">
        <v>85</v>
      </c>
      <c r="H6307" s="9">
        <v>45653.600486111114</v>
      </c>
      <c r="I6307" s="10">
        <v>856.8</v>
      </c>
      <c r="J6307" s="10">
        <v>856.8</v>
      </c>
      <c r="K6307" s="5" t="s">
        <v>86</v>
      </c>
      <c r="L6307" s="5" t="s">
        <v>86</v>
      </c>
      <c r="M6307" s="5" t="s">
        <v>75</v>
      </c>
    </row>
    <row r="6308" spans="1:13" x14ac:dyDescent="0.25">
      <c r="A6308" s="5">
        <v>1</v>
      </c>
      <c r="B6308" t="str">
        <f t="shared" si="99"/>
        <v>OSAY JORGE</v>
      </c>
      <c r="C6308" t="s">
        <v>7290</v>
      </c>
      <c r="D6308" t="s">
        <v>550</v>
      </c>
      <c r="E6308" t="s">
        <v>6149</v>
      </c>
      <c r="F6308" s="5" t="s">
        <v>75</v>
      </c>
      <c r="G6308" s="5" t="s">
        <v>85</v>
      </c>
      <c r="H6308" s="9">
        <v>45653.601504629631</v>
      </c>
      <c r="I6308" s="10">
        <v>560.79999999999995</v>
      </c>
      <c r="J6308" s="10">
        <v>560.79999999999995</v>
      </c>
      <c r="K6308" s="5" t="s">
        <v>86</v>
      </c>
      <c r="L6308" s="5" t="s">
        <v>86</v>
      </c>
      <c r="M6308" s="5" t="s">
        <v>75</v>
      </c>
    </row>
    <row r="6309" spans="1:13" x14ac:dyDescent="0.25">
      <c r="A6309" s="5">
        <v>1</v>
      </c>
      <c r="B6309" t="str">
        <f t="shared" si="99"/>
        <v>N FERNANDO</v>
      </c>
      <c r="C6309" t="s">
        <v>7074</v>
      </c>
      <c r="D6309" t="s">
        <v>368</v>
      </c>
      <c r="E6309" t="s">
        <v>6150</v>
      </c>
      <c r="F6309" s="5" t="s">
        <v>75</v>
      </c>
      <c r="G6309" s="5" t="s">
        <v>85</v>
      </c>
      <c r="H6309" s="9">
        <v>45653.601643518516</v>
      </c>
      <c r="I6309" s="10">
        <v>247.2</v>
      </c>
      <c r="J6309" s="10">
        <v>247.2</v>
      </c>
      <c r="K6309" s="5" t="s">
        <v>86</v>
      </c>
      <c r="L6309" s="5" t="s">
        <v>86</v>
      </c>
      <c r="M6309" s="5" t="s">
        <v>75</v>
      </c>
    </row>
    <row r="6310" spans="1:13" x14ac:dyDescent="0.25">
      <c r="A6310" s="5">
        <v>1</v>
      </c>
      <c r="B6310" t="str">
        <f t="shared" si="99"/>
        <v xml:space="preserve"> DE LA LUZ</v>
      </c>
      <c r="C6310" t="s">
        <v>419</v>
      </c>
      <c r="D6310" t="s">
        <v>327</v>
      </c>
      <c r="E6310" t="s">
        <v>6151</v>
      </c>
      <c r="F6310" s="5" t="s">
        <v>75</v>
      </c>
      <c r="G6310" s="5" t="s">
        <v>85</v>
      </c>
      <c r="H6310" s="9">
        <v>45653.602002314816</v>
      </c>
      <c r="I6310" s="10">
        <v>856.8</v>
      </c>
      <c r="J6310" s="10">
        <v>856.8</v>
      </c>
      <c r="K6310" s="5" t="s">
        <v>86</v>
      </c>
      <c r="L6310" s="5" t="s">
        <v>86</v>
      </c>
      <c r="M6310" s="5" t="s">
        <v>75</v>
      </c>
    </row>
    <row r="6311" spans="1:13" x14ac:dyDescent="0.25">
      <c r="A6311" s="5">
        <v>1</v>
      </c>
      <c r="B6311" t="str">
        <f t="shared" si="99"/>
        <v>RIA ISABEL</v>
      </c>
      <c r="C6311" t="s">
        <v>333</v>
      </c>
      <c r="D6311" t="s">
        <v>306</v>
      </c>
      <c r="E6311" t="s">
        <v>6152</v>
      </c>
      <c r="F6311" s="5" t="s">
        <v>75</v>
      </c>
      <c r="G6311" s="5" t="s">
        <v>85</v>
      </c>
      <c r="H6311" s="9">
        <v>45653.602233796293</v>
      </c>
      <c r="I6311" s="10">
        <v>178.5</v>
      </c>
      <c r="J6311" s="10">
        <v>178.5</v>
      </c>
      <c r="K6311" s="5" t="s">
        <v>86</v>
      </c>
      <c r="L6311" s="5" t="s">
        <v>86</v>
      </c>
      <c r="M6311" s="5" t="s">
        <v>75</v>
      </c>
    </row>
    <row r="6312" spans="1:13" x14ac:dyDescent="0.25">
      <c r="A6312" s="5">
        <v>1</v>
      </c>
      <c r="B6312" t="str">
        <f t="shared" si="99"/>
        <v>IS ROSAURA</v>
      </c>
      <c r="C6312" t="s">
        <v>468</v>
      </c>
      <c r="D6312" t="s">
        <v>7074</v>
      </c>
      <c r="E6312" t="s">
        <v>6153</v>
      </c>
      <c r="F6312" s="5" t="s">
        <v>75</v>
      </c>
      <c r="G6312" s="5" t="s">
        <v>85</v>
      </c>
      <c r="H6312" s="9">
        <v>45653.602314814816</v>
      </c>
      <c r="I6312" s="10">
        <v>1015.2</v>
      </c>
      <c r="J6312" s="10">
        <v>1015.2</v>
      </c>
      <c r="K6312" s="5" t="s">
        <v>86</v>
      </c>
      <c r="L6312" s="5" t="s">
        <v>86</v>
      </c>
      <c r="M6312" s="5" t="s">
        <v>75</v>
      </c>
    </row>
    <row r="6313" spans="1:13" x14ac:dyDescent="0.25">
      <c r="A6313" s="5">
        <v>1</v>
      </c>
      <c r="B6313" t="str">
        <f t="shared" si="99"/>
        <v xml:space="preserve"> DE LA LUZ</v>
      </c>
      <c r="C6313" t="s">
        <v>419</v>
      </c>
      <c r="D6313" t="s">
        <v>327</v>
      </c>
      <c r="E6313" t="s">
        <v>6154</v>
      </c>
      <c r="F6313" s="5" t="s">
        <v>75</v>
      </c>
      <c r="G6313" s="5" t="s">
        <v>85</v>
      </c>
      <c r="H6313" s="9">
        <v>45653.602685185186</v>
      </c>
      <c r="I6313" s="10">
        <v>81.5</v>
      </c>
      <c r="J6313" s="10">
        <v>81.5</v>
      </c>
      <c r="K6313" s="5" t="s">
        <v>86</v>
      </c>
      <c r="L6313" s="5" t="s">
        <v>86</v>
      </c>
      <c r="M6313" s="5" t="s">
        <v>75</v>
      </c>
    </row>
    <row r="6314" spans="1:13" x14ac:dyDescent="0.25">
      <c r="A6314" s="5">
        <v>1</v>
      </c>
      <c r="B6314" t="str">
        <f t="shared" si="99"/>
        <v>EZ ROBERTO</v>
      </c>
      <c r="C6314" t="s">
        <v>280</v>
      </c>
      <c r="D6314" t="s">
        <v>285</v>
      </c>
      <c r="E6314" t="s">
        <v>6155</v>
      </c>
      <c r="F6314" s="5" t="s">
        <v>75</v>
      </c>
      <c r="G6314" s="5" t="s">
        <v>85</v>
      </c>
      <c r="H6314" s="9">
        <v>45653.602870370371</v>
      </c>
      <c r="I6314" s="10">
        <v>247.2</v>
      </c>
      <c r="J6314" s="10">
        <v>247.2</v>
      </c>
      <c r="K6314" s="5" t="s">
        <v>86</v>
      </c>
      <c r="L6314" s="5" t="s">
        <v>86</v>
      </c>
      <c r="M6314" s="5" t="s">
        <v>75</v>
      </c>
    </row>
    <row r="6315" spans="1:13" x14ac:dyDescent="0.25">
      <c r="A6315" s="5">
        <v>1</v>
      </c>
      <c r="B6315" t="str">
        <f t="shared" ref="B6315:B6378" si="100">RIGHT(E6315,10)</f>
        <v>GADO LILIA</v>
      </c>
      <c r="C6315" t="s">
        <v>406</v>
      </c>
      <c r="D6315" t="s">
        <v>328</v>
      </c>
      <c r="E6315" t="s">
        <v>6156</v>
      </c>
      <c r="F6315" s="5" t="s">
        <v>75</v>
      </c>
      <c r="G6315" s="5" t="s">
        <v>85</v>
      </c>
      <c r="H6315" s="9">
        <v>45653.604444444441</v>
      </c>
      <c r="I6315" s="10">
        <v>856.8</v>
      </c>
      <c r="J6315" s="10">
        <v>856.8</v>
      </c>
      <c r="K6315" s="5" t="s">
        <v>86</v>
      </c>
      <c r="L6315" s="5" t="s">
        <v>86</v>
      </c>
      <c r="M6315" s="5" t="s">
        <v>75</v>
      </c>
    </row>
    <row r="6316" spans="1:13" x14ac:dyDescent="0.25">
      <c r="A6316" s="5">
        <v>1</v>
      </c>
      <c r="B6316" t="str">
        <f t="shared" si="100"/>
        <v>NTES JUANA</v>
      </c>
      <c r="C6316" t="s">
        <v>7844</v>
      </c>
      <c r="D6316" t="s">
        <v>274</v>
      </c>
      <c r="E6316" t="s">
        <v>6157</v>
      </c>
      <c r="F6316" s="5" t="s">
        <v>75</v>
      </c>
      <c r="G6316" s="5" t="s">
        <v>85</v>
      </c>
      <c r="H6316" s="9">
        <v>45653.604502314818</v>
      </c>
      <c r="I6316" s="10">
        <v>164.8</v>
      </c>
      <c r="J6316" s="10">
        <v>164.8</v>
      </c>
      <c r="K6316" s="5" t="s">
        <v>86</v>
      </c>
      <c r="L6316" s="5" t="s">
        <v>86</v>
      </c>
      <c r="M6316" s="5" t="s">
        <v>75</v>
      </c>
    </row>
    <row r="6317" spans="1:13" x14ac:dyDescent="0.25">
      <c r="A6317" s="5">
        <v>1</v>
      </c>
      <c r="B6317" t="str">
        <f t="shared" si="100"/>
        <v>A DE JESUS</v>
      </c>
      <c r="C6317" t="s">
        <v>338</v>
      </c>
      <c r="D6317" t="s">
        <v>412</v>
      </c>
      <c r="E6317" t="s">
        <v>6158</v>
      </c>
      <c r="F6317" s="5" t="s">
        <v>75</v>
      </c>
      <c r="G6317" s="5" t="s">
        <v>85</v>
      </c>
      <c r="H6317" s="9">
        <v>45653.605115740742</v>
      </c>
      <c r="I6317" s="10">
        <v>856.8</v>
      </c>
      <c r="J6317" s="10">
        <v>856.8</v>
      </c>
      <c r="K6317" s="5" t="s">
        <v>86</v>
      </c>
      <c r="L6317" s="5" t="s">
        <v>86</v>
      </c>
      <c r="M6317" s="5" t="s">
        <v>75</v>
      </c>
    </row>
    <row r="6318" spans="1:13" x14ac:dyDescent="0.25">
      <c r="A6318" s="5">
        <v>1</v>
      </c>
      <c r="B6318" t="str">
        <f t="shared" si="100"/>
        <v>ARENA JOSE</v>
      </c>
      <c r="C6318" t="s">
        <v>436</v>
      </c>
      <c r="D6318" t="s">
        <v>7705</v>
      </c>
      <c r="E6318" t="s">
        <v>6159</v>
      </c>
      <c r="F6318" s="5" t="s">
        <v>75</v>
      </c>
      <c r="G6318" s="5" t="s">
        <v>85</v>
      </c>
      <c r="H6318" s="9">
        <v>45653.605138888888</v>
      </c>
      <c r="I6318" s="10">
        <v>856.8</v>
      </c>
      <c r="J6318" s="10">
        <v>856.8</v>
      </c>
      <c r="K6318" s="5" t="s">
        <v>86</v>
      </c>
      <c r="L6318" s="5" t="s">
        <v>86</v>
      </c>
      <c r="M6318" s="5" t="s">
        <v>75</v>
      </c>
    </row>
    <row r="6319" spans="1:13" x14ac:dyDescent="0.25">
      <c r="A6319" s="5">
        <v>1</v>
      </c>
      <c r="B6319" t="str">
        <f t="shared" si="100"/>
        <v>DEL CARMEN</v>
      </c>
      <c r="C6319" t="s">
        <v>710</v>
      </c>
      <c r="D6319" t="s">
        <v>370</v>
      </c>
      <c r="E6319" t="s">
        <v>6160</v>
      </c>
      <c r="F6319" s="5" t="s">
        <v>75</v>
      </c>
      <c r="G6319" s="5" t="s">
        <v>85</v>
      </c>
      <c r="H6319" s="9">
        <v>45653.606192129628</v>
      </c>
      <c r="I6319" s="10">
        <v>164.8</v>
      </c>
      <c r="J6319" s="10">
        <v>164.8</v>
      </c>
      <c r="K6319" s="5" t="s">
        <v>86</v>
      </c>
      <c r="L6319" s="5" t="s">
        <v>86</v>
      </c>
      <c r="M6319" s="5" t="s">
        <v>75</v>
      </c>
    </row>
    <row r="6320" spans="1:13" x14ac:dyDescent="0.25">
      <c r="A6320" s="5">
        <v>1</v>
      </c>
      <c r="B6320" t="str">
        <f t="shared" si="100"/>
        <v xml:space="preserve"> ANTONIETA</v>
      </c>
      <c r="C6320" t="s">
        <v>274</v>
      </c>
      <c r="D6320" t="s">
        <v>307</v>
      </c>
      <c r="E6320" t="s">
        <v>1206</v>
      </c>
      <c r="F6320" s="5" t="s">
        <v>75</v>
      </c>
      <c r="G6320" s="5" t="s">
        <v>85</v>
      </c>
      <c r="H6320" s="9">
        <v>45653.606342592589</v>
      </c>
      <c r="I6320" s="10">
        <v>164.8</v>
      </c>
      <c r="J6320" s="10">
        <v>164.8</v>
      </c>
      <c r="K6320" s="5" t="s">
        <v>86</v>
      </c>
      <c r="L6320" s="5" t="s">
        <v>86</v>
      </c>
      <c r="M6320" s="5" t="s">
        <v>75</v>
      </c>
    </row>
    <row r="6321" spans="1:13" x14ac:dyDescent="0.25">
      <c r="A6321" s="5">
        <v>1</v>
      </c>
      <c r="B6321" t="str">
        <f t="shared" si="100"/>
        <v>Z NORBERTO</v>
      </c>
      <c r="C6321" t="s">
        <v>308</v>
      </c>
      <c r="D6321" t="s">
        <v>355</v>
      </c>
      <c r="E6321" t="s">
        <v>6161</v>
      </c>
      <c r="F6321" s="5" t="s">
        <v>75</v>
      </c>
      <c r="G6321" s="5" t="s">
        <v>85</v>
      </c>
      <c r="H6321" s="9">
        <v>45653.606342592589</v>
      </c>
      <c r="I6321" s="10">
        <v>247.2</v>
      </c>
      <c r="J6321" s="10">
        <v>247.2</v>
      </c>
      <c r="K6321" s="5" t="s">
        <v>86</v>
      </c>
      <c r="L6321" s="5" t="s">
        <v>86</v>
      </c>
      <c r="M6321" s="5" t="s">
        <v>75</v>
      </c>
    </row>
    <row r="6322" spans="1:13" x14ac:dyDescent="0.25">
      <c r="A6322" s="5">
        <v>1</v>
      </c>
      <c r="B6322" t="str">
        <f t="shared" si="100"/>
        <v>Z NORBERTO</v>
      </c>
      <c r="C6322" t="s">
        <v>308</v>
      </c>
      <c r="D6322" t="s">
        <v>353</v>
      </c>
      <c r="E6322" t="s">
        <v>6162</v>
      </c>
      <c r="F6322" s="5" t="s">
        <v>75</v>
      </c>
      <c r="G6322" s="5" t="s">
        <v>85</v>
      </c>
      <c r="H6322" s="9">
        <v>45653.607129629629</v>
      </c>
      <c r="I6322" s="10">
        <v>247.2</v>
      </c>
      <c r="J6322" s="10">
        <v>247.2</v>
      </c>
      <c r="K6322" s="5" t="s">
        <v>86</v>
      </c>
      <c r="L6322" s="5" t="s">
        <v>86</v>
      </c>
      <c r="M6322" s="5" t="s">
        <v>75</v>
      </c>
    </row>
    <row r="6323" spans="1:13" x14ac:dyDescent="0.25">
      <c r="A6323" s="5">
        <v>1</v>
      </c>
      <c r="B6323" t="str">
        <f t="shared" si="100"/>
        <v>ANA SUSANA</v>
      </c>
      <c r="C6323" t="s">
        <v>275</v>
      </c>
      <c r="D6323" t="s">
        <v>339</v>
      </c>
      <c r="E6323" t="s">
        <v>6163</v>
      </c>
      <c r="F6323" s="5" t="s">
        <v>75</v>
      </c>
      <c r="G6323" s="5" t="s">
        <v>85</v>
      </c>
      <c r="H6323" s="9">
        <v>45653.608148148145</v>
      </c>
      <c r="I6323" s="10">
        <v>856.8</v>
      </c>
      <c r="J6323" s="10">
        <v>856.8</v>
      </c>
      <c r="K6323" s="5" t="s">
        <v>86</v>
      </c>
      <c r="L6323" s="5" t="s">
        <v>86</v>
      </c>
      <c r="M6323" s="5" t="s">
        <v>75</v>
      </c>
    </row>
    <row r="6324" spans="1:13" x14ac:dyDescent="0.25">
      <c r="A6324" s="5">
        <v>1</v>
      </c>
      <c r="B6324" t="str">
        <f t="shared" si="100"/>
        <v>NA YOLANDA</v>
      </c>
      <c r="C6324" t="s">
        <v>326</v>
      </c>
      <c r="D6324" t="s">
        <v>7633</v>
      </c>
      <c r="E6324" t="s">
        <v>6164</v>
      </c>
      <c r="F6324" s="5" t="s">
        <v>75</v>
      </c>
      <c r="G6324" s="5" t="s">
        <v>85</v>
      </c>
      <c r="H6324" s="9">
        <v>45653.609675925924</v>
      </c>
      <c r="I6324" s="10">
        <v>247.2</v>
      </c>
      <c r="J6324" s="10">
        <v>247.2</v>
      </c>
      <c r="K6324" s="5" t="s">
        <v>86</v>
      </c>
      <c r="L6324" s="5" t="s">
        <v>86</v>
      </c>
      <c r="M6324" s="5" t="s">
        <v>75</v>
      </c>
    </row>
    <row r="6325" spans="1:13" x14ac:dyDescent="0.25">
      <c r="A6325" s="5">
        <v>1</v>
      </c>
      <c r="B6325" t="str">
        <f t="shared" si="100"/>
        <v xml:space="preserve"> ILDEFONSO</v>
      </c>
      <c r="C6325" t="s">
        <v>269</v>
      </c>
      <c r="D6325" t="s">
        <v>375</v>
      </c>
      <c r="E6325" t="s">
        <v>6165</v>
      </c>
      <c r="F6325" s="5" t="s">
        <v>75</v>
      </c>
      <c r="G6325" s="5" t="s">
        <v>85</v>
      </c>
      <c r="H6325" s="9">
        <v>45653.610509259262</v>
      </c>
      <c r="I6325" s="10">
        <v>247.2</v>
      </c>
      <c r="J6325" s="10">
        <v>247.2</v>
      </c>
      <c r="K6325" s="5" t="s">
        <v>86</v>
      </c>
      <c r="L6325" s="5" t="s">
        <v>86</v>
      </c>
      <c r="M6325" s="5" t="s">
        <v>75</v>
      </c>
    </row>
    <row r="6326" spans="1:13" x14ac:dyDescent="0.25">
      <c r="A6326" s="5">
        <v>1</v>
      </c>
      <c r="B6326" t="str">
        <f t="shared" si="100"/>
        <v>A SALVADOR</v>
      </c>
      <c r="C6326" t="s">
        <v>342</v>
      </c>
      <c r="D6326" t="s">
        <v>360</v>
      </c>
      <c r="E6326" t="s">
        <v>6166</v>
      </c>
      <c r="F6326" s="5" t="s">
        <v>75</v>
      </c>
      <c r="G6326" s="5" t="s">
        <v>85</v>
      </c>
      <c r="H6326" s="9">
        <v>45653.610509259262</v>
      </c>
      <c r="I6326" s="10">
        <v>164.8</v>
      </c>
      <c r="J6326" s="10">
        <v>164.8</v>
      </c>
      <c r="K6326" s="5" t="s">
        <v>86</v>
      </c>
      <c r="L6326" s="5" t="s">
        <v>86</v>
      </c>
      <c r="M6326" s="5" t="s">
        <v>75</v>
      </c>
    </row>
    <row r="6327" spans="1:13" x14ac:dyDescent="0.25">
      <c r="A6327" s="5">
        <v>1</v>
      </c>
      <c r="B6327" t="str">
        <f t="shared" si="100"/>
        <v>AN MODESTO</v>
      </c>
      <c r="C6327" t="s">
        <v>328</v>
      </c>
      <c r="D6327" t="s">
        <v>7269</v>
      </c>
      <c r="E6327" t="s">
        <v>1477</v>
      </c>
      <c r="F6327" s="5" t="s">
        <v>75</v>
      </c>
      <c r="G6327" s="5" t="s">
        <v>85</v>
      </c>
      <c r="H6327" s="9">
        <v>45653.610671296294</v>
      </c>
      <c r="I6327" s="10">
        <v>856.8</v>
      </c>
      <c r="J6327" s="10">
        <v>856.8</v>
      </c>
      <c r="K6327" s="5" t="s">
        <v>86</v>
      </c>
      <c r="L6327" s="5" t="s">
        <v>86</v>
      </c>
      <c r="M6327" s="5" t="s">
        <v>75</v>
      </c>
    </row>
    <row r="6328" spans="1:13" x14ac:dyDescent="0.25">
      <c r="A6328" s="5">
        <v>1</v>
      </c>
      <c r="B6328" t="str">
        <f t="shared" si="100"/>
        <v>I GEORGINA</v>
      </c>
      <c r="C6328" t="s">
        <v>7445</v>
      </c>
      <c r="D6328" t="s">
        <v>312</v>
      </c>
      <c r="E6328" t="s">
        <v>6167</v>
      </c>
      <c r="F6328" s="5" t="s">
        <v>75</v>
      </c>
      <c r="G6328" s="5" t="s">
        <v>85</v>
      </c>
      <c r="H6328" s="9">
        <v>45653.611319444448</v>
      </c>
      <c r="I6328" s="10">
        <v>164.8</v>
      </c>
      <c r="J6328" s="10">
        <v>164.8</v>
      </c>
      <c r="K6328" s="5" t="s">
        <v>86</v>
      </c>
      <c r="L6328" s="5" t="s">
        <v>86</v>
      </c>
      <c r="M6328" s="5" t="s">
        <v>75</v>
      </c>
    </row>
    <row r="6329" spans="1:13" x14ac:dyDescent="0.25">
      <c r="A6329" s="5">
        <v>1</v>
      </c>
      <c r="B6329" t="str">
        <f t="shared" si="100"/>
        <v>LUIS BALAM</v>
      </c>
      <c r="C6329" t="s">
        <v>413</v>
      </c>
      <c r="D6329" t="s">
        <v>280</v>
      </c>
      <c r="E6329" t="s">
        <v>6168</v>
      </c>
      <c r="F6329" s="5" t="s">
        <v>75</v>
      </c>
      <c r="G6329" s="5" t="s">
        <v>85</v>
      </c>
      <c r="H6329" s="9">
        <v>45653.611666666664</v>
      </c>
      <c r="I6329" s="10">
        <v>164.8</v>
      </c>
      <c r="J6329" s="10">
        <v>164.8</v>
      </c>
      <c r="K6329" s="5" t="s">
        <v>86</v>
      </c>
      <c r="L6329" s="5" t="s">
        <v>86</v>
      </c>
      <c r="M6329" s="5" t="s">
        <v>75</v>
      </c>
    </row>
    <row r="6330" spans="1:13" x14ac:dyDescent="0.25">
      <c r="A6330" s="5">
        <v>1</v>
      </c>
      <c r="B6330" t="str">
        <f t="shared" si="100"/>
        <v>RCIA MARIO</v>
      </c>
      <c r="C6330" t="s">
        <v>275</v>
      </c>
      <c r="D6330" t="s">
        <v>280</v>
      </c>
      <c r="E6330" t="s">
        <v>6169</v>
      </c>
      <c r="F6330" s="5" t="s">
        <v>75</v>
      </c>
      <c r="G6330" s="5" t="s">
        <v>85</v>
      </c>
      <c r="H6330" s="9">
        <v>45653.611712962964</v>
      </c>
      <c r="I6330" s="10">
        <v>247.2</v>
      </c>
      <c r="J6330" s="10">
        <v>247.2</v>
      </c>
      <c r="K6330" s="5" t="s">
        <v>86</v>
      </c>
      <c r="L6330" s="5" t="s">
        <v>86</v>
      </c>
      <c r="M6330" s="5" t="s">
        <v>75</v>
      </c>
    </row>
    <row r="6331" spans="1:13" x14ac:dyDescent="0.25">
      <c r="A6331" s="5">
        <v>1</v>
      </c>
      <c r="B6331" t="str">
        <f t="shared" si="100"/>
        <v>OSA ALBINA</v>
      </c>
      <c r="C6331" t="s">
        <v>511</v>
      </c>
      <c r="D6331" t="s">
        <v>337</v>
      </c>
      <c r="E6331" t="s">
        <v>6170</v>
      </c>
      <c r="F6331" s="5" t="s">
        <v>75</v>
      </c>
      <c r="G6331" s="5" t="s">
        <v>85</v>
      </c>
      <c r="H6331" s="9">
        <v>45653.61273148148</v>
      </c>
      <c r="I6331" s="10">
        <v>856.8</v>
      </c>
      <c r="J6331" s="10">
        <v>856.8</v>
      </c>
      <c r="K6331" s="5" t="s">
        <v>86</v>
      </c>
      <c r="L6331" s="5" t="s">
        <v>86</v>
      </c>
      <c r="M6331" s="5" t="s">
        <v>75</v>
      </c>
    </row>
    <row r="6332" spans="1:13" x14ac:dyDescent="0.25">
      <c r="A6332" s="5">
        <v>1</v>
      </c>
      <c r="B6332" t="str">
        <f t="shared" si="100"/>
        <v>O RAYMUNDO</v>
      </c>
      <c r="C6332" t="s">
        <v>272</v>
      </c>
      <c r="D6332" t="s">
        <v>7387</v>
      </c>
      <c r="E6332" t="s">
        <v>6171</v>
      </c>
      <c r="F6332" s="5" t="s">
        <v>75</v>
      </c>
      <c r="G6332" s="5" t="s">
        <v>85</v>
      </c>
      <c r="H6332" s="9">
        <v>45653.61278935185</v>
      </c>
      <c r="I6332" s="10">
        <v>164.8</v>
      </c>
      <c r="J6332" s="10">
        <v>164.8</v>
      </c>
      <c r="K6332" s="5" t="s">
        <v>86</v>
      </c>
      <c r="L6332" s="5" t="s">
        <v>86</v>
      </c>
      <c r="M6332" s="5" t="s">
        <v>75</v>
      </c>
    </row>
    <row r="6333" spans="1:13" x14ac:dyDescent="0.25">
      <c r="A6333" s="5">
        <v>1</v>
      </c>
      <c r="B6333" t="str">
        <f t="shared" si="100"/>
        <v>O RAYMUNDO</v>
      </c>
      <c r="C6333" t="s">
        <v>272</v>
      </c>
      <c r="D6333" t="s">
        <v>7368</v>
      </c>
      <c r="E6333" t="s">
        <v>6172</v>
      </c>
      <c r="F6333" s="5" t="s">
        <v>75</v>
      </c>
      <c r="G6333" s="5" t="s">
        <v>85</v>
      </c>
      <c r="H6333" s="9">
        <v>45653.613541666666</v>
      </c>
      <c r="I6333" s="10">
        <v>164.8</v>
      </c>
      <c r="J6333" s="10">
        <v>164.8</v>
      </c>
      <c r="K6333" s="5" t="s">
        <v>86</v>
      </c>
      <c r="L6333" s="5" t="s">
        <v>86</v>
      </c>
      <c r="M6333" s="5" t="s">
        <v>75</v>
      </c>
    </row>
    <row r="6334" spans="1:13" x14ac:dyDescent="0.25">
      <c r="A6334" s="5">
        <v>1</v>
      </c>
      <c r="B6334" t="str">
        <f t="shared" si="100"/>
        <v xml:space="preserve"> ROSALINDA</v>
      </c>
      <c r="C6334" t="s">
        <v>406</v>
      </c>
      <c r="D6334" t="s">
        <v>356</v>
      </c>
      <c r="E6334" t="s">
        <v>6173</v>
      </c>
      <c r="F6334" s="5" t="s">
        <v>75</v>
      </c>
      <c r="G6334" s="5" t="s">
        <v>85</v>
      </c>
      <c r="H6334" s="9">
        <v>45653.613680555558</v>
      </c>
      <c r="I6334" s="10">
        <v>1252.8</v>
      </c>
      <c r="J6334" s="10">
        <v>1252.8</v>
      </c>
      <c r="K6334" s="5" t="s">
        <v>86</v>
      </c>
      <c r="L6334" s="5" t="s">
        <v>86</v>
      </c>
      <c r="M6334" s="5" t="s">
        <v>75</v>
      </c>
    </row>
    <row r="6335" spans="1:13" x14ac:dyDescent="0.25">
      <c r="A6335" s="5">
        <v>1</v>
      </c>
      <c r="B6335" t="str">
        <f t="shared" si="100"/>
        <v>PT BEATRIZ</v>
      </c>
      <c r="C6335" t="s">
        <v>404</v>
      </c>
      <c r="D6335" t="s">
        <v>335</v>
      </c>
      <c r="E6335" t="s">
        <v>6174</v>
      </c>
      <c r="F6335" s="5" t="s">
        <v>75</v>
      </c>
      <c r="G6335" s="5" t="s">
        <v>85</v>
      </c>
      <c r="H6335" s="9">
        <v>45653.614363425928</v>
      </c>
      <c r="I6335" s="10">
        <v>856.8</v>
      </c>
      <c r="J6335" s="10">
        <v>856.8</v>
      </c>
      <c r="K6335" s="5" t="s">
        <v>86</v>
      </c>
      <c r="L6335" s="5" t="s">
        <v>86</v>
      </c>
      <c r="M6335" s="5" t="s">
        <v>75</v>
      </c>
    </row>
    <row r="6336" spans="1:13" x14ac:dyDescent="0.25">
      <c r="A6336" s="5">
        <v>1</v>
      </c>
      <c r="B6336" t="str">
        <f t="shared" si="100"/>
        <v xml:space="preserve"> MENA JOEL</v>
      </c>
      <c r="C6336" t="s">
        <v>298</v>
      </c>
      <c r="D6336" t="s">
        <v>371</v>
      </c>
      <c r="E6336" t="s">
        <v>6175</v>
      </c>
      <c r="F6336" s="5" t="s">
        <v>75</v>
      </c>
      <c r="G6336" s="5" t="s">
        <v>85</v>
      </c>
      <c r="H6336" s="9">
        <v>45653.616203703707</v>
      </c>
      <c r="I6336" s="10">
        <v>164.8</v>
      </c>
      <c r="J6336" s="10">
        <v>164.8</v>
      </c>
      <c r="K6336" s="5" t="s">
        <v>86</v>
      </c>
      <c r="L6336" s="5" t="s">
        <v>86</v>
      </c>
      <c r="M6336" s="5" t="s">
        <v>75</v>
      </c>
    </row>
    <row r="6337" spans="1:13" x14ac:dyDescent="0.25">
      <c r="A6337" s="5">
        <v>1</v>
      </c>
      <c r="B6337" t="str">
        <f t="shared" si="100"/>
        <v>EZ SANTANA</v>
      </c>
      <c r="C6337" t="s">
        <v>430</v>
      </c>
      <c r="D6337" t="s">
        <v>477</v>
      </c>
      <c r="E6337" t="s">
        <v>6176</v>
      </c>
      <c r="F6337" s="5" t="s">
        <v>75</v>
      </c>
      <c r="G6337" s="5" t="s">
        <v>85</v>
      </c>
      <c r="H6337" s="9">
        <v>45653.617106481484</v>
      </c>
      <c r="I6337" s="10">
        <v>164.8</v>
      </c>
      <c r="J6337" s="10">
        <v>164.8</v>
      </c>
      <c r="K6337" s="5" t="s">
        <v>86</v>
      </c>
      <c r="L6337" s="5" t="s">
        <v>86</v>
      </c>
      <c r="M6337" s="5" t="s">
        <v>75</v>
      </c>
    </row>
    <row r="6338" spans="1:13" x14ac:dyDescent="0.25">
      <c r="A6338" s="5">
        <v>1</v>
      </c>
      <c r="B6338" t="str">
        <f t="shared" si="100"/>
        <v>ALLE ELVIA</v>
      </c>
      <c r="C6338" t="s">
        <v>333</v>
      </c>
      <c r="D6338" t="s">
        <v>535</v>
      </c>
      <c r="E6338" t="s">
        <v>6177</v>
      </c>
      <c r="F6338" s="5" t="s">
        <v>75</v>
      </c>
      <c r="G6338" s="5" t="s">
        <v>85</v>
      </c>
      <c r="H6338" s="9">
        <v>45653.618668981479</v>
      </c>
      <c r="I6338" s="10">
        <v>856.8</v>
      </c>
      <c r="J6338" s="10">
        <v>856.8</v>
      </c>
      <c r="K6338" s="5" t="s">
        <v>86</v>
      </c>
      <c r="L6338" s="5" t="s">
        <v>86</v>
      </c>
      <c r="M6338" s="5" t="s">
        <v>75</v>
      </c>
    </row>
    <row r="6339" spans="1:13" x14ac:dyDescent="0.25">
      <c r="A6339" s="5">
        <v>1</v>
      </c>
      <c r="B6339" t="str">
        <f t="shared" si="100"/>
        <v>EZ DELFINA</v>
      </c>
      <c r="C6339" t="s">
        <v>452</v>
      </c>
      <c r="D6339" t="s">
        <v>272</v>
      </c>
      <c r="E6339" t="s">
        <v>6178</v>
      </c>
      <c r="F6339" s="5" t="s">
        <v>75</v>
      </c>
      <c r="G6339" s="5" t="s">
        <v>85</v>
      </c>
      <c r="H6339" s="9">
        <v>45653.619571759256</v>
      </c>
      <c r="I6339" s="10">
        <v>856.8</v>
      </c>
      <c r="J6339" s="10">
        <v>856.8</v>
      </c>
      <c r="K6339" s="5" t="s">
        <v>86</v>
      </c>
      <c r="L6339" s="5" t="s">
        <v>86</v>
      </c>
      <c r="M6339" s="5" t="s">
        <v>75</v>
      </c>
    </row>
    <row r="6340" spans="1:13" x14ac:dyDescent="0.25">
      <c r="A6340" s="5">
        <v>1</v>
      </c>
      <c r="B6340" t="str">
        <f t="shared" si="100"/>
        <v>ICO ODILON</v>
      </c>
      <c r="C6340" t="s">
        <v>497</v>
      </c>
      <c r="D6340" t="s">
        <v>313</v>
      </c>
      <c r="E6340" t="s">
        <v>6179</v>
      </c>
      <c r="F6340" s="5" t="s">
        <v>75</v>
      </c>
      <c r="G6340" s="5" t="s">
        <v>85</v>
      </c>
      <c r="H6340" s="9">
        <v>45653.619791666664</v>
      </c>
      <c r="I6340" s="10">
        <v>856.8</v>
      </c>
      <c r="J6340" s="10">
        <v>856.8</v>
      </c>
      <c r="K6340" s="5" t="s">
        <v>86</v>
      </c>
      <c r="L6340" s="5" t="s">
        <v>86</v>
      </c>
      <c r="M6340" s="5" t="s">
        <v>75</v>
      </c>
    </row>
    <row r="6341" spans="1:13" x14ac:dyDescent="0.25">
      <c r="A6341" s="5">
        <v>1</v>
      </c>
      <c r="B6341" t="str">
        <f t="shared" si="100"/>
        <v>EZ DELFINA</v>
      </c>
      <c r="C6341" t="s">
        <v>452</v>
      </c>
      <c r="D6341" t="s">
        <v>272</v>
      </c>
      <c r="E6341" t="s">
        <v>6178</v>
      </c>
      <c r="F6341" s="5" t="s">
        <v>75</v>
      </c>
      <c r="G6341" s="5" t="s">
        <v>85</v>
      </c>
      <c r="H6341" s="9">
        <v>45653.620185185187</v>
      </c>
      <c r="I6341" s="10">
        <v>164.8</v>
      </c>
      <c r="J6341" s="10">
        <v>164.8</v>
      </c>
      <c r="K6341" s="5" t="s">
        <v>86</v>
      </c>
      <c r="L6341" s="5" t="s">
        <v>86</v>
      </c>
      <c r="M6341" s="5" t="s">
        <v>75</v>
      </c>
    </row>
    <row r="6342" spans="1:13" x14ac:dyDescent="0.25">
      <c r="A6342" s="5">
        <v>1</v>
      </c>
      <c r="B6342" t="str">
        <f t="shared" si="100"/>
        <v>ARIA FELIX</v>
      </c>
      <c r="C6342" t="s">
        <v>371</v>
      </c>
      <c r="D6342" t="s">
        <v>337</v>
      </c>
      <c r="E6342" t="s">
        <v>6180</v>
      </c>
      <c r="F6342" s="5" t="s">
        <v>75</v>
      </c>
      <c r="G6342" s="5" t="s">
        <v>85</v>
      </c>
      <c r="H6342" s="9">
        <v>45653.620613425926</v>
      </c>
      <c r="I6342" s="10">
        <v>1202.4000000000001</v>
      </c>
      <c r="J6342" s="10">
        <v>1202.4000000000001</v>
      </c>
      <c r="K6342" s="5" t="s">
        <v>86</v>
      </c>
      <c r="L6342" s="5" t="s">
        <v>86</v>
      </c>
      <c r="M6342" s="5" t="s">
        <v>75</v>
      </c>
    </row>
    <row r="6343" spans="1:13" x14ac:dyDescent="0.25">
      <c r="A6343" s="5">
        <v>1</v>
      </c>
      <c r="B6343" t="str">
        <f t="shared" si="100"/>
        <v xml:space="preserve"> GUADALUPE</v>
      </c>
      <c r="C6343" t="s">
        <v>285</v>
      </c>
      <c r="D6343" t="s">
        <v>371</v>
      </c>
      <c r="E6343" t="s">
        <v>6181</v>
      </c>
      <c r="F6343" s="5" t="s">
        <v>75</v>
      </c>
      <c r="G6343" s="5" t="s">
        <v>85</v>
      </c>
      <c r="H6343" s="9">
        <v>45653.620625000003</v>
      </c>
      <c r="I6343" s="10">
        <v>164.8</v>
      </c>
      <c r="J6343" s="10">
        <v>164.8</v>
      </c>
      <c r="K6343" s="5" t="s">
        <v>86</v>
      </c>
      <c r="L6343" s="5" t="s">
        <v>86</v>
      </c>
      <c r="M6343" s="5" t="s">
        <v>75</v>
      </c>
    </row>
    <row r="6344" spans="1:13" x14ac:dyDescent="0.25">
      <c r="A6344" s="5">
        <v>1</v>
      </c>
      <c r="B6344" t="str">
        <f t="shared" si="100"/>
        <v>PT. MIGUEL</v>
      </c>
      <c r="C6344" t="s">
        <v>275</v>
      </c>
      <c r="D6344" t="s">
        <v>478</v>
      </c>
      <c r="E6344" t="s">
        <v>6182</v>
      </c>
      <c r="F6344" s="5" t="s">
        <v>75</v>
      </c>
      <c r="G6344" s="5" t="s">
        <v>85</v>
      </c>
      <c r="H6344" s="9">
        <v>45653.621516203704</v>
      </c>
      <c r="I6344" s="10">
        <v>856.8</v>
      </c>
      <c r="J6344" s="10">
        <v>856.8</v>
      </c>
      <c r="K6344" s="5" t="s">
        <v>86</v>
      </c>
      <c r="L6344" s="5" t="s">
        <v>86</v>
      </c>
      <c r="M6344" s="5" t="s">
        <v>75</v>
      </c>
    </row>
    <row r="6345" spans="1:13" x14ac:dyDescent="0.25">
      <c r="A6345" s="5">
        <v>1</v>
      </c>
      <c r="B6345" t="str">
        <f t="shared" si="100"/>
        <v>UILLERMINA</v>
      </c>
      <c r="C6345" t="s">
        <v>328</v>
      </c>
      <c r="D6345" t="s">
        <v>577</v>
      </c>
      <c r="E6345" t="s">
        <v>3681</v>
      </c>
      <c r="F6345" s="5" t="s">
        <v>75</v>
      </c>
      <c r="G6345" s="5" t="s">
        <v>85</v>
      </c>
      <c r="H6345" s="9">
        <v>45653.622141203705</v>
      </c>
      <c r="I6345" s="10">
        <v>164.8</v>
      </c>
      <c r="J6345" s="10">
        <v>164.8</v>
      </c>
      <c r="K6345" s="5" t="s">
        <v>86</v>
      </c>
      <c r="L6345" s="5" t="s">
        <v>86</v>
      </c>
      <c r="M6345" s="5" t="s">
        <v>75</v>
      </c>
    </row>
    <row r="6346" spans="1:13" x14ac:dyDescent="0.25">
      <c r="A6346" s="5">
        <v>1</v>
      </c>
      <c r="B6346" t="str">
        <f t="shared" si="100"/>
        <v xml:space="preserve"> GUADALUPE</v>
      </c>
      <c r="C6346" t="s">
        <v>7074</v>
      </c>
      <c r="D6346" t="s">
        <v>7845</v>
      </c>
      <c r="E6346" t="s">
        <v>6183</v>
      </c>
      <c r="F6346" s="5" t="s">
        <v>75</v>
      </c>
      <c r="G6346" s="5" t="s">
        <v>85</v>
      </c>
      <c r="H6346" s="9">
        <v>45653.622708333336</v>
      </c>
      <c r="I6346" s="10">
        <v>164.8</v>
      </c>
      <c r="J6346" s="10">
        <v>164.8</v>
      </c>
      <c r="K6346" s="5" t="s">
        <v>86</v>
      </c>
      <c r="L6346" s="5" t="s">
        <v>86</v>
      </c>
      <c r="M6346" s="5" t="s">
        <v>75</v>
      </c>
    </row>
    <row r="6347" spans="1:13" x14ac:dyDescent="0.25">
      <c r="A6347" s="5">
        <v>1</v>
      </c>
      <c r="B6347" t="str">
        <f t="shared" si="100"/>
        <v>PEÑA CASTO</v>
      </c>
      <c r="C6347" t="s">
        <v>508</v>
      </c>
      <c r="D6347" t="s">
        <v>659</v>
      </c>
      <c r="E6347" t="s">
        <v>6184</v>
      </c>
      <c r="F6347" s="5" t="s">
        <v>75</v>
      </c>
      <c r="G6347" s="5" t="s">
        <v>85</v>
      </c>
      <c r="H6347" s="9">
        <v>45653.623101851852</v>
      </c>
      <c r="I6347" s="10">
        <v>164.8</v>
      </c>
      <c r="J6347" s="10">
        <v>164.8</v>
      </c>
      <c r="K6347" s="5" t="s">
        <v>86</v>
      </c>
      <c r="L6347" s="5" t="s">
        <v>86</v>
      </c>
      <c r="M6347" s="5" t="s">
        <v>75</v>
      </c>
    </row>
    <row r="6348" spans="1:13" x14ac:dyDescent="0.25">
      <c r="A6348" s="5">
        <v>1</v>
      </c>
      <c r="B6348" t="str">
        <f t="shared" si="100"/>
        <v>NGEL REYNA</v>
      </c>
      <c r="C6348" t="s">
        <v>280</v>
      </c>
      <c r="D6348" t="s">
        <v>681</v>
      </c>
      <c r="E6348" t="s">
        <v>6185</v>
      </c>
      <c r="F6348" s="5" t="s">
        <v>75</v>
      </c>
      <c r="G6348" s="5" t="s">
        <v>85</v>
      </c>
      <c r="H6348" s="9">
        <v>45653.623611111114</v>
      </c>
      <c r="I6348" s="10">
        <v>856.8</v>
      </c>
      <c r="J6348" s="10">
        <v>856.8</v>
      </c>
      <c r="K6348" s="5" t="s">
        <v>86</v>
      </c>
      <c r="L6348" s="5" t="s">
        <v>86</v>
      </c>
      <c r="M6348" s="5" t="s">
        <v>75</v>
      </c>
    </row>
    <row r="6349" spans="1:13" x14ac:dyDescent="0.25">
      <c r="A6349" s="5">
        <v>1</v>
      </c>
      <c r="B6349" t="str">
        <f t="shared" si="100"/>
        <v>ROSA MARIA</v>
      </c>
      <c r="C6349" t="s">
        <v>7846</v>
      </c>
      <c r="D6349" t="s">
        <v>436</v>
      </c>
      <c r="E6349" t="s">
        <v>6186</v>
      </c>
      <c r="F6349" s="5" t="s">
        <v>75</v>
      </c>
      <c r="G6349" s="5" t="s">
        <v>85</v>
      </c>
      <c r="H6349" s="9">
        <v>45653.624895833331</v>
      </c>
      <c r="I6349" s="10">
        <v>164.8</v>
      </c>
      <c r="J6349" s="10">
        <v>164.8</v>
      </c>
      <c r="K6349" s="5" t="s">
        <v>86</v>
      </c>
      <c r="L6349" s="5" t="s">
        <v>86</v>
      </c>
      <c r="M6349" s="5" t="s">
        <v>75</v>
      </c>
    </row>
    <row r="6350" spans="1:13" x14ac:dyDescent="0.25">
      <c r="A6350" s="5">
        <v>1</v>
      </c>
      <c r="B6350" t="str">
        <f t="shared" si="100"/>
        <v>O SALVADOR</v>
      </c>
      <c r="C6350" t="s">
        <v>373</v>
      </c>
      <c r="D6350" t="s">
        <v>356</v>
      </c>
      <c r="E6350" t="s">
        <v>6187</v>
      </c>
      <c r="F6350" s="5" t="s">
        <v>75</v>
      </c>
      <c r="G6350" s="5" t="s">
        <v>85</v>
      </c>
      <c r="H6350" s="9">
        <v>45653.625474537039</v>
      </c>
      <c r="I6350" s="10">
        <v>856.8</v>
      </c>
      <c r="J6350" s="10">
        <v>856.8</v>
      </c>
      <c r="K6350" s="5" t="s">
        <v>86</v>
      </c>
      <c r="L6350" s="5" t="s">
        <v>86</v>
      </c>
      <c r="M6350" s="5" t="s">
        <v>75</v>
      </c>
    </row>
    <row r="6351" spans="1:13" x14ac:dyDescent="0.25">
      <c r="A6351" s="5">
        <v>1</v>
      </c>
      <c r="B6351" t="str">
        <f t="shared" si="100"/>
        <v>RALES JOSE</v>
      </c>
      <c r="C6351" t="s">
        <v>676</v>
      </c>
      <c r="D6351" t="s">
        <v>309</v>
      </c>
      <c r="E6351" t="s">
        <v>6188</v>
      </c>
      <c r="F6351" s="5" t="s">
        <v>75</v>
      </c>
      <c r="G6351" s="5" t="s">
        <v>85</v>
      </c>
      <c r="H6351" s="9">
        <v>45653.626979166664</v>
      </c>
      <c r="I6351" s="10">
        <v>164.8</v>
      </c>
      <c r="J6351" s="10">
        <v>164.8</v>
      </c>
      <c r="K6351" s="5" t="s">
        <v>86</v>
      </c>
      <c r="L6351" s="5" t="s">
        <v>86</v>
      </c>
      <c r="M6351" s="5" t="s">
        <v>75</v>
      </c>
    </row>
    <row r="6352" spans="1:13" x14ac:dyDescent="0.25">
      <c r="A6352" s="5">
        <v>1</v>
      </c>
      <c r="B6352" t="str">
        <f t="shared" si="100"/>
        <v xml:space="preserve"> O NICOLAS</v>
      </c>
      <c r="C6352" t="s">
        <v>468</v>
      </c>
      <c r="D6352" t="s">
        <v>7382</v>
      </c>
      <c r="E6352" t="s">
        <v>6189</v>
      </c>
      <c r="F6352" s="5" t="s">
        <v>75</v>
      </c>
      <c r="G6352" s="5" t="s">
        <v>85</v>
      </c>
      <c r="H6352" s="9">
        <v>45653.628495370373</v>
      </c>
      <c r="I6352" s="10">
        <v>247.2</v>
      </c>
      <c r="J6352" s="10">
        <v>247.2</v>
      </c>
      <c r="K6352" s="5" t="s">
        <v>86</v>
      </c>
      <c r="L6352" s="5" t="s">
        <v>86</v>
      </c>
      <c r="M6352" s="5" t="s">
        <v>75</v>
      </c>
    </row>
    <row r="6353" spans="1:13" x14ac:dyDescent="0.25">
      <c r="A6353" s="5">
        <v>1</v>
      </c>
      <c r="B6353" t="str">
        <f t="shared" si="100"/>
        <v>ES DELFINO</v>
      </c>
      <c r="C6353" t="s">
        <v>313</v>
      </c>
      <c r="D6353" t="s">
        <v>540</v>
      </c>
      <c r="E6353" t="s">
        <v>6190</v>
      </c>
      <c r="F6353" s="5" t="s">
        <v>75</v>
      </c>
      <c r="G6353" s="5" t="s">
        <v>85</v>
      </c>
      <c r="H6353" s="9">
        <v>45653.628599537034</v>
      </c>
      <c r="I6353" s="10">
        <v>856.8</v>
      </c>
      <c r="J6353" s="10">
        <v>856.8</v>
      </c>
      <c r="K6353" s="5" t="s">
        <v>86</v>
      </c>
      <c r="L6353" s="5" t="s">
        <v>86</v>
      </c>
      <c r="M6353" s="5" t="s">
        <v>75</v>
      </c>
    </row>
    <row r="6354" spans="1:13" x14ac:dyDescent="0.25">
      <c r="A6354" s="5">
        <v>1</v>
      </c>
      <c r="B6354" t="str">
        <f t="shared" si="100"/>
        <v>EZ ARACELY</v>
      </c>
      <c r="C6354" t="s">
        <v>313</v>
      </c>
      <c r="D6354" t="s">
        <v>375</v>
      </c>
      <c r="E6354" t="s">
        <v>6191</v>
      </c>
      <c r="F6354" s="5" t="s">
        <v>75</v>
      </c>
      <c r="G6354" s="5" t="s">
        <v>85</v>
      </c>
      <c r="H6354" s="9">
        <v>45653.630972222221</v>
      </c>
      <c r="I6354" s="10">
        <v>856.8</v>
      </c>
      <c r="J6354" s="10">
        <v>856.8</v>
      </c>
      <c r="K6354" s="5" t="s">
        <v>86</v>
      </c>
      <c r="L6354" s="5" t="s">
        <v>86</v>
      </c>
      <c r="M6354" s="5" t="s">
        <v>75</v>
      </c>
    </row>
    <row r="6355" spans="1:13" x14ac:dyDescent="0.25">
      <c r="A6355" s="5">
        <v>1</v>
      </c>
      <c r="B6355" t="str">
        <f t="shared" si="100"/>
        <v>ILAR PEDRO</v>
      </c>
      <c r="C6355" t="s">
        <v>333</v>
      </c>
      <c r="D6355" t="s">
        <v>7341</v>
      </c>
      <c r="E6355" t="s">
        <v>6192</v>
      </c>
      <c r="F6355" s="5" t="s">
        <v>75</v>
      </c>
      <c r="G6355" s="5" t="s">
        <v>85</v>
      </c>
      <c r="H6355" s="9">
        <v>45653.633159722223</v>
      </c>
      <c r="I6355" s="10">
        <v>164.8</v>
      </c>
      <c r="J6355" s="10">
        <v>164.8</v>
      </c>
      <c r="K6355" s="5" t="s">
        <v>86</v>
      </c>
      <c r="L6355" s="5" t="s">
        <v>86</v>
      </c>
      <c r="M6355" s="5" t="s">
        <v>75</v>
      </c>
    </row>
    <row r="6356" spans="1:13" x14ac:dyDescent="0.25">
      <c r="A6356" s="5">
        <v>1</v>
      </c>
      <c r="B6356" t="str">
        <f t="shared" si="100"/>
        <v>ROYO KARLA</v>
      </c>
      <c r="C6356" t="s">
        <v>478</v>
      </c>
      <c r="D6356" t="s">
        <v>277</v>
      </c>
      <c r="E6356" t="s">
        <v>6193</v>
      </c>
      <c r="F6356" s="5" t="s">
        <v>75</v>
      </c>
      <c r="G6356" s="5" t="s">
        <v>85</v>
      </c>
      <c r="H6356" s="9">
        <v>45653.642106481479</v>
      </c>
      <c r="I6356" s="10">
        <v>178.5</v>
      </c>
      <c r="J6356" s="10">
        <v>178.5</v>
      </c>
      <c r="K6356" s="5" t="s">
        <v>86</v>
      </c>
      <c r="L6356" s="5" t="s">
        <v>86</v>
      </c>
      <c r="M6356" s="5" t="s">
        <v>75</v>
      </c>
    </row>
    <row r="6357" spans="1:13" x14ac:dyDescent="0.25">
      <c r="A6357" s="5">
        <v>1</v>
      </c>
      <c r="B6357" t="str">
        <f t="shared" si="100"/>
        <v>N MA ELVIA</v>
      </c>
      <c r="C6357" t="s">
        <v>579</v>
      </c>
      <c r="D6357" t="s">
        <v>275</v>
      </c>
      <c r="E6357" t="s">
        <v>6194</v>
      </c>
      <c r="F6357" s="5" t="s">
        <v>75</v>
      </c>
      <c r="G6357" s="5" t="s">
        <v>85</v>
      </c>
      <c r="H6357" s="9">
        <v>45653.642754629633</v>
      </c>
      <c r="I6357" s="10">
        <v>247.2</v>
      </c>
      <c r="J6357" s="10">
        <v>247.2</v>
      </c>
      <c r="K6357" s="5" t="s">
        <v>86</v>
      </c>
      <c r="L6357" s="5" t="s">
        <v>86</v>
      </c>
      <c r="M6357" s="5" t="s">
        <v>75</v>
      </c>
    </row>
    <row r="6358" spans="1:13" x14ac:dyDescent="0.25">
      <c r="A6358" s="5">
        <v>1</v>
      </c>
      <c r="B6358" t="str">
        <f t="shared" si="100"/>
        <v>OMAN ELVIA</v>
      </c>
      <c r="C6358" t="s">
        <v>579</v>
      </c>
      <c r="D6358" t="s">
        <v>275</v>
      </c>
      <c r="E6358" t="s">
        <v>6195</v>
      </c>
      <c r="F6358" s="5" t="s">
        <v>75</v>
      </c>
      <c r="G6358" s="5" t="s">
        <v>85</v>
      </c>
      <c r="H6358" s="9">
        <v>45653.643495370372</v>
      </c>
      <c r="I6358" s="10">
        <v>856.8</v>
      </c>
      <c r="J6358" s="10">
        <v>856.8</v>
      </c>
      <c r="K6358" s="5" t="s">
        <v>86</v>
      </c>
      <c r="L6358" s="5" t="s">
        <v>86</v>
      </c>
      <c r="M6358" s="5" t="s">
        <v>75</v>
      </c>
    </row>
    <row r="6359" spans="1:13" x14ac:dyDescent="0.25">
      <c r="A6359" s="5">
        <v>1</v>
      </c>
      <c r="B6359" t="str">
        <f t="shared" si="100"/>
        <v>SCO JAVIER</v>
      </c>
      <c r="C6359" t="s">
        <v>297</v>
      </c>
      <c r="D6359" t="s">
        <v>579</v>
      </c>
      <c r="E6359" t="s">
        <v>195</v>
      </c>
      <c r="F6359" s="5" t="s">
        <v>75</v>
      </c>
      <c r="G6359" s="5" t="s">
        <v>85</v>
      </c>
      <c r="H6359" s="9">
        <v>45653.644085648149</v>
      </c>
      <c r="I6359" s="10">
        <v>247.2</v>
      </c>
      <c r="J6359" s="10">
        <v>247.2</v>
      </c>
      <c r="K6359" s="5" t="s">
        <v>86</v>
      </c>
      <c r="L6359" s="5" t="s">
        <v>86</v>
      </c>
      <c r="M6359" s="5" t="s">
        <v>75</v>
      </c>
    </row>
    <row r="6360" spans="1:13" x14ac:dyDescent="0.25">
      <c r="A6360" s="5">
        <v>1</v>
      </c>
      <c r="B6360" t="str">
        <f t="shared" si="100"/>
        <v>EZ ROBERTO</v>
      </c>
      <c r="C6360" t="s">
        <v>335</v>
      </c>
      <c r="D6360" t="s">
        <v>272</v>
      </c>
      <c r="E6360" t="s">
        <v>196</v>
      </c>
      <c r="F6360" s="5" t="s">
        <v>75</v>
      </c>
      <c r="G6360" s="5" t="s">
        <v>85</v>
      </c>
      <c r="H6360" s="9">
        <v>45653.644606481481</v>
      </c>
      <c r="I6360" s="10">
        <v>247.2</v>
      </c>
      <c r="J6360" s="10">
        <v>247.2</v>
      </c>
      <c r="K6360" s="5" t="s">
        <v>86</v>
      </c>
      <c r="L6360" s="5" t="s">
        <v>86</v>
      </c>
      <c r="M6360" s="5" t="s">
        <v>75</v>
      </c>
    </row>
    <row r="6361" spans="1:13" x14ac:dyDescent="0.25">
      <c r="A6361" s="5">
        <v>1</v>
      </c>
      <c r="B6361" t="str">
        <f t="shared" si="100"/>
        <v xml:space="preserve"> MARGARITA</v>
      </c>
      <c r="C6361" t="s">
        <v>477</v>
      </c>
      <c r="D6361" t="s">
        <v>280</v>
      </c>
      <c r="E6361" t="s">
        <v>6196</v>
      </c>
      <c r="F6361" s="5" t="s">
        <v>75</v>
      </c>
      <c r="G6361" s="5" t="s">
        <v>85</v>
      </c>
      <c r="H6361" s="9">
        <v>45653.646655092591</v>
      </c>
      <c r="I6361" s="10">
        <v>247.2</v>
      </c>
      <c r="J6361" s="10">
        <v>247.2</v>
      </c>
      <c r="K6361" s="5" t="s">
        <v>86</v>
      </c>
      <c r="L6361" s="5" t="s">
        <v>86</v>
      </c>
      <c r="M6361" s="5" t="s">
        <v>75</v>
      </c>
    </row>
    <row r="6362" spans="1:13" x14ac:dyDescent="0.25">
      <c r="A6362" s="5">
        <v>1</v>
      </c>
      <c r="B6362" t="str">
        <f t="shared" si="100"/>
        <v>ANA ISIDRA</v>
      </c>
      <c r="C6362" t="s">
        <v>316</v>
      </c>
      <c r="D6362" t="s">
        <v>684</v>
      </c>
      <c r="E6362" t="s">
        <v>6197</v>
      </c>
      <c r="F6362" s="5" t="s">
        <v>75</v>
      </c>
      <c r="G6362" s="5" t="s">
        <v>85</v>
      </c>
      <c r="H6362" s="9">
        <v>45653.647349537037</v>
      </c>
      <c r="I6362" s="10">
        <v>2044.8</v>
      </c>
      <c r="J6362" s="10">
        <v>2044.8</v>
      </c>
      <c r="K6362" s="5" t="s">
        <v>86</v>
      </c>
      <c r="L6362" s="5" t="s">
        <v>86</v>
      </c>
      <c r="M6362" s="5" t="s">
        <v>75</v>
      </c>
    </row>
    <row r="6363" spans="1:13" x14ac:dyDescent="0.25">
      <c r="A6363" s="5">
        <v>1</v>
      </c>
      <c r="B6363" t="str">
        <f t="shared" si="100"/>
        <v>ENO SANTOS</v>
      </c>
      <c r="C6363" t="s">
        <v>403</v>
      </c>
      <c r="D6363" t="s">
        <v>577</v>
      </c>
      <c r="E6363" t="s">
        <v>6198</v>
      </c>
      <c r="F6363" s="5" t="s">
        <v>75</v>
      </c>
      <c r="G6363" s="5" t="s">
        <v>85</v>
      </c>
      <c r="H6363" s="9">
        <v>45653.650671296295</v>
      </c>
      <c r="I6363" s="10">
        <v>247.2</v>
      </c>
      <c r="J6363" s="10">
        <v>247.2</v>
      </c>
      <c r="K6363" s="5" t="s">
        <v>86</v>
      </c>
      <c r="L6363" s="5" t="s">
        <v>86</v>
      </c>
      <c r="M6363" s="5" t="s">
        <v>75</v>
      </c>
    </row>
    <row r="6364" spans="1:13" x14ac:dyDescent="0.25">
      <c r="A6364" s="5">
        <v>1</v>
      </c>
      <c r="B6364" t="str">
        <f t="shared" si="100"/>
        <v>A PERFECTO</v>
      </c>
      <c r="C6364" t="s">
        <v>268</v>
      </c>
      <c r="D6364" t="s">
        <v>306</v>
      </c>
      <c r="E6364" t="s">
        <v>6199</v>
      </c>
      <c r="F6364" s="5" t="s">
        <v>75</v>
      </c>
      <c r="G6364" s="5" t="s">
        <v>85</v>
      </c>
      <c r="H6364" s="9">
        <v>45653.658530092594</v>
      </c>
      <c r="I6364" s="10">
        <v>247.2</v>
      </c>
      <c r="J6364" s="10">
        <v>247.2</v>
      </c>
      <c r="K6364" s="5" t="s">
        <v>86</v>
      </c>
      <c r="L6364" s="5" t="s">
        <v>86</v>
      </c>
      <c r="M6364" s="5" t="s">
        <v>75</v>
      </c>
    </row>
    <row r="6365" spans="1:13" x14ac:dyDescent="0.25">
      <c r="A6365" s="5">
        <v>1</v>
      </c>
      <c r="B6365" t="str">
        <f t="shared" si="100"/>
        <v>EIZA OSCAR</v>
      </c>
      <c r="C6365" t="s">
        <v>355</v>
      </c>
      <c r="D6365" t="s">
        <v>7072</v>
      </c>
      <c r="E6365" t="s">
        <v>6200</v>
      </c>
      <c r="F6365" s="5" t="s">
        <v>75</v>
      </c>
      <c r="G6365" s="5" t="s">
        <v>85</v>
      </c>
      <c r="H6365" s="9">
        <v>45653.661134259259</v>
      </c>
      <c r="I6365" s="10">
        <v>856.8</v>
      </c>
      <c r="J6365" s="10">
        <v>856.8</v>
      </c>
      <c r="K6365" s="5" t="s">
        <v>86</v>
      </c>
      <c r="L6365" s="5" t="s">
        <v>86</v>
      </c>
      <c r="M6365" s="5" t="s">
        <v>75</v>
      </c>
    </row>
    <row r="6366" spans="1:13" x14ac:dyDescent="0.25">
      <c r="A6366" s="5">
        <v>1</v>
      </c>
      <c r="B6366" t="str">
        <f t="shared" si="100"/>
        <v>TRAN ELISA</v>
      </c>
      <c r="C6366" t="s">
        <v>396</v>
      </c>
      <c r="D6366" t="s">
        <v>389</v>
      </c>
      <c r="E6366" t="s">
        <v>6201</v>
      </c>
      <c r="F6366" s="5" t="s">
        <v>75</v>
      </c>
      <c r="G6366" s="5" t="s">
        <v>85</v>
      </c>
      <c r="H6366" s="9">
        <v>45653.663414351853</v>
      </c>
      <c r="I6366" s="10">
        <v>247.2</v>
      </c>
      <c r="J6366" s="10">
        <v>247.2</v>
      </c>
      <c r="K6366" s="5" t="s">
        <v>86</v>
      </c>
      <c r="L6366" s="5" t="s">
        <v>86</v>
      </c>
      <c r="M6366" s="5" t="s">
        <v>75</v>
      </c>
    </row>
    <row r="6367" spans="1:13" x14ac:dyDescent="0.25">
      <c r="A6367" s="5">
        <v>1</v>
      </c>
      <c r="B6367" t="str">
        <f t="shared" si="100"/>
        <v>TRAN ELISA</v>
      </c>
      <c r="C6367" t="s">
        <v>396</v>
      </c>
      <c r="D6367" t="s">
        <v>389</v>
      </c>
      <c r="E6367" t="s">
        <v>6201</v>
      </c>
      <c r="F6367" s="5" t="s">
        <v>75</v>
      </c>
      <c r="G6367" s="5" t="s">
        <v>85</v>
      </c>
      <c r="H6367" s="9">
        <v>45653.663842592592</v>
      </c>
      <c r="I6367" s="10">
        <v>247.2</v>
      </c>
      <c r="J6367" s="10">
        <v>247.2</v>
      </c>
      <c r="K6367" s="5" t="s">
        <v>86</v>
      </c>
      <c r="L6367" s="5" t="s">
        <v>86</v>
      </c>
      <c r="M6367" s="5" t="s">
        <v>75</v>
      </c>
    </row>
    <row r="6368" spans="1:13" x14ac:dyDescent="0.25">
      <c r="A6368" s="5">
        <v>1</v>
      </c>
      <c r="B6368" t="str">
        <f t="shared" si="100"/>
        <v xml:space="preserve"> NATIVIDAD</v>
      </c>
      <c r="C6368" t="s">
        <v>269</v>
      </c>
      <c r="D6368" t="s">
        <v>448</v>
      </c>
      <c r="E6368" t="s">
        <v>6202</v>
      </c>
      <c r="F6368" s="5" t="s">
        <v>75</v>
      </c>
      <c r="G6368" s="5" t="s">
        <v>85</v>
      </c>
      <c r="H6368" s="9">
        <v>45653.664780092593</v>
      </c>
      <c r="I6368" s="10">
        <v>856.8</v>
      </c>
      <c r="J6368" s="10">
        <v>856.8</v>
      </c>
      <c r="K6368" s="5" t="s">
        <v>86</v>
      </c>
      <c r="L6368" s="5" t="s">
        <v>86</v>
      </c>
      <c r="M6368" s="5" t="s">
        <v>75</v>
      </c>
    </row>
    <row r="6369" spans="1:13" x14ac:dyDescent="0.25">
      <c r="A6369" s="5">
        <v>1</v>
      </c>
      <c r="B6369" t="str">
        <f t="shared" si="100"/>
        <v>LOS SANTOS</v>
      </c>
      <c r="C6369" t="s">
        <v>7070</v>
      </c>
      <c r="D6369" t="s">
        <v>278</v>
      </c>
      <c r="E6369" t="s">
        <v>6203</v>
      </c>
      <c r="F6369" s="5" t="s">
        <v>75</v>
      </c>
      <c r="G6369" s="5" t="s">
        <v>85</v>
      </c>
      <c r="H6369" s="9">
        <v>45653.666168981479</v>
      </c>
      <c r="I6369" s="10">
        <v>247.2</v>
      </c>
      <c r="J6369" s="10">
        <v>247.2</v>
      </c>
      <c r="K6369" s="5" t="s">
        <v>86</v>
      </c>
      <c r="L6369" s="5" t="s">
        <v>86</v>
      </c>
      <c r="M6369" s="5" t="s">
        <v>75</v>
      </c>
    </row>
    <row r="6370" spans="1:13" x14ac:dyDescent="0.25">
      <c r="A6370" s="5">
        <v>1</v>
      </c>
      <c r="B6370" t="str">
        <f t="shared" si="100"/>
        <v>OS ANTONIA</v>
      </c>
      <c r="C6370" t="s">
        <v>7847</v>
      </c>
      <c r="D6370" t="s">
        <v>563</v>
      </c>
      <c r="E6370" t="s">
        <v>6204</v>
      </c>
      <c r="F6370" s="5" t="s">
        <v>75</v>
      </c>
      <c r="G6370" s="5" t="s">
        <v>85</v>
      </c>
      <c r="H6370" s="9">
        <v>45653.67359953704</v>
      </c>
      <c r="I6370" s="10">
        <v>247.2</v>
      </c>
      <c r="J6370" s="10">
        <v>247.2</v>
      </c>
      <c r="K6370" s="5" t="s">
        <v>86</v>
      </c>
      <c r="L6370" s="5" t="s">
        <v>86</v>
      </c>
      <c r="M6370" s="5" t="s">
        <v>75</v>
      </c>
    </row>
    <row r="6371" spans="1:13" x14ac:dyDescent="0.25">
      <c r="A6371" s="5">
        <v>1</v>
      </c>
      <c r="B6371" t="str">
        <f t="shared" si="100"/>
        <v>VE ABRAHAM</v>
      </c>
      <c r="C6371" t="s">
        <v>596</v>
      </c>
      <c r="D6371" t="s">
        <v>421</v>
      </c>
      <c r="E6371" t="s">
        <v>6205</v>
      </c>
      <c r="F6371" s="5" t="s">
        <v>75</v>
      </c>
      <c r="G6371" s="5" t="s">
        <v>85</v>
      </c>
      <c r="H6371" s="9">
        <v>45653.677199074074</v>
      </c>
      <c r="I6371" s="10">
        <v>247.2</v>
      </c>
      <c r="J6371" s="10">
        <v>247.2</v>
      </c>
      <c r="K6371" s="5" t="s">
        <v>86</v>
      </c>
      <c r="L6371" s="5" t="s">
        <v>86</v>
      </c>
      <c r="M6371" s="5" t="s">
        <v>75</v>
      </c>
    </row>
    <row r="6372" spans="1:13" x14ac:dyDescent="0.25">
      <c r="A6372" s="5">
        <v>1</v>
      </c>
      <c r="B6372" t="str">
        <f t="shared" si="100"/>
        <v>LEZ ARTURO</v>
      </c>
      <c r="C6372" t="s">
        <v>292</v>
      </c>
      <c r="D6372" t="s">
        <v>7191</v>
      </c>
      <c r="E6372" t="s">
        <v>6206</v>
      </c>
      <c r="F6372" s="5" t="s">
        <v>75</v>
      </c>
      <c r="G6372" s="5" t="s">
        <v>85</v>
      </c>
      <c r="H6372" s="9">
        <v>45653.692384259259</v>
      </c>
      <c r="I6372" s="10">
        <v>247.2</v>
      </c>
      <c r="J6372" s="10">
        <v>247.2</v>
      </c>
      <c r="K6372" s="5" t="s">
        <v>86</v>
      </c>
      <c r="L6372" s="5" t="s">
        <v>86</v>
      </c>
      <c r="M6372" s="5" t="s">
        <v>75</v>
      </c>
    </row>
    <row r="6373" spans="1:13" x14ac:dyDescent="0.25">
      <c r="A6373" s="5">
        <v>1</v>
      </c>
      <c r="B6373" t="str">
        <f t="shared" si="100"/>
        <v>TOR MANUEL</v>
      </c>
      <c r="C6373" t="s">
        <v>297</v>
      </c>
      <c r="D6373" t="s">
        <v>468</v>
      </c>
      <c r="E6373" t="s">
        <v>6207</v>
      </c>
      <c r="F6373" s="5" t="s">
        <v>75</v>
      </c>
      <c r="G6373" s="5" t="s">
        <v>85</v>
      </c>
      <c r="H6373" s="9">
        <v>45653.702256944445</v>
      </c>
      <c r="I6373" s="10">
        <v>247.2</v>
      </c>
      <c r="J6373" s="10">
        <v>247.2</v>
      </c>
      <c r="K6373" s="5" t="s">
        <v>86</v>
      </c>
      <c r="L6373" s="5" t="s">
        <v>86</v>
      </c>
      <c r="M6373" s="5" t="s">
        <v>75</v>
      </c>
    </row>
    <row r="6374" spans="1:13" x14ac:dyDescent="0.25">
      <c r="A6374" s="5">
        <v>1</v>
      </c>
      <c r="B6374" t="str">
        <f t="shared" si="100"/>
        <v>TOR MANUEL</v>
      </c>
      <c r="C6374" t="s">
        <v>297</v>
      </c>
      <c r="D6374" t="s">
        <v>468</v>
      </c>
      <c r="E6374" t="s">
        <v>6207</v>
      </c>
      <c r="F6374" s="5" t="s">
        <v>75</v>
      </c>
      <c r="G6374" s="5" t="s">
        <v>85</v>
      </c>
      <c r="H6374" s="9">
        <v>45653.703113425923</v>
      </c>
      <c r="I6374" s="10">
        <v>856.8</v>
      </c>
      <c r="J6374" s="10">
        <v>856.8</v>
      </c>
      <c r="K6374" s="5" t="s">
        <v>86</v>
      </c>
      <c r="L6374" s="5" t="s">
        <v>86</v>
      </c>
      <c r="M6374" s="5" t="s">
        <v>75</v>
      </c>
    </row>
    <row r="6375" spans="1:13" x14ac:dyDescent="0.25">
      <c r="A6375" s="5">
        <v>1</v>
      </c>
      <c r="B6375" t="str">
        <f t="shared" si="100"/>
        <v>DA ANTONIA</v>
      </c>
      <c r="C6375" t="s">
        <v>7378</v>
      </c>
      <c r="D6375" t="s">
        <v>313</v>
      </c>
      <c r="E6375" t="s">
        <v>6208</v>
      </c>
      <c r="F6375" s="5" t="s">
        <v>75</v>
      </c>
      <c r="G6375" s="5" t="s">
        <v>85</v>
      </c>
      <c r="H6375" s="9">
        <v>45653.703761574077</v>
      </c>
      <c r="I6375" s="10">
        <v>856.8</v>
      </c>
      <c r="J6375" s="10">
        <v>856.8</v>
      </c>
      <c r="K6375" s="5" t="s">
        <v>86</v>
      </c>
      <c r="L6375" s="5" t="s">
        <v>86</v>
      </c>
      <c r="M6375" s="5" t="s">
        <v>75</v>
      </c>
    </row>
    <row r="6376" spans="1:13" x14ac:dyDescent="0.25">
      <c r="A6376" s="5">
        <v>1</v>
      </c>
      <c r="B6376" t="str">
        <f t="shared" si="100"/>
        <v>ROA RAFAEL</v>
      </c>
      <c r="C6376" t="s">
        <v>297</v>
      </c>
      <c r="D6376" t="s">
        <v>337</v>
      </c>
      <c r="E6376" t="s">
        <v>6209</v>
      </c>
      <c r="F6376" s="5" t="s">
        <v>75</v>
      </c>
      <c r="G6376" s="5" t="s">
        <v>85</v>
      </c>
      <c r="H6376" s="9">
        <v>45653.706990740742</v>
      </c>
      <c r="I6376" s="10">
        <v>247.2</v>
      </c>
      <c r="J6376" s="10">
        <v>247.2</v>
      </c>
      <c r="K6376" s="5" t="s">
        <v>86</v>
      </c>
      <c r="L6376" s="5" t="s">
        <v>86</v>
      </c>
      <c r="M6376" s="5" t="s">
        <v>75</v>
      </c>
    </row>
    <row r="6377" spans="1:13" x14ac:dyDescent="0.25">
      <c r="A6377" s="5">
        <v>1</v>
      </c>
      <c r="B6377" t="str">
        <f t="shared" si="100"/>
        <v>ROA RAFAEL</v>
      </c>
      <c r="C6377" t="s">
        <v>297</v>
      </c>
      <c r="D6377" t="s">
        <v>337</v>
      </c>
      <c r="E6377" t="s">
        <v>6209</v>
      </c>
      <c r="F6377" s="5" t="s">
        <v>75</v>
      </c>
      <c r="G6377" s="5" t="s">
        <v>85</v>
      </c>
      <c r="H6377" s="9">
        <v>45653.707627314812</v>
      </c>
      <c r="I6377" s="10">
        <v>247.2</v>
      </c>
      <c r="J6377" s="10">
        <v>247.2</v>
      </c>
      <c r="K6377" s="5" t="s">
        <v>86</v>
      </c>
      <c r="L6377" s="5" t="s">
        <v>86</v>
      </c>
      <c r="M6377" s="5" t="s">
        <v>75</v>
      </c>
    </row>
    <row r="6378" spans="1:13" x14ac:dyDescent="0.25">
      <c r="A6378" s="5">
        <v>1</v>
      </c>
      <c r="B6378" t="str">
        <f t="shared" si="100"/>
        <v>ROA RAFAEL</v>
      </c>
      <c r="C6378" t="s">
        <v>297</v>
      </c>
      <c r="D6378" t="s">
        <v>337</v>
      </c>
      <c r="E6378" t="s">
        <v>6209</v>
      </c>
      <c r="F6378" s="5" t="s">
        <v>75</v>
      </c>
      <c r="G6378" s="5" t="s">
        <v>85</v>
      </c>
      <c r="H6378" s="9">
        <v>45653.708171296297</v>
      </c>
      <c r="I6378" s="10">
        <v>247.2</v>
      </c>
      <c r="J6378" s="10">
        <v>247.2</v>
      </c>
      <c r="K6378" s="5" t="s">
        <v>86</v>
      </c>
      <c r="L6378" s="5" t="s">
        <v>86</v>
      </c>
      <c r="M6378" s="5" t="s">
        <v>75</v>
      </c>
    </row>
    <row r="6379" spans="1:13" x14ac:dyDescent="0.25">
      <c r="A6379" s="5">
        <v>1</v>
      </c>
      <c r="B6379" t="str">
        <f t="shared" ref="B6379:B6442" si="101">RIGHT(E6379,10)</f>
        <v xml:space="preserve"> HUGO LUIS</v>
      </c>
      <c r="C6379" t="s">
        <v>373</v>
      </c>
      <c r="D6379" t="s">
        <v>7848</v>
      </c>
      <c r="E6379" t="s">
        <v>6210</v>
      </c>
      <c r="F6379" s="5" t="s">
        <v>75</v>
      </c>
      <c r="G6379" s="5" t="s">
        <v>85</v>
      </c>
      <c r="H6379" s="9">
        <v>45653.738113425927</v>
      </c>
      <c r="I6379" s="10">
        <v>856.8</v>
      </c>
      <c r="J6379" s="10">
        <v>856.8</v>
      </c>
      <c r="K6379" s="5" t="s">
        <v>86</v>
      </c>
      <c r="L6379" s="5" t="s">
        <v>86</v>
      </c>
      <c r="M6379" s="5" t="s">
        <v>75</v>
      </c>
    </row>
    <row r="6380" spans="1:13" x14ac:dyDescent="0.25">
      <c r="A6380" s="5">
        <v>1</v>
      </c>
      <c r="B6380" t="str">
        <f t="shared" si="101"/>
        <v>ENA CARLOS</v>
      </c>
      <c r="C6380" t="s">
        <v>285</v>
      </c>
      <c r="D6380" t="s">
        <v>356</v>
      </c>
      <c r="E6380" t="s">
        <v>6211</v>
      </c>
      <c r="F6380" s="5" t="s">
        <v>75</v>
      </c>
      <c r="G6380" s="5" t="s">
        <v>85</v>
      </c>
      <c r="H6380" s="9">
        <v>45653.746886574074</v>
      </c>
      <c r="I6380" s="10">
        <v>247.2</v>
      </c>
      <c r="J6380" s="10">
        <v>247.2</v>
      </c>
      <c r="K6380" s="5" t="s">
        <v>86</v>
      </c>
      <c r="L6380" s="5" t="s">
        <v>86</v>
      </c>
      <c r="M6380" s="5" t="s">
        <v>75</v>
      </c>
    </row>
    <row r="6381" spans="1:13" x14ac:dyDescent="0.25">
      <c r="A6381" s="5">
        <v>1</v>
      </c>
      <c r="B6381" t="str">
        <f t="shared" si="101"/>
        <v>EGA ROMULO</v>
      </c>
      <c r="C6381" t="s">
        <v>356</v>
      </c>
      <c r="D6381" t="s">
        <v>364</v>
      </c>
      <c r="E6381" t="s">
        <v>6212</v>
      </c>
      <c r="F6381" s="5" t="s">
        <v>75</v>
      </c>
      <c r="G6381" s="5" t="s">
        <v>85</v>
      </c>
      <c r="H6381" s="9">
        <v>45653.747488425928</v>
      </c>
      <c r="I6381" s="10">
        <v>247.2</v>
      </c>
      <c r="J6381" s="10">
        <v>247.2</v>
      </c>
      <c r="K6381" s="5" t="s">
        <v>86</v>
      </c>
      <c r="L6381" s="5" t="s">
        <v>86</v>
      </c>
      <c r="M6381" s="5" t="s">
        <v>75</v>
      </c>
    </row>
    <row r="6382" spans="1:13" x14ac:dyDescent="0.25">
      <c r="A6382" s="5">
        <v>1</v>
      </c>
      <c r="B6382" t="str">
        <f t="shared" si="101"/>
        <v>OS ANGELES</v>
      </c>
      <c r="C6382" t="s">
        <v>533</v>
      </c>
      <c r="D6382" t="s">
        <v>356</v>
      </c>
      <c r="E6382" t="s">
        <v>6213</v>
      </c>
      <c r="F6382" s="5" t="s">
        <v>75</v>
      </c>
      <c r="G6382" s="5" t="s">
        <v>85</v>
      </c>
      <c r="H6382" s="9">
        <v>45653.748472222222</v>
      </c>
      <c r="I6382" s="10">
        <v>247.2</v>
      </c>
      <c r="J6382" s="10">
        <v>247.2</v>
      </c>
      <c r="K6382" s="5" t="s">
        <v>86</v>
      </c>
      <c r="L6382" s="5" t="s">
        <v>86</v>
      </c>
      <c r="M6382" s="5" t="s">
        <v>75</v>
      </c>
    </row>
    <row r="6383" spans="1:13" x14ac:dyDescent="0.25">
      <c r="A6383" s="5">
        <v>1</v>
      </c>
      <c r="B6383" t="str">
        <f t="shared" si="101"/>
        <v>CHIQUETZAL</v>
      </c>
      <c r="C6383" t="s">
        <v>293</v>
      </c>
      <c r="D6383" t="s">
        <v>454</v>
      </c>
      <c r="E6383" t="s">
        <v>6214</v>
      </c>
      <c r="F6383" s="5" t="s">
        <v>75</v>
      </c>
      <c r="G6383" s="5" t="s">
        <v>85</v>
      </c>
      <c r="H6383" s="9">
        <v>45653.755196759259</v>
      </c>
      <c r="I6383" s="10">
        <v>247.2</v>
      </c>
      <c r="J6383" s="10">
        <v>247.2</v>
      </c>
      <c r="K6383" s="5" t="s">
        <v>86</v>
      </c>
      <c r="L6383" s="5" t="s">
        <v>86</v>
      </c>
      <c r="M6383" s="5" t="s">
        <v>75</v>
      </c>
    </row>
    <row r="6384" spans="1:13" x14ac:dyDescent="0.25">
      <c r="A6384" s="5">
        <v>1</v>
      </c>
      <c r="B6384" t="str">
        <f t="shared" si="101"/>
        <v>AN ANTONIO</v>
      </c>
      <c r="C6384" t="s">
        <v>426</v>
      </c>
      <c r="D6384" t="s">
        <v>389</v>
      </c>
      <c r="E6384" t="s">
        <v>6215</v>
      </c>
      <c r="F6384" s="5" t="s">
        <v>75</v>
      </c>
      <c r="G6384" s="5" t="s">
        <v>85</v>
      </c>
      <c r="H6384" s="9">
        <v>45653.758912037039</v>
      </c>
      <c r="I6384" s="10">
        <v>247.2</v>
      </c>
      <c r="J6384" s="10">
        <v>247.2</v>
      </c>
      <c r="K6384" s="5" t="s">
        <v>86</v>
      </c>
      <c r="L6384" s="5" t="s">
        <v>86</v>
      </c>
      <c r="M6384" s="5" t="s">
        <v>75</v>
      </c>
    </row>
    <row r="6385" spans="1:13" x14ac:dyDescent="0.25">
      <c r="A6385" s="5">
        <v>1</v>
      </c>
      <c r="B6385" t="str">
        <f t="shared" si="101"/>
        <v xml:space="preserve">RO AMPARO </v>
      </c>
      <c r="C6385" t="s">
        <v>328</v>
      </c>
      <c r="D6385" t="s">
        <v>427</v>
      </c>
      <c r="E6385" t="s">
        <v>6216</v>
      </c>
      <c r="F6385" s="5" t="s">
        <v>75</v>
      </c>
      <c r="G6385" s="5" t="s">
        <v>85</v>
      </c>
      <c r="H6385" s="9">
        <v>45653.762800925928</v>
      </c>
      <c r="I6385" s="10">
        <v>247.2</v>
      </c>
      <c r="J6385" s="10">
        <v>247.2</v>
      </c>
      <c r="K6385" s="5" t="s">
        <v>86</v>
      </c>
      <c r="L6385" s="5" t="s">
        <v>86</v>
      </c>
      <c r="M6385" s="5" t="s">
        <v>75</v>
      </c>
    </row>
    <row r="6386" spans="1:13" x14ac:dyDescent="0.25">
      <c r="A6386" s="5">
        <v>1</v>
      </c>
      <c r="B6386" t="str">
        <f t="shared" si="101"/>
        <v xml:space="preserve"> ALMA ROSA</v>
      </c>
      <c r="C6386" t="s">
        <v>482</v>
      </c>
      <c r="D6386" t="s">
        <v>356</v>
      </c>
      <c r="E6386" t="s">
        <v>6217</v>
      </c>
      <c r="F6386" s="5" t="s">
        <v>75</v>
      </c>
      <c r="G6386" s="5" t="s">
        <v>85</v>
      </c>
      <c r="H6386" s="9">
        <v>45653.766469907408</v>
      </c>
      <c r="I6386" s="10">
        <v>247.2</v>
      </c>
      <c r="J6386" s="10">
        <v>247.2</v>
      </c>
      <c r="K6386" s="5" t="s">
        <v>86</v>
      </c>
      <c r="L6386" s="5" t="s">
        <v>86</v>
      </c>
      <c r="M6386" s="5" t="s">
        <v>75</v>
      </c>
    </row>
    <row r="6387" spans="1:13" x14ac:dyDescent="0.25">
      <c r="A6387" s="5">
        <v>1</v>
      </c>
      <c r="B6387" t="str">
        <f t="shared" si="101"/>
        <v>TINO RUBEN</v>
      </c>
      <c r="C6387" t="s">
        <v>315</v>
      </c>
      <c r="D6387" t="s">
        <v>7148</v>
      </c>
      <c r="E6387" t="s">
        <v>6218</v>
      </c>
      <c r="F6387" s="5" t="s">
        <v>75</v>
      </c>
      <c r="G6387" s="5" t="s">
        <v>85</v>
      </c>
      <c r="H6387" s="9">
        <v>45653.768865740742</v>
      </c>
      <c r="I6387" s="10">
        <v>247.2</v>
      </c>
      <c r="J6387" s="10">
        <v>247.2</v>
      </c>
      <c r="K6387" s="5" t="s">
        <v>86</v>
      </c>
      <c r="L6387" s="5" t="s">
        <v>86</v>
      </c>
      <c r="M6387" s="5" t="s">
        <v>75</v>
      </c>
    </row>
    <row r="6388" spans="1:13" x14ac:dyDescent="0.25">
      <c r="A6388" s="5">
        <v>1</v>
      </c>
      <c r="B6388" t="str">
        <f t="shared" si="101"/>
        <v>IAZ SAMUEL</v>
      </c>
      <c r="C6388" t="s">
        <v>7849</v>
      </c>
      <c r="D6388" t="s">
        <v>278</v>
      </c>
      <c r="E6388" t="s">
        <v>6219</v>
      </c>
      <c r="F6388" s="5" t="s">
        <v>75</v>
      </c>
      <c r="G6388" s="5" t="s">
        <v>85</v>
      </c>
      <c r="H6388" s="9">
        <v>45653.793263888889</v>
      </c>
      <c r="I6388" s="10">
        <v>247.2</v>
      </c>
      <c r="J6388" s="10">
        <v>247.2</v>
      </c>
      <c r="K6388" s="5" t="s">
        <v>86</v>
      </c>
      <c r="L6388" s="5" t="s">
        <v>86</v>
      </c>
      <c r="M6388" s="5" t="s">
        <v>75</v>
      </c>
    </row>
    <row r="6389" spans="1:13" x14ac:dyDescent="0.25">
      <c r="A6389" s="5">
        <v>1</v>
      </c>
      <c r="B6389" t="str">
        <f t="shared" si="101"/>
        <v>EZ ABRAHAM</v>
      </c>
      <c r="C6389" t="s">
        <v>293</v>
      </c>
      <c r="D6389" t="s">
        <v>454</v>
      </c>
      <c r="E6389" t="s">
        <v>209</v>
      </c>
      <c r="F6389" s="5" t="s">
        <v>75</v>
      </c>
      <c r="G6389" s="5" t="s">
        <v>85</v>
      </c>
      <c r="H6389" s="9">
        <v>45653.797199074077</v>
      </c>
      <c r="I6389" s="10">
        <v>178.5</v>
      </c>
      <c r="J6389" s="10">
        <v>178.5</v>
      </c>
      <c r="K6389" s="5" t="s">
        <v>86</v>
      </c>
      <c r="L6389" s="5" t="s">
        <v>86</v>
      </c>
      <c r="M6389" s="5" t="s">
        <v>75</v>
      </c>
    </row>
    <row r="6390" spans="1:13" x14ac:dyDescent="0.25">
      <c r="A6390" s="5">
        <v>1</v>
      </c>
      <c r="B6390" t="str">
        <f t="shared" si="101"/>
        <v xml:space="preserve"> A DE CV  </v>
      </c>
      <c r="C6390" t="s">
        <v>7850</v>
      </c>
      <c r="D6390" t="s">
        <v>7851</v>
      </c>
      <c r="E6390" t="s">
        <v>6220</v>
      </c>
      <c r="F6390" s="5" t="s">
        <v>75</v>
      </c>
      <c r="G6390" s="5" t="s">
        <v>85</v>
      </c>
      <c r="H6390" s="9">
        <v>45653.79928240741</v>
      </c>
      <c r="I6390" s="10">
        <v>247.2</v>
      </c>
      <c r="J6390" s="10">
        <v>247.2</v>
      </c>
      <c r="K6390" s="5" t="s">
        <v>86</v>
      </c>
      <c r="L6390" s="5" t="s">
        <v>86</v>
      </c>
      <c r="M6390" s="5" t="s">
        <v>75</v>
      </c>
    </row>
    <row r="6391" spans="1:13" x14ac:dyDescent="0.25">
      <c r="A6391" s="5">
        <v>1</v>
      </c>
      <c r="B6391" t="str">
        <f t="shared" si="101"/>
        <v>AR SOCORRO</v>
      </c>
      <c r="C6391" t="s">
        <v>459</v>
      </c>
      <c r="D6391" t="s">
        <v>412</v>
      </c>
      <c r="E6391" t="s">
        <v>6221</v>
      </c>
      <c r="F6391" s="5" t="s">
        <v>75</v>
      </c>
      <c r="G6391" s="5" t="s">
        <v>85</v>
      </c>
      <c r="H6391" s="9">
        <v>45653.813622685186</v>
      </c>
      <c r="I6391" s="10">
        <v>247.2</v>
      </c>
      <c r="J6391" s="10">
        <v>247.2</v>
      </c>
      <c r="K6391" s="5" t="s">
        <v>86</v>
      </c>
      <c r="L6391" s="5" t="s">
        <v>86</v>
      </c>
      <c r="M6391" s="5" t="s">
        <v>75</v>
      </c>
    </row>
    <row r="6392" spans="1:13" x14ac:dyDescent="0.25">
      <c r="A6392" s="5">
        <v>1</v>
      </c>
      <c r="B6392" t="str">
        <f t="shared" si="101"/>
        <v>UAN MARTIN</v>
      </c>
      <c r="C6392" t="s">
        <v>407</v>
      </c>
      <c r="D6392" t="s">
        <v>285</v>
      </c>
      <c r="E6392" t="s">
        <v>6222</v>
      </c>
      <c r="F6392" s="5" t="s">
        <v>75</v>
      </c>
      <c r="G6392" s="5" t="s">
        <v>85</v>
      </c>
      <c r="H6392" s="9">
        <v>45653.823831018519</v>
      </c>
      <c r="I6392" s="10">
        <v>247.2</v>
      </c>
      <c r="J6392" s="10">
        <v>247.2</v>
      </c>
      <c r="K6392" s="5" t="s">
        <v>86</v>
      </c>
      <c r="L6392" s="5" t="s">
        <v>86</v>
      </c>
      <c r="M6392" s="5" t="s">
        <v>75</v>
      </c>
    </row>
    <row r="6393" spans="1:13" x14ac:dyDescent="0.25">
      <c r="A6393" s="5">
        <v>1</v>
      </c>
      <c r="B6393" t="str">
        <f t="shared" si="101"/>
        <v>DIAZ LILIA</v>
      </c>
      <c r="C6393" t="s">
        <v>550</v>
      </c>
      <c r="D6393" t="s">
        <v>278</v>
      </c>
      <c r="E6393" t="s">
        <v>181</v>
      </c>
      <c r="F6393" s="5" t="s">
        <v>75</v>
      </c>
      <c r="G6393" s="5" t="s">
        <v>85</v>
      </c>
      <c r="H6393" s="9">
        <v>45654.343287037038</v>
      </c>
      <c r="I6393" s="10">
        <v>856.8</v>
      </c>
      <c r="J6393" s="10">
        <v>856.8</v>
      </c>
      <c r="K6393" s="5" t="s">
        <v>86</v>
      </c>
      <c r="L6393" s="5" t="s">
        <v>86</v>
      </c>
      <c r="M6393" s="5" t="s">
        <v>75</v>
      </c>
    </row>
    <row r="6394" spans="1:13" x14ac:dyDescent="0.25">
      <c r="A6394" s="5">
        <v>1</v>
      </c>
      <c r="B6394" t="str">
        <f t="shared" si="101"/>
        <v>ANA ISIDRA</v>
      </c>
      <c r="C6394" t="s">
        <v>316</v>
      </c>
      <c r="D6394" t="s">
        <v>684</v>
      </c>
      <c r="E6394" t="s">
        <v>6197</v>
      </c>
      <c r="F6394" s="5" t="s">
        <v>75</v>
      </c>
      <c r="G6394" s="5" t="s">
        <v>85</v>
      </c>
      <c r="H6394" s="9">
        <v>45654.343958333331</v>
      </c>
      <c r="I6394" s="10">
        <v>247.2</v>
      </c>
      <c r="J6394" s="10">
        <v>247.2</v>
      </c>
      <c r="K6394" s="5" t="s">
        <v>86</v>
      </c>
      <c r="L6394" s="5" t="s">
        <v>86</v>
      </c>
      <c r="M6394" s="5" t="s">
        <v>75</v>
      </c>
    </row>
    <row r="6395" spans="1:13" x14ac:dyDescent="0.25">
      <c r="A6395" s="5">
        <v>1</v>
      </c>
      <c r="B6395" t="str">
        <f t="shared" si="101"/>
        <v>VAS EFRAIN</v>
      </c>
      <c r="C6395" t="s">
        <v>673</v>
      </c>
      <c r="D6395" t="s">
        <v>7852</v>
      </c>
      <c r="E6395" t="s">
        <v>6223</v>
      </c>
      <c r="F6395" s="5" t="s">
        <v>75</v>
      </c>
      <c r="G6395" s="5" t="s">
        <v>85</v>
      </c>
      <c r="H6395" s="9">
        <v>45654.349212962959</v>
      </c>
      <c r="I6395" s="10">
        <v>164.8</v>
      </c>
      <c r="J6395" s="10">
        <v>164.8</v>
      </c>
      <c r="K6395" s="5" t="s">
        <v>86</v>
      </c>
      <c r="L6395" s="5" t="s">
        <v>86</v>
      </c>
      <c r="M6395" s="5" t="s">
        <v>75</v>
      </c>
    </row>
    <row r="6396" spans="1:13" x14ac:dyDescent="0.25">
      <c r="A6396" s="5">
        <v>1</v>
      </c>
      <c r="B6396" t="str">
        <f t="shared" si="101"/>
        <v>STA YEMINA</v>
      </c>
      <c r="C6396" t="s">
        <v>563</v>
      </c>
      <c r="D6396" t="s">
        <v>336</v>
      </c>
      <c r="E6396" t="s">
        <v>6224</v>
      </c>
      <c r="F6396" s="5" t="s">
        <v>75</v>
      </c>
      <c r="G6396" s="5" t="s">
        <v>85</v>
      </c>
      <c r="H6396" s="9">
        <v>45654.350439814814</v>
      </c>
      <c r="I6396" s="10">
        <v>164.8</v>
      </c>
      <c r="J6396" s="10">
        <v>164.8</v>
      </c>
      <c r="K6396" s="5" t="s">
        <v>86</v>
      </c>
      <c r="L6396" s="5" t="s">
        <v>86</v>
      </c>
      <c r="M6396" s="5" t="s">
        <v>75</v>
      </c>
    </row>
    <row r="6397" spans="1:13" x14ac:dyDescent="0.25">
      <c r="A6397" s="5">
        <v>1</v>
      </c>
      <c r="B6397" t="str">
        <f t="shared" si="101"/>
        <v xml:space="preserve"> GUILLERMO</v>
      </c>
      <c r="C6397" t="s">
        <v>509</v>
      </c>
      <c r="D6397" t="s">
        <v>328</v>
      </c>
      <c r="E6397" t="s">
        <v>167</v>
      </c>
      <c r="F6397" s="5" t="s">
        <v>75</v>
      </c>
      <c r="G6397" s="5" t="s">
        <v>85</v>
      </c>
      <c r="H6397" s="9">
        <v>45654.352754629632</v>
      </c>
      <c r="I6397" s="10">
        <v>230.8</v>
      </c>
      <c r="J6397" s="10">
        <v>230.8</v>
      </c>
      <c r="K6397" s="5" t="s">
        <v>86</v>
      </c>
      <c r="L6397" s="5" t="s">
        <v>86</v>
      </c>
      <c r="M6397" s="5" t="s">
        <v>75</v>
      </c>
    </row>
    <row r="6398" spans="1:13" x14ac:dyDescent="0.25">
      <c r="A6398" s="5">
        <v>1</v>
      </c>
      <c r="B6398" t="str">
        <f t="shared" si="101"/>
        <v xml:space="preserve"> GUILLERMO</v>
      </c>
      <c r="C6398" t="s">
        <v>509</v>
      </c>
      <c r="D6398" t="s">
        <v>328</v>
      </c>
      <c r="E6398" t="s">
        <v>167</v>
      </c>
      <c r="F6398" s="5" t="s">
        <v>75</v>
      </c>
      <c r="G6398" s="5" t="s">
        <v>85</v>
      </c>
      <c r="H6398" s="9">
        <v>45654.353263888886</v>
      </c>
      <c r="I6398" s="10">
        <v>164.8</v>
      </c>
      <c r="J6398" s="10">
        <v>164.8</v>
      </c>
      <c r="K6398" s="5" t="s">
        <v>86</v>
      </c>
      <c r="L6398" s="5" t="s">
        <v>86</v>
      </c>
      <c r="M6398" s="5" t="s">
        <v>75</v>
      </c>
    </row>
    <row r="6399" spans="1:13" x14ac:dyDescent="0.25">
      <c r="A6399" s="5">
        <v>1</v>
      </c>
      <c r="B6399" t="str">
        <f t="shared" si="101"/>
        <v xml:space="preserve"> ELEUTERIO</v>
      </c>
      <c r="C6399" t="s">
        <v>292</v>
      </c>
      <c r="D6399" t="s">
        <v>355</v>
      </c>
      <c r="E6399" t="s">
        <v>6225</v>
      </c>
      <c r="F6399" s="5" t="s">
        <v>75</v>
      </c>
      <c r="G6399" s="5" t="s">
        <v>85</v>
      </c>
      <c r="H6399" s="9">
        <v>45654.354479166665</v>
      </c>
      <c r="I6399" s="10">
        <v>856.8</v>
      </c>
      <c r="J6399" s="10">
        <v>856.8</v>
      </c>
      <c r="K6399" s="5" t="s">
        <v>86</v>
      </c>
      <c r="L6399" s="5" t="s">
        <v>86</v>
      </c>
      <c r="M6399" s="5" t="s">
        <v>75</v>
      </c>
    </row>
    <row r="6400" spans="1:13" x14ac:dyDescent="0.25">
      <c r="A6400" s="5">
        <v>1</v>
      </c>
      <c r="B6400" t="str">
        <f t="shared" si="101"/>
        <v>OMERO JOEL</v>
      </c>
      <c r="C6400" t="s">
        <v>408</v>
      </c>
      <c r="D6400" t="s">
        <v>427</v>
      </c>
      <c r="E6400" t="s">
        <v>6226</v>
      </c>
      <c r="F6400" s="5" t="s">
        <v>75</v>
      </c>
      <c r="G6400" s="5" t="s">
        <v>85</v>
      </c>
      <c r="H6400" s="9">
        <v>45654.356770833336</v>
      </c>
      <c r="I6400" s="10">
        <v>856.8</v>
      </c>
      <c r="J6400" s="10">
        <v>856.8</v>
      </c>
      <c r="K6400" s="5" t="s">
        <v>86</v>
      </c>
      <c r="L6400" s="5" t="s">
        <v>86</v>
      </c>
      <c r="M6400" s="5" t="s">
        <v>75</v>
      </c>
    </row>
    <row r="6401" spans="1:13" x14ac:dyDescent="0.25">
      <c r="A6401" s="5">
        <v>1</v>
      </c>
      <c r="B6401" t="str">
        <f t="shared" si="101"/>
        <v>YNA ISABEL</v>
      </c>
      <c r="C6401" t="s">
        <v>377</v>
      </c>
      <c r="D6401" t="s">
        <v>621</v>
      </c>
      <c r="E6401" t="s">
        <v>6227</v>
      </c>
      <c r="F6401" s="5" t="s">
        <v>75</v>
      </c>
      <c r="G6401" s="5" t="s">
        <v>85</v>
      </c>
      <c r="H6401" s="9">
        <v>45654.366875</v>
      </c>
      <c r="I6401" s="10">
        <v>164.8</v>
      </c>
      <c r="J6401" s="10">
        <v>164.8</v>
      </c>
      <c r="K6401" s="5" t="s">
        <v>86</v>
      </c>
      <c r="L6401" s="5" t="s">
        <v>86</v>
      </c>
      <c r="M6401" s="5" t="s">
        <v>75</v>
      </c>
    </row>
    <row r="6402" spans="1:13" x14ac:dyDescent="0.25">
      <c r="A6402" s="5">
        <v>1</v>
      </c>
      <c r="B6402" t="str">
        <f t="shared" si="101"/>
        <v>FA FABIOLA</v>
      </c>
      <c r="C6402" t="s">
        <v>377</v>
      </c>
      <c r="D6402" t="s">
        <v>477</v>
      </c>
      <c r="E6402" t="s">
        <v>6228</v>
      </c>
      <c r="F6402" s="5" t="s">
        <v>75</v>
      </c>
      <c r="G6402" s="5" t="s">
        <v>85</v>
      </c>
      <c r="H6402" s="9">
        <v>45654.368414351855</v>
      </c>
      <c r="I6402" s="10">
        <v>164.8</v>
      </c>
      <c r="J6402" s="10">
        <v>164.8</v>
      </c>
      <c r="K6402" s="5" t="s">
        <v>86</v>
      </c>
      <c r="L6402" s="5" t="s">
        <v>86</v>
      </c>
      <c r="M6402" s="5" t="s">
        <v>75</v>
      </c>
    </row>
    <row r="6403" spans="1:13" x14ac:dyDescent="0.25">
      <c r="A6403" s="5">
        <v>1</v>
      </c>
      <c r="B6403" t="str">
        <f t="shared" si="101"/>
        <v>CONCEPCION</v>
      </c>
      <c r="C6403" t="s">
        <v>289</v>
      </c>
      <c r="D6403" t="s">
        <v>693</v>
      </c>
      <c r="E6403" t="s">
        <v>6229</v>
      </c>
      <c r="F6403" s="5" t="s">
        <v>75</v>
      </c>
      <c r="G6403" s="5" t="s">
        <v>85</v>
      </c>
      <c r="H6403" s="9">
        <v>45654.368622685186</v>
      </c>
      <c r="I6403" s="10">
        <v>856.8</v>
      </c>
      <c r="J6403" s="10">
        <v>856.8</v>
      </c>
      <c r="K6403" s="5" t="s">
        <v>86</v>
      </c>
      <c r="L6403" s="5" t="s">
        <v>86</v>
      </c>
      <c r="M6403" s="5" t="s">
        <v>75</v>
      </c>
    </row>
    <row r="6404" spans="1:13" x14ac:dyDescent="0.25">
      <c r="A6404" s="5">
        <v>1</v>
      </c>
      <c r="B6404" t="str">
        <f t="shared" si="101"/>
        <v>GUMERSINDO</v>
      </c>
      <c r="C6404" t="s">
        <v>377</v>
      </c>
      <c r="D6404" t="s">
        <v>621</v>
      </c>
      <c r="E6404" t="s">
        <v>6230</v>
      </c>
      <c r="F6404" s="5" t="s">
        <v>75</v>
      </c>
      <c r="G6404" s="5" t="s">
        <v>85</v>
      </c>
      <c r="H6404" s="9">
        <v>45654.370243055557</v>
      </c>
      <c r="I6404" s="10">
        <v>164.8</v>
      </c>
      <c r="J6404" s="10">
        <v>164.8</v>
      </c>
      <c r="K6404" s="5" t="s">
        <v>86</v>
      </c>
      <c r="L6404" s="5" t="s">
        <v>86</v>
      </c>
      <c r="M6404" s="5" t="s">
        <v>75</v>
      </c>
    </row>
    <row r="6405" spans="1:13" x14ac:dyDescent="0.25">
      <c r="A6405" s="5">
        <v>1</v>
      </c>
      <c r="B6405" t="str">
        <f t="shared" si="101"/>
        <v>OS MARTINA</v>
      </c>
      <c r="C6405" t="s">
        <v>477</v>
      </c>
      <c r="D6405" t="s">
        <v>7853</v>
      </c>
      <c r="E6405" t="s">
        <v>6231</v>
      </c>
      <c r="F6405" s="5" t="s">
        <v>75</v>
      </c>
      <c r="G6405" s="5" t="s">
        <v>85</v>
      </c>
      <c r="H6405" s="9">
        <v>45654.371111111112</v>
      </c>
      <c r="I6405" s="10">
        <v>164.8</v>
      </c>
      <c r="J6405" s="10">
        <v>164.8</v>
      </c>
      <c r="K6405" s="5" t="s">
        <v>86</v>
      </c>
      <c r="L6405" s="5" t="s">
        <v>86</v>
      </c>
      <c r="M6405" s="5" t="s">
        <v>75</v>
      </c>
    </row>
    <row r="6406" spans="1:13" x14ac:dyDescent="0.25">
      <c r="A6406" s="5">
        <v>1</v>
      </c>
      <c r="B6406" t="str">
        <f t="shared" si="101"/>
        <v>GUMERSINDO</v>
      </c>
      <c r="C6406" t="s">
        <v>377</v>
      </c>
      <c r="D6406" t="s">
        <v>621</v>
      </c>
      <c r="E6406" t="s">
        <v>6230</v>
      </c>
      <c r="F6406" s="5" t="s">
        <v>75</v>
      </c>
      <c r="G6406" s="5" t="s">
        <v>85</v>
      </c>
      <c r="H6406" s="9">
        <v>45654.371412037035</v>
      </c>
      <c r="I6406" s="10">
        <v>164.8</v>
      </c>
      <c r="J6406" s="10">
        <v>164.8</v>
      </c>
      <c r="K6406" s="5" t="s">
        <v>86</v>
      </c>
      <c r="L6406" s="5" t="s">
        <v>86</v>
      </c>
      <c r="M6406" s="5" t="s">
        <v>75</v>
      </c>
    </row>
    <row r="6407" spans="1:13" x14ac:dyDescent="0.25">
      <c r="A6407" s="5">
        <v>1</v>
      </c>
      <c r="B6407" t="str">
        <f t="shared" si="101"/>
        <v>IGUEZ EMMA</v>
      </c>
      <c r="C6407" t="s">
        <v>282</v>
      </c>
      <c r="D6407" t="s">
        <v>285</v>
      </c>
      <c r="E6407" t="s">
        <v>6232</v>
      </c>
      <c r="F6407" s="5" t="s">
        <v>75</v>
      </c>
      <c r="G6407" s="5" t="s">
        <v>85</v>
      </c>
      <c r="H6407" s="9">
        <v>45654.371493055558</v>
      </c>
      <c r="I6407" s="10">
        <v>856.8</v>
      </c>
      <c r="J6407" s="10">
        <v>856.8</v>
      </c>
      <c r="K6407" s="5" t="s">
        <v>86</v>
      </c>
      <c r="L6407" s="5" t="s">
        <v>86</v>
      </c>
      <c r="M6407" s="5" t="s">
        <v>75</v>
      </c>
    </row>
    <row r="6408" spans="1:13" x14ac:dyDescent="0.25">
      <c r="A6408" s="5">
        <v>1</v>
      </c>
      <c r="B6408" t="str">
        <f t="shared" si="101"/>
        <v>BOS FELIPE</v>
      </c>
      <c r="C6408" t="s">
        <v>373</v>
      </c>
      <c r="D6408" t="s">
        <v>395</v>
      </c>
      <c r="E6408" t="s">
        <v>1221</v>
      </c>
      <c r="F6408" s="5" t="s">
        <v>75</v>
      </c>
      <c r="G6408" s="5" t="s">
        <v>85</v>
      </c>
      <c r="H6408" s="9">
        <v>45654.377951388888</v>
      </c>
      <c r="I6408" s="10">
        <v>164.8</v>
      </c>
      <c r="J6408" s="10">
        <v>164.8</v>
      </c>
      <c r="K6408" s="5" t="s">
        <v>86</v>
      </c>
      <c r="L6408" s="5" t="s">
        <v>86</v>
      </c>
      <c r="M6408" s="5" t="s">
        <v>75</v>
      </c>
    </row>
    <row r="6409" spans="1:13" x14ac:dyDescent="0.25">
      <c r="A6409" s="5">
        <v>1</v>
      </c>
      <c r="B6409" t="str">
        <f t="shared" si="101"/>
        <v>IA RAFAELA</v>
      </c>
      <c r="C6409" t="s">
        <v>560</v>
      </c>
      <c r="D6409" t="s">
        <v>7378</v>
      </c>
      <c r="E6409" t="s">
        <v>6233</v>
      </c>
      <c r="F6409" s="5" t="s">
        <v>75</v>
      </c>
      <c r="G6409" s="5" t="s">
        <v>85</v>
      </c>
      <c r="H6409" s="9">
        <v>45654.378425925926</v>
      </c>
      <c r="I6409" s="10">
        <v>164.8</v>
      </c>
      <c r="J6409" s="10">
        <v>164.8</v>
      </c>
      <c r="K6409" s="5" t="s">
        <v>86</v>
      </c>
      <c r="L6409" s="5" t="s">
        <v>86</v>
      </c>
      <c r="M6409" s="5" t="s">
        <v>75</v>
      </c>
    </row>
    <row r="6410" spans="1:13" x14ac:dyDescent="0.25">
      <c r="A6410" s="5">
        <v>1</v>
      </c>
      <c r="B6410" t="str">
        <f t="shared" si="101"/>
        <v>BOS FELIPE</v>
      </c>
      <c r="C6410" t="s">
        <v>373</v>
      </c>
      <c r="D6410" t="s">
        <v>395</v>
      </c>
      <c r="E6410" t="s">
        <v>1221</v>
      </c>
      <c r="F6410" s="5" t="s">
        <v>75</v>
      </c>
      <c r="G6410" s="5" t="s">
        <v>85</v>
      </c>
      <c r="H6410" s="9">
        <v>45654.379027777781</v>
      </c>
      <c r="I6410" s="10">
        <v>164.8</v>
      </c>
      <c r="J6410" s="10">
        <v>164.8</v>
      </c>
      <c r="K6410" s="5" t="s">
        <v>86</v>
      </c>
      <c r="L6410" s="5" t="s">
        <v>86</v>
      </c>
      <c r="M6410" s="5" t="s">
        <v>75</v>
      </c>
    </row>
    <row r="6411" spans="1:13" x14ac:dyDescent="0.25">
      <c r="A6411" s="5">
        <v>1</v>
      </c>
      <c r="B6411" t="str">
        <f t="shared" si="101"/>
        <v>O VIRGILIO</v>
      </c>
      <c r="C6411" t="s">
        <v>330</v>
      </c>
      <c r="D6411" t="s">
        <v>7854</v>
      </c>
      <c r="E6411" t="s">
        <v>6234</v>
      </c>
      <c r="F6411" s="5" t="s">
        <v>75</v>
      </c>
      <c r="G6411" s="5" t="s">
        <v>85</v>
      </c>
      <c r="H6411" s="9">
        <v>45654.379641203705</v>
      </c>
      <c r="I6411" s="10">
        <v>164.8</v>
      </c>
      <c r="J6411" s="10">
        <v>164.8</v>
      </c>
      <c r="K6411" s="5" t="s">
        <v>86</v>
      </c>
      <c r="L6411" s="5" t="s">
        <v>86</v>
      </c>
      <c r="M6411" s="5" t="s">
        <v>75</v>
      </c>
    </row>
    <row r="6412" spans="1:13" x14ac:dyDescent="0.25">
      <c r="A6412" s="5">
        <v>1</v>
      </c>
      <c r="B6412" t="str">
        <f t="shared" si="101"/>
        <v xml:space="preserve"> GUADALUPE</v>
      </c>
      <c r="C6412" t="s">
        <v>434</v>
      </c>
      <c r="D6412" t="s">
        <v>292</v>
      </c>
      <c r="E6412" t="s">
        <v>6235</v>
      </c>
      <c r="F6412" s="5" t="s">
        <v>75</v>
      </c>
      <c r="G6412" s="5" t="s">
        <v>85</v>
      </c>
      <c r="H6412" s="9">
        <v>45654.382638888892</v>
      </c>
      <c r="I6412" s="10">
        <v>856.8</v>
      </c>
      <c r="J6412" s="10">
        <v>856.8</v>
      </c>
      <c r="K6412" s="5" t="s">
        <v>86</v>
      </c>
      <c r="L6412" s="5" t="s">
        <v>86</v>
      </c>
      <c r="M6412" s="5" t="s">
        <v>75</v>
      </c>
    </row>
    <row r="6413" spans="1:13" x14ac:dyDescent="0.25">
      <c r="A6413" s="5">
        <v>1</v>
      </c>
      <c r="B6413" t="str">
        <f t="shared" si="101"/>
        <v>ANO JUDITH</v>
      </c>
      <c r="C6413" t="s">
        <v>7321</v>
      </c>
      <c r="D6413" t="s">
        <v>434</v>
      </c>
      <c r="E6413" t="s">
        <v>6236</v>
      </c>
      <c r="F6413" s="5" t="s">
        <v>75</v>
      </c>
      <c r="G6413" s="5" t="s">
        <v>85</v>
      </c>
      <c r="H6413" s="9">
        <v>45654.383402777778</v>
      </c>
      <c r="I6413" s="10">
        <v>164.8</v>
      </c>
      <c r="J6413" s="10">
        <v>164.8</v>
      </c>
      <c r="K6413" s="5" t="s">
        <v>86</v>
      </c>
      <c r="L6413" s="5" t="s">
        <v>86</v>
      </c>
      <c r="M6413" s="5" t="s">
        <v>75</v>
      </c>
    </row>
    <row r="6414" spans="1:13" x14ac:dyDescent="0.25">
      <c r="A6414" s="5">
        <v>1</v>
      </c>
      <c r="B6414" t="str">
        <f t="shared" si="101"/>
        <v>ANO JUDITH</v>
      </c>
      <c r="C6414" t="s">
        <v>7321</v>
      </c>
      <c r="D6414" t="s">
        <v>434</v>
      </c>
      <c r="E6414" t="s">
        <v>6236</v>
      </c>
      <c r="F6414" s="5" t="s">
        <v>75</v>
      </c>
      <c r="G6414" s="5" t="s">
        <v>85</v>
      </c>
      <c r="H6414" s="9">
        <v>45654.383923611109</v>
      </c>
      <c r="I6414" s="10">
        <v>164.8</v>
      </c>
      <c r="J6414" s="10">
        <v>164.8</v>
      </c>
      <c r="K6414" s="5" t="s">
        <v>86</v>
      </c>
      <c r="L6414" s="5" t="s">
        <v>86</v>
      </c>
      <c r="M6414" s="5" t="s">
        <v>75</v>
      </c>
    </row>
    <row r="6415" spans="1:13" x14ac:dyDescent="0.25">
      <c r="A6415" s="5">
        <v>1</v>
      </c>
      <c r="B6415" t="str">
        <f t="shared" si="101"/>
        <v xml:space="preserve"> GUADALUPE</v>
      </c>
      <c r="C6415" t="s">
        <v>434</v>
      </c>
      <c r="D6415" t="s">
        <v>292</v>
      </c>
      <c r="E6415" t="s">
        <v>6235</v>
      </c>
      <c r="F6415" s="5" t="s">
        <v>75</v>
      </c>
      <c r="G6415" s="5" t="s">
        <v>85</v>
      </c>
      <c r="H6415" s="9">
        <v>45654.384456018517</v>
      </c>
      <c r="I6415" s="10">
        <v>164.8</v>
      </c>
      <c r="J6415" s="10">
        <v>164.8</v>
      </c>
      <c r="K6415" s="5" t="s">
        <v>86</v>
      </c>
      <c r="L6415" s="5" t="s">
        <v>86</v>
      </c>
      <c r="M6415" s="5" t="s">
        <v>75</v>
      </c>
    </row>
    <row r="6416" spans="1:13" x14ac:dyDescent="0.25">
      <c r="A6416" s="5">
        <v>1</v>
      </c>
      <c r="B6416" t="str">
        <f t="shared" si="101"/>
        <v>LGADO JOSE</v>
      </c>
      <c r="C6416" t="s">
        <v>358</v>
      </c>
      <c r="D6416" t="s">
        <v>342</v>
      </c>
      <c r="E6416" t="s">
        <v>144</v>
      </c>
      <c r="F6416" s="5" t="s">
        <v>75</v>
      </c>
      <c r="G6416" s="5" t="s">
        <v>85</v>
      </c>
      <c r="H6416" s="9">
        <v>45654.385752314818</v>
      </c>
      <c r="I6416" s="10">
        <v>104.4</v>
      </c>
      <c r="J6416" s="10">
        <v>104.4</v>
      </c>
      <c r="K6416" s="5" t="s">
        <v>86</v>
      </c>
      <c r="L6416" s="5" t="s">
        <v>86</v>
      </c>
      <c r="M6416" s="5" t="s">
        <v>75</v>
      </c>
    </row>
    <row r="6417" spans="1:13" x14ac:dyDescent="0.25">
      <c r="A6417" s="5">
        <v>1</v>
      </c>
      <c r="B6417" t="str">
        <f t="shared" si="101"/>
        <v>ATIÑO INES</v>
      </c>
      <c r="C6417" t="s">
        <v>358</v>
      </c>
      <c r="D6417" t="s">
        <v>440</v>
      </c>
      <c r="E6417" t="s">
        <v>145</v>
      </c>
      <c r="F6417" s="5" t="s">
        <v>75</v>
      </c>
      <c r="G6417" s="5" t="s">
        <v>85</v>
      </c>
      <c r="H6417" s="9">
        <v>45654.386261574073</v>
      </c>
      <c r="I6417" s="10">
        <v>71.400000000000006</v>
      </c>
      <c r="J6417" s="10">
        <v>71.400000000000006</v>
      </c>
      <c r="K6417" s="5" t="s">
        <v>86</v>
      </c>
      <c r="L6417" s="5" t="s">
        <v>86</v>
      </c>
      <c r="M6417" s="5" t="s">
        <v>75</v>
      </c>
    </row>
    <row r="6418" spans="1:13" x14ac:dyDescent="0.25">
      <c r="A6418" s="5">
        <v>1</v>
      </c>
      <c r="B6418" t="str">
        <f t="shared" si="101"/>
        <v>OS ANGELES</v>
      </c>
      <c r="C6418" t="s">
        <v>297</v>
      </c>
      <c r="D6418" t="s">
        <v>413</v>
      </c>
      <c r="E6418" t="s">
        <v>6237</v>
      </c>
      <c r="F6418" s="5" t="s">
        <v>75</v>
      </c>
      <c r="G6418" s="5" t="s">
        <v>85</v>
      </c>
      <c r="H6418" s="9">
        <v>45654.387685185182</v>
      </c>
      <c r="I6418" s="10">
        <v>164.8</v>
      </c>
      <c r="J6418" s="10">
        <v>164.8</v>
      </c>
      <c r="K6418" s="5" t="s">
        <v>86</v>
      </c>
      <c r="L6418" s="5" t="s">
        <v>86</v>
      </c>
      <c r="M6418" s="5" t="s">
        <v>75</v>
      </c>
    </row>
    <row r="6419" spans="1:13" x14ac:dyDescent="0.25">
      <c r="A6419" s="5">
        <v>1</v>
      </c>
      <c r="B6419" t="str">
        <f t="shared" si="101"/>
        <v>DO MARCELA</v>
      </c>
      <c r="C6419" t="s">
        <v>375</v>
      </c>
      <c r="D6419" t="s">
        <v>328</v>
      </c>
      <c r="E6419" t="s">
        <v>6238</v>
      </c>
      <c r="F6419" s="5" t="s">
        <v>75</v>
      </c>
      <c r="G6419" s="5" t="s">
        <v>85</v>
      </c>
      <c r="H6419" s="9">
        <v>45654.388518518521</v>
      </c>
      <c r="I6419" s="10">
        <v>164.8</v>
      </c>
      <c r="J6419" s="10">
        <v>164.8</v>
      </c>
      <c r="K6419" s="5" t="s">
        <v>86</v>
      </c>
      <c r="L6419" s="5" t="s">
        <v>86</v>
      </c>
      <c r="M6419" s="5" t="s">
        <v>75</v>
      </c>
    </row>
    <row r="6420" spans="1:13" x14ac:dyDescent="0.25">
      <c r="A6420" s="5">
        <v>1</v>
      </c>
      <c r="B6420" t="str">
        <f t="shared" si="101"/>
        <v>ARCIA ELOY</v>
      </c>
      <c r="C6420" t="s">
        <v>375</v>
      </c>
      <c r="D6420" t="s">
        <v>280</v>
      </c>
      <c r="E6420" t="s">
        <v>6239</v>
      </c>
      <c r="F6420" s="5" t="s">
        <v>75</v>
      </c>
      <c r="G6420" s="5" t="s">
        <v>85</v>
      </c>
      <c r="H6420" s="9">
        <v>45654.389444444445</v>
      </c>
      <c r="I6420" s="10">
        <v>856.8</v>
      </c>
      <c r="J6420" s="10">
        <v>856.8</v>
      </c>
      <c r="K6420" s="5" t="s">
        <v>86</v>
      </c>
      <c r="L6420" s="5" t="s">
        <v>86</v>
      </c>
      <c r="M6420" s="5" t="s">
        <v>75</v>
      </c>
    </row>
    <row r="6421" spans="1:13" x14ac:dyDescent="0.25">
      <c r="A6421" s="5">
        <v>1</v>
      </c>
      <c r="B6421" t="str">
        <f t="shared" si="101"/>
        <v>IREZ ELVIA</v>
      </c>
      <c r="C6421" t="s">
        <v>329</v>
      </c>
      <c r="D6421" t="s">
        <v>468</v>
      </c>
      <c r="E6421" t="s">
        <v>6240</v>
      </c>
      <c r="F6421" s="5" t="s">
        <v>75</v>
      </c>
      <c r="G6421" s="5" t="s">
        <v>85</v>
      </c>
      <c r="H6421" s="9">
        <v>45654.390370370369</v>
      </c>
      <c r="I6421" s="10">
        <v>164.8</v>
      </c>
      <c r="J6421" s="10">
        <v>164.8</v>
      </c>
      <c r="K6421" s="5" t="s">
        <v>86</v>
      </c>
      <c r="L6421" s="5" t="s">
        <v>86</v>
      </c>
      <c r="M6421" s="5" t="s">
        <v>75</v>
      </c>
    </row>
    <row r="6422" spans="1:13" x14ac:dyDescent="0.25">
      <c r="A6422" s="5">
        <v>1</v>
      </c>
      <c r="B6422" t="str">
        <f t="shared" si="101"/>
        <v>LCHIS RAUL</v>
      </c>
      <c r="C6422" t="s">
        <v>7303</v>
      </c>
      <c r="D6422" t="s">
        <v>7855</v>
      </c>
      <c r="E6422" t="s">
        <v>6241</v>
      </c>
      <c r="F6422" s="5" t="s">
        <v>75</v>
      </c>
      <c r="G6422" s="5" t="s">
        <v>85</v>
      </c>
      <c r="H6422" s="9">
        <v>45654.393831018519</v>
      </c>
      <c r="I6422" s="10">
        <v>856.8</v>
      </c>
      <c r="J6422" s="10">
        <v>856.8</v>
      </c>
      <c r="K6422" s="5" t="s">
        <v>86</v>
      </c>
      <c r="L6422" s="5" t="s">
        <v>86</v>
      </c>
      <c r="M6422" s="5" t="s">
        <v>75</v>
      </c>
    </row>
    <row r="6423" spans="1:13" x14ac:dyDescent="0.25">
      <c r="A6423" s="5">
        <v>1</v>
      </c>
      <c r="B6423" t="str">
        <f t="shared" si="101"/>
        <v>O VIRGINIA</v>
      </c>
      <c r="C6423" t="s">
        <v>330</v>
      </c>
      <c r="D6423" t="s">
        <v>7854</v>
      </c>
      <c r="E6423" t="s">
        <v>6242</v>
      </c>
      <c r="F6423" s="5" t="s">
        <v>75</v>
      </c>
      <c r="G6423" s="5" t="s">
        <v>85</v>
      </c>
      <c r="H6423" s="9">
        <v>45654.394363425927</v>
      </c>
      <c r="I6423" s="10">
        <v>407.6</v>
      </c>
      <c r="J6423" s="10">
        <v>407.6</v>
      </c>
      <c r="K6423" s="5" t="s">
        <v>86</v>
      </c>
      <c r="L6423" s="5" t="s">
        <v>86</v>
      </c>
      <c r="M6423" s="5" t="s">
        <v>75</v>
      </c>
    </row>
    <row r="6424" spans="1:13" x14ac:dyDescent="0.25">
      <c r="A6424" s="5">
        <v>1</v>
      </c>
      <c r="B6424" t="str">
        <f t="shared" si="101"/>
        <v>ENEZ ELISA</v>
      </c>
      <c r="C6424" t="s">
        <v>510</v>
      </c>
      <c r="D6424" t="s">
        <v>426</v>
      </c>
      <c r="E6424" t="s">
        <v>6243</v>
      </c>
      <c r="F6424" s="5" t="s">
        <v>75</v>
      </c>
      <c r="G6424" s="5" t="s">
        <v>85</v>
      </c>
      <c r="H6424" s="9">
        <v>45654.395613425928</v>
      </c>
      <c r="I6424" s="10">
        <v>856.8</v>
      </c>
      <c r="J6424" s="10">
        <v>856.8</v>
      </c>
      <c r="K6424" s="5" t="s">
        <v>86</v>
      </c>
      <c r="L6424" s="5" t="s">
        <v>86</v>
      </c>
      <c r="M6424" s="5" t="s">
        <v>75</v>
      </c>
    </row>
    <row r="6425" spans="1:13" x14ac:dyDescent="0.25">
      <c r="A6425" s="5">
        <v>1</v>
      </c>
      <c r="B6425" t="str">
        <f t="shared" si="101"/>
        <v xml:space="preserve">  MARICELA</v>
      </c>
      <c r="C6425" t="s">
        <v>367</v>
      </c>
      <c r="D6425" t="s">
        <v>297</v>
      </c>
      <c r="E6425" t="s">
        <v>6244</v>
      </c>
      <c r="F6425" s="5" t="s">
        <v>75</v>
      </c>
      <c r="G6425" s="5" t="s">
        <v>85</v>
      </c>
      <c r="H6425" s="9">
        <v>45654.397800925923</v>
      </c>
      <c r="I6425" s="10">
        <v>164.8</v>
      </c>
      <c r="J6425" s="10">
        <v>164.8</v>
      </c>
      <c r="K6425" s="5" t="s">
        <v>86</v>
      </c>
      <c r="L6425" s="5" t="s">
        <v>86</v>
      </c>
      <c r="M6425" s="5" t="s">
        <v>75</v>
      </c>
    </row>
    <row r="6426" spans="1:13" x14ac:dyDescent="0.25">
      <c r="A6426" s="5">
        <v>1</v>
      </c>
      <c r="B6426" t="str">
        <f t="shared" si="101"/>
        <v>ENEZ ELISA</v>
      </c>
      <c r="C6426" t="s">
        <v>510</v>
      </c>
      <c r="D6426" t="s">
        <v>426</v>
      </c>
      <c r="E6426" t="s">
        <v>6243</v>
      </c>
      <c r="F6426" s="5" t="s">
        <v>75</v>
      </c>
      <c r="G6426" s="5" t="s">
        <v>85</v>
      </c>
      <c r="H6426" s="9">
        <v>45654.398344907408</v>
      </c>
      <c r="I6426" s="10">
        <v>247.2</v>
      </c>
      <c r="J6426" s="10">
        <v>247.2</v>
      </c>
      <c r="K6426" s="5" t="s">
        <v>86</v>
      </c>
      <c r="L6426" s="5" t="s">
        <v>86</v>
      </c>
      <c r="M6426" s="5" t="s">
        <v>75</v>
      </c>
    </row>
    <row r="6427" spans="1:13" x14ac:dyDescent="0.25">
      <c r="A6427" s="5">
        <v>1</v>
      </c>
      <c r="B6427" t="str">
        <f t="shared" si="101"/>
        <v>N MARICELA</v>
      </c>
      <c r="C6427" t="s">
        <v>367</v>
      </c>
      <c r="D6427" t="s">
        <v>297</v>
      </c>
      <c r="E6427" t="s">
        <v>255</v>
      </c>
      <c r="F6427" s="5" t="s">
        <v>75</v>
      </c>
      <c r="G6427" s="5" t="s">
        <v>85</v>
      </c>
      <c r="H6427" s="9">
        <v>45654.39912037037</v>
      </c>
      <c r="I6427" s="10">
        <v>119</v>
      </c>
      <c r="J6427" s="10">
        <v>119</v>
      </c>
      <c r="K6427" s="5" t="s">
        <v>86</v>
      </c>
      <c r="L6427" s="5" t="s">
        <v>86</v>
      </c>
      <c r="M6427" s="5" t="s">
        <v>75</v>
      </c>
    </row>
    <row r="6428" spans="1:13" x14ac:dyDescent="0.25">
      <c r="A6428" s="5">
        <v>1</v>
      </c>
      <c r="B6428" t="str">
        <f t="shared" si="101"/>
        <v>NEZ ELISEO</v>
      </c>
      <c r="C6428" t="s">
        <v>270</v>
      </c>
      <c r="D6428" t="s">
        <v>292</v>
      </c>
      <c r="E6428" t="s">
        <v>6245</v>
      </c>
      <c r="F6428" s="5" t="s">
        <v>75</v>
      </c>
      <c r="G6428" s="5" t="s">
        <v>85</v>
      </c>
      <c r="H6428" s="9">
        <v>45654.404224537036</v>
      </c>
      <c r="I6428" s="10">
        <v>164.8</v>
      </c>
      <c r="J6428" s="10">
        <v>164.8</v>
      </c>
      <c r="K6428" s="5" t="s">
        <v>86</v>
      </c>
      <c r="L6428" s="5" t="s">
        <v>86</v>
      </c>
      <c r="M6428" s="5" t="s">
        <v>75</v>
      </c>
    </row>
    <row r="6429" spans="1:13" x14ac:dyDescent="0.25">
      <c r="A6429" s="5">
        <v>1</v>
      </c>
      <c r="B6429" t="str">
        <f t="shared" si="101"/>
        <v xml:space="preserve"> ENRIQUETA</v>
      </c>
      <c r="C6429" t="s">
        <v>355</v>
      </c>
      <c r="D6429" t="s">
        <v>307</v>
      </c>
      <c r="E6429" t="s">
        <v>6246</v>
      </c>
      <c r="F6429" s="5" t="s">
        <v>75</v>
      </c>
      <c r="G6429" s="5" t="s">
        <v>85</v>
      </c>
      <c r="H6429" s="9">
        <v>45654.405127314814</v>
      </c>
      <c r="I6429" s="10">
        <v>164.8</v>
      </c>
      <c r="J6429" s="10">
        <v>164.8</v>
      </c>
      <c r="K6429" s="5" t="s">
        <v>86</v>
      </c>
      <c r="L6429" s="5" t="s">
        <v>86</v>
      </c>
      <c r="M6429" s="5" t="s">
        <v>75</v>
      </c>
    </row>
    <row r="6430" spans="1:13" x14ac:dyDescent="0.25">
      <c r="A6430" s="5">
        <v>1</v>
      </c>
      <c r="B6430" t="str">
        <f t="shared" si="101"/>
        <v>STA MARTHA</v>
      </c>
      <c r="C6430" t="s">
        <v>501</v>
      </c>
      <c r="D6430" t="s">
        <v>336</v>
      </c>
      <c r="E6430" t="s">
        <v>6247</v>
      </c>
      <c r="F6430" s="5" t="s">
        <v>75</v>
      </c>
      <c r="G6430" s="5" t="s">
        <v>85</v>
      </c>
      <c r="H6430" s="9">
        <v>45654.406828703701</v>
      </c>
      <c r="I6430" s="10">
        <v>856.8</v>
      </c>
      <c r="J6430" s="10">
        <v>856.8</v>
      </c>
      <c r="K6430" s="5" t="s">
        <v>86</v>
      </c>
      <c r="L6430" s="5" t="s">
        <v>86</v>
      </c>
      <c r="M6430" s="5" t="s">
        <v>75</v>
      </c>
    </row>
    <row r="6431" spans="1:13" x14ac:dyDescent="0.25">
      <c r="A6431" s="5">
        <v>1</v>
      </c>
      <c r="B6431" t="str">
        <f t="shared" si="101"/>
        <v>NDEZ JORGE</v>
      </c>
      <c r="C6431" t="s">
        <v>347</v>
      </c>
      <c r="D6431" t="s">
        <v>375</v>
      </c>
      <c r="E6431" t="s">
        <v>6088</v>
      </c>
      <c r="F6431" s="5" t="s">
        <v>75</v>
      </c>
      <c r="G6431" s="5" t="s">
        <v>85</v>
      </c>
      <c r="H6431" s="9">
        <v>45654.409525462965</v>
      </c>
      <c r="I6431" s="10">
        <v>247.2</v>
      </c>
      <c r="J6431" s="10">
        <v>247.2</v>
      </c>
      <c r="K6431" s="5" t="s">
        <v>86</v>
      </c>
      <c r="L6431" s="5" t="s">
        <v>86</v>
      </c>
      <c r="M6431" s="5" t="s">
        <v>75</v>
      </c>
    </row>
    <row r="6432" spans="1:13" x14ac:dyDescent="0.25">
      <c r="A6432" s="5">
        <v>1</v>
      </c>
      <c r="B6432" t="str">
        <f t="shared" si="101"/>
        <v xml:space="preserve"> ELIZABETH</v>
      </c>
      <c r="C6432" t="s">
        <v>7856</v>
      </c>
      <c r="D6432" t="s">
        <v>315</v>
      </c>
      <c r="E6432" t="s">
        <v>6248</v>
      </c>
      <c r="F6432" s="5" t="s">
        <v>75</v>
      </c>
      <c r="G6432" s="5" t="s">
        <v>85</v>
      </c>
      <c r="H6432" s="9">
        <v>45654.4141087963</v>
      </c>
      <c r="I6432" s="10">
        <v>164.8</v>
      </c>
      <c r="J6432" s="10">
        <v>164.8</v>
      </c>
      <c r="K6432" s="5" t="s">
        <v>86</v>
      </c>
      <c r="L6432" s="5" t="s">
        <v>86</v>
      </c>
      <c r="M6432" s="5" t="s">
        <v>75</v>
      </c>
    </row>
    <row r="6433" spans="1:13" x14ac:dyDescent="0.25">
      <c r="A6433" s="5">
        <v>1</v>
      </c>
      <c r="B6433" t="str">
        <f t="shared" si="101"/>
        <v>JACQUELINE</v>
      </c>
      <c r="C6433" t="s">
        <v>7245</v>
      </c>
      <c r="D6433" t="s">
        <v>7498</v>
      </c>
      <c r="E6433" t="s">
        <v>6249</v>
      </c>
      <c r="F6433" s="5" t="s">
        <v>75</v>
      </c>
      <c r="G6433" s="5" t="s">
        <v>85</v>
      </c>
      <c r="H6433" s="9">
        <v>45654.418067129627</v>
      </c>
      <c r="I6433" s="10">
        <v>247.2</v>
      </c>
      <c r="J6433" s="10">
        <v>247.2</v>
      </c>
      <c r="K6433" s="5" t="s">
        <v>86</v>
      </c>
      <c r="L6433" s="5" t="s">
        <v>86</v>
      </c>
      <c r="M6433" s="5" t="s">
        <v>75</v>
      </c>
    </row>
    <row r="6434" spans="1:13" x14ac:dyDescent="0.25">
      <c r="A6434" s="5">
        <v>1</v>
      </c>
      <c r="B6434" t="str">
        <f t="shared" si="101"/>
        <v>UEZ MISAEL</v>
      </c>
      <c r="C6434" t="s">
        <v>511</v>
      </c>
      <c r="D6434" t="s">
        <v>477</v>
      </c>
      <c r="E6434" t="s">
        <v>6250</v>
      </c>
      <c r="F6434" s="5" t="s">
        <v>75</v>
      </c>
      <c r="G6434" s="5" t="s">
        <v>85</v>
      </c>
      <c r="H6434" s="9">
        <v>45654.418738425928</v>
      </c>
      <c r="I6434" s="10">
        <v>164.8</v>
      </c>
      <c r="J6434" s="10">
        <v>164.8</v>
      </c>
      <c r="K6434" s="5" t="s">
        <v>86</v>
      </c>
      <c r="L6434" s="5" t="s">
        <v>86</v>
      </c>
      <c r="M6434" s="5" t="s">
        <v>75</v>
      </c>
    </row>
    <row r="6435" spans="1:13" x14ac:dyDescent="0.25">
      <c r="A6435" s="5">
        <v>1</v>
      </c>
      <c r="B6435" t="str">
        <f t="shared" si="101"/>
        <v>EDO OTILIO</v>
      </c>
      <c r="C6435" t="s">
        <v>664</v>
      </c>
      <c r="D6435" t="s">
        <v>707</v>
      </c>
      <c r="E6435" t="s">
        <v>6251</v>
      </c>
      <c r="F6435" s="5" t="s">
        <v>75</v>
      </c>
      <c r="G6435" s="5" t="s">
        <v>85</v>
      </c>
      <c r="H6435" s="9">
        <v>45654.420266203706</v>
      </c>
      <c r="I6435" s="10">
        <v>164.8</v>
      </c>
      <c r="J6435" s="10">
        <v>164.8</v>
      </c>
      <c r="K6435" s="5" t="s">
        <v>86</v>
      </c>
      <c r="L6435" s="5" t="s">
        <v>86</v>
      </c>
      <c r="M6435" s="5" t="s">
        <v>75</v>
      </c>
    </row>
    <row r="6436" spans="1:13" x14ac:dyDescent="0.25">
      <c r="A6436" s="5">
        <v>1</v>
      </c>
      <c r="B6436" t="str">
        <f t="shared" si="101"/>
        <v xml:space="preserve"> MARGARITO</v>
      </c>
      <c r="C6436" t="s">
        <v>394</v>
      </c>
      <c r="D6436" t="s">
        <v>457</v>
      </c>
      <c r="E6436" t="s">
        <v>6252</v>
      </c>
      <c r="F6436" s="5" t="s">
        <v>75</v>
      </c>
      <c r="G6436" s="5" t="s">
        <v>85</v>
      </c>
      <c r="H6436" s="9">
        <v>45654.421319444446</v>
      </c>
      <c r="I6436" s="10">
        <v>856.8</v>
      </c>
      <c r="J6436" s="10">
        <v>856.8</v>
      </c>
      <c r="K6436" s="5" t="s">
        <v>86</v>
      </c>
      <c r="L6436" s="5" t="s">
        <v>86</v>
      </c>
      <c r="M6436" s="5" t="s">
        <v>75</v>
      </c>
    </row>
    <row r="6437" spans="1:13" x14ac:dyDescent="0.25">
      <c r="A6437" s="5">
        <v>1</v>
      </c>
      <c r="B6437" t="str">
        <f t="shared" si="101"/>
        <v xml:space="preserve"> ESPERANZA</v>
      </c>
      <c r="C6437" t="s">
        <v>337</v>
      </c>
      <c r="D6437" t="s">
        <v>328</v>
      </c>
      <c r="E6437" t="s">
        <v>6253</v>
      </c>
      <c r="F6437" s="5" t="s">
        <v>75</v>
      </c>
      <c r="G6437" s="5" t="s">
        <v>85</v>
      </c>
      <c r="H6437" s="9">
        <v>45654.421990740739</v>
      </c>
      <c r="I6437" s="10">
        <v>164.8</v>
      </c>
      <c r="J6437" s="10">
        <v>164.8</v>
      </c>
      <c r="K6437" s="5" t="s">
        <v>86</v>
      </c>
      <c r="L6437" s="5" t="s">
        <v>86</v>
      </c>
      <c r="M6437" s="5" t="s">
        <v>75</v>
      </c>
    </row>
    <row r="6438" spans="1:13" x14ac:dyDescent="0.25">
      <c r="A6438" s="5">
        <v>1</v>
      </c>
      <c r="B6438" t="str">
        <f t="shared" si="101"/>
        <v>NEZ RAFAEL</v>
      </c>
      <c r="C6438" t="s">
        <v>521</v>
      </c>
      <c r="D6438" t="s">
        <v>292</v>
      </c>
      <c r="E6438" t="s">
        <v>6254</v>
      </c>
      <c r="F6438" s="5" t="s">
        <v>75</v>
      </c>
      <c r="G6438" s="5" t="s">
        <v>85</v>
      </c>
      <c r="H6438" s="9">
        <v>45654.422511574077</v>
      </c>
      <c r="I6438" s="10">
        <v>247.2</v>
      </c>
      <c r="J6438" s="10">
        <v>247.2</v>
      </c>
      <c r="K6438" s="5" t="s">
        <v>86</v>
      </c>
      <c r="L6438" s="5" t="s">
        <v>86</v>
      </c>
      <c r="M6438" s="5" t="s">
        <v>75</v>
      </c>
    </row>
    <row r="6439" spans="1:13" x14ac:dyDescent="0.25">
      <c r="A6439" s="5">
        <v>1</v>
      </c>
      <c r="B6439" t="str">
        <f t="shared" si="101"/>
        <v xml:space="preserve"> MARGARITA</v>
      </c>
      <c r="C6439" t="s">
        <v>394</v>
      </c>
      <c r="D6439" t="s">
        <v>328</v>
      </c>
      <c r="E6439" t="s">
        <v>6255</v>
      </c>
      <c r="F6439" s="5" t="s">
        <v>75</v>
      </c>
      <c r="G6439" s="5" t="s">
        <v>85</v>
      </c>
      <c r="H6439" s="9">
        <v>45654.424675925926</v>
      </c>
      <c r="I6439" s="10">
        <v>164.8</v>
      </c>
      <c r="J6439" s="10">
        <v>164.8</v>
      </c>
      <c r="K6439" s="5" t="s">
        <v>86</v>
      </c>
      <c r="L6439" s="5" t="s">
        <v>86</v>
      </c>
      <c r="M6439" s="5" t="s">
        <v>75</v>
      </c>
    </row>
    <row r="6440" spans="1:13" x14ac:dyDescent="0.25">
      <c r="A6440" s="5">
        <v>1</v>
      </c>
      <c r="B6440" t="str">
        <f t="shared" si="101"/>
        <v>CO ANTONIO</v>
      </c>
      <c r="C6440" t="s">
        <v>292</v>
      </c>
      <c r="D6440" t="s">
        <v>275</v>
      </c>
      <c r="E6440" t="s">
        <v>6256</v>
      </c>
      <c r="F6440" s="5" t="s">
        <v>75</v>
      </c>
      <c r="G6440" s="5" t="s">
        <v>85</v>
      </c>
      <c r="H6440" s="9">
        <v>45654.425196759257</v>
      </c>
      <c r="I6440" s="10">
        <v>856.8</v>
      </c>
      <c r="J6440" s="10">
        <v>856.8</v>
      </c>
      <c r="K6440" s="5" t="s">
        <v>86</v>
      </c>
      <c r="L6440" s="5" t="s">
        <v>86</v>
      </c>
      <c r="M6440" s="5" t="s">
        <v>75</v>
      </c>
    </row>
    <row r="6441" spans="1:13" x14ac:dyDescent="0.25">
      <c r="A6441" s="5">
        <v>1</v>
      </c>
      <c r="B6441" t="str">
        <f t="shared" si="101"/>
        <v xml:space="preserve"> MARICELA </v>
      </c>
      <c r="C6441" t="s">
        <v>282</v>
      </c>
      <c r="D6441" t="s">
        <v>402</v>
      </c>
      <c r="E6441" t="s">
        <v>6257</v>
      </c>
      <c r="F6441" s="5" t="s">
        <v>75</v>
      </c>
      <c r="G6441" s="5" t="s">
        <v>85</v>
      </c>
      <c r="H6441" s="9">
        <v>45654.428148148145</v>
      </c>
      <c r="I6441" s="10">
        <v>856.8</v>
      </c>
      <c r="J6441" s="10">
        <v>856.8</v>
      </c>
      <c r="K6441" s="5" t="s">
        <v>86</v>
      </c>
      <c r="L6441" s="5" t="s">
        <v>86</v>
      </c>
      <c r="M6441" s="5" t="s">
        <v>75</v>
      </c>
    </row>
    <row r="6442" spans="1:13" x14ac:dyDescent="0.25">
      <c r="A6442" s="5">
        <v>1</v>
      </c>
      <c r="B6442" t="str">
        <f t="shared" si="101"/>
        <v>CIO SANTOS</v>
      </c>
      <c r="C6442" t="s">
        <v>7228</v>
      </c>
      <c r="D6442" t="s">
        <v>296</v>
      </c>
      <c r="E6442" t="s">
        <v>6258</v>
      </c>
      <c r="F6442" s="5" t="s">
        <v>75</v>
      </c>
      <c r="G6442" s="5" t="s">
        <v>85</v>
      </c>
      <c r="H6442" s="9">
        <v>45654.429548611108</v>
      </c>
      <c r="I6442" s="10">
        <v>164.8</v>
      </c>
      <c r="J6442" s="10">
        <v>164.8</v>
      </c>
      <c r="K6442" s="5" t="s">
        <v>86</v>
      </c>
      <c r="L6442" s="5" t="s">
        <v>86</v>
      </c>
      <c r="M6442" s="5" t="s">
        <v>75</v>
      </c>
    </row>
    <row r="6443" spans="1:13" x14ac:dyDescent="0.25">
      <c r="A6443" s="5">
        <v>1</v>
      </c>
      <c r="B6443" t="str">
        <f t="shared" ref="B6443:B6506" si="102">RIGHT(E6443,10)</f>
        <v>RISCILIANO</v>
      </c>
      <c r="C6443" t="s">
        <v>375</v>
      </c>
      <c r="D6443" t="s">
        <v>326</v>
      </c>
      <c r="E6443" t="s">
        <v>6259</v>
      </c>
      <c r="F6443" s="5" t="s">
        <v>75</v>
      </c>
      <c r="G6443" s="5" t="s">
        <v>85</v>
      </c>
      <c r="H6443" s="9">
        <v>45654.434398148151</v>
      </c>
      <c r="I6443" s="10">
        <v>856.8</v>
      </c>
      <c r="J6443" s="10">
        <v>856.8</v>
      </c>
      <c r="K6443" s="5" t="s">
        <v>86</v>
      </c>
      <c r="L6443" s="5" t="s">
        <v>86</v>
      </c>
      <c r="M6443" s="5" t="s">
        <v>75</v>
      </c>
    </row>
    <row r="6444" spans="1:13" x14ac:dyDescent="0.25">
      <c r="A6444" s="5">
        <v>1</v>
      </c>
      <c r="B6444" t="str">
        <f t="shared" si="102"/>
        <v>LTA LUCINA</v>
      </c>
      <c r="C6444" t="s">
        <v>329</v>
      </c>
      <c r="D6444" t="s">
        <v>478</v>
      </c>
      <c r="E6444" t="s">
        <v>6260</v>
      </c>
      <c r="F6444" s="5" t="s">
        <v>75</v>
      </c>
      <c r="G6444" s="5" t="s">
        <v>85</v>
      </c>
      <c r="H6444" s="9">
        <v>45654.436678240738</v>
      </c>
      <c r="I6444" s="10">
        <v>164.8</v>
      </c>
      <c r="J6444" s="10">
        <v>164.8</v>
      </c>
      <c r="K6444" s="5" t="s">
        <v>86</v>
      </c>
      <c r="L6444" s="5" t="s">
        <v>86</v>
      </c>
      <c r="M6444" s="5" t="s">
        <v>75</v>
      </c>
    </row>
    <row r="6445" spans="1:13" x14ac:dyDescent="0.25">
      <c r="A6445" s="5">
        <v>1</v>
      </c>
      <c r="B6445" t="str">
        <f t="shared" si="102"/>
        <v>AS RODRIGO</v>
      </c>
      <c r="C6445" t="s">
        <v>575</v>
      </c>
      <c r="D6445" t="s">
        <v>686</v>
      </c>
      <c r="E6445" t="s">
        <v>6261</v>
      </c>
      <c r="F6445" s="5" t="s">
        <v>75</v>
      </c>
      <c r="G6445" s="5" t="s">
        <v>85</v>
      </c>
      <c r="H6445" s="9">
        <v>45654.440393518518</v>
      </c>
      <c r="I6445" s="10">
        <v>164.8</v>
      </c>
      <c r="J6445" s="10">
        <v>164.8</v>
      </c>
      <c r="K6445" s="5" t="s">
        <v>86</v>
      </c>
      <c r="L6445" s="5" t="s">
        <v>86</v>
      </c>
      <c r="M6445" s="5" t="s">
        <v>75</v>
      </c>
    </row>
    <row r="6446" spans="1:13" x14ac:dyDescent="0.25">
      <c r="A6446" s="5">
        <v>1</v>
      </c>
      <c r="B6446" t="str">
        <f t="shared" si="102"/>
        <v>. DE JESUS</v>
      </c>
      <c r="C6446" t="s">
        <v>356</v>
      </c>
      <c r="D6446" t="s">
        <v>328</v>
      </c>
      <c r="E6446" t="s">
        <v>6262</v>
      </c>
      <c r="F6446" s="5" t="s">
        <v>75</v>
      </c>
      <c r="G6446" s="5" t="s">
        <v>85</v>
      </c>
      <c r="H6446" s="9">
        <v>45654.443171296298</v>
      </c>
      <c r="I6446" s="10">
        <v>164.8</v>
      </c>
      <c r="J6446" s="10">
        <v>164.8</v>
      </c>
      <c r="K6446" s="5" t="s">
        <v>86</v>
      </c>
      <c r="L6446" s="5" t="s">
        <v>86</v>
      </c>
      <c r="M6446" s="5" t="s">
        <v>75</v>
      </c>
    </row>
    <row r="6447" spans="1:13" x14ac:dyDescent="0.25">
      <c r="A6447" s="5">
        <v>1</v>
      </c>
      <c r="B6447" t="str">
        <f t="shared" si="102"/>
        <v>LEODEGARIA</v>
      </c>
      <c r="C6447" t="s">
        <v>512</v>
      </c>
      <c r="D6447" t="s">
        <v>272</v>
      </c>
      <c r="E6447" t="s">
        <v>6263</v>
      </c>
      <c r="F6447" s="5" t="s">
        <v>75</v>
      </c>
      <c r="G6447" s="5" t="s">
        <v>85</v>
      </c>
      <c r="H6447" s="9">
        <v>45654.447638888887</v>
      </c>
      <c r="I6447" s="10">
        <v>71.400000000000006</v>
      </c>
      <c r="J6447" s="10">
        <v>71.400000000000006</v>
      </c>
      <c r="K6447" s="5" t="s">
        <v>86</v>
      </c>
      <c r="L6447" s="5" t="s">
        <v>86</v>
      </c>
      <c r="M6447" s="5" t="s">
        <v>75</v>
      </c>
    </row>
    <row r="6448" spans="1:13" x14ac:dyDescent="0.25">
      <c r="A6448" s="5">
        <v>1</v>
      </c>
      <c r="B6448" t="str">
        <f t="shared" si="102"/>
        <v>CHEZ MAURO</v>
      </c>
      <c r="C6448" t="s">
        <v>391</v>
      </c>
      <c r="D6448" t="s">
        <v>272</v>
      </c>
      <c r="E6448" t="s">
        <v>6264</v>
      </c>
      <c r="F6448" s="5" t="s">
        <v>75</v>
      </c>
      <c r="G6448" s="5" t="s">
        <v>85</v>
      </c>
      <c r="H6448" s="9">
        <v>45654.451620370368</v>
      </c>
      <c r="I6448" s="10">
        <v>91.2</v>
      </c>
      <c r="J6448" s="10">
        <v>91.2</v>
      </c>
      <c r="K6448" s="5" t="s">
        <v>86</v>
      </c>
      <c r="L6448" s="5" t="s">
        <v>86</v>
      </c>
      <c r="M6448" s="5" t="s">
        <v>75</v>
      </c>
    </row>
    <row r="6449" spans="1:13" x14ac:dyDescent="0.25">
      <c r="A6449" s="5">
        <v>1</v>
      </c>
      <c r="B6449" t="str">
        <f t="shared" si="102"/>
        <v>ARIA LUISA</v>
      </c>
      <c r="C6449" t="s">
        <v>330</v>
      </c>
      <c r="D6449" t="s">
        <v>328</v>
      </c>
      <c r="E6449" t="s">
        <v>6265</v>
      </c>
      <c r="F6449" s="5" t="s">
        <v>75</v>
      </c>
      <c r="G6449" s="5" t="s">
        <v>85</v>
      </c>
      <c r="H6449" s="9">
        <v>45654.451898148145</v>
      </c>
      <c r="I6449" s="10">
        <v>164.8</v>
      </c>
      <c r="J6449" s="10">
        <v>164.8</v>
      </c>
      <c r="K6449" s="5" t="s">
        <v>86</v>
      </c>
      <c r="L6449" s="5" t="s">
        <v>86</v>
      </c>
      <c r="M6449" s="5" t="s">
        <v>75</v>
      </c>
    </row>
    <row r="6450" spans="1:13" x14ac:dyDescent="0.25">
      <c r="A6450" s="5">
        <v>1</v>
      </c>
      <c r="B6450" t="str">
        <f t="shared" si="102"/>
        <v>A CRISTINA</v>
      </c>
      <c r="C6450" t="s">
        <v>328</v>
      </c>
      <c r="D6450" t="s">
        <v>330</v>
      </c>
      <c r="E6450" t="s">
        <v>6266</v>
      </c>
      <c r="F6450" s="5" t="s">
        <v>75</v>
      </c>
      <c r="G6450" s="5" t="s">
        <v>85</v>
      </c>
      <c r="H6450" s="9">
        <v>45654.452997685185</v>
      </c>
      <c r="I6450" s="10">
        <v>856.8</v>
      </c>
      <c r="J6450" s="10">
        <v>856.8</v>
      </c>
      <c r="K6450" s="5" t="s">
        <v>86</v>
      </c>
      <c r="L6450" s="5" t="s">
        <v>86</v>
      </c>
      <c r="M6450" s="5" t="s">
        <v>75</v>
      </c>
    </row>
    <row r="6451" spans="1:13" x14ac:dyDescent="0.25">
      <c r="A6451" s="5">
        <v>1</v>
      </c>
      <c r="B6451" t="str">
        <f t="shared" si="102"/>
        <v>ATE SABINA</v>
      </c>
      <c r="C6451" t="s">
        <v>328</v>
      </c>
      <c r="D6451" t="s">
        <v>302</v>
      </c>
      <c r="E6451" t="s">
        <v>6267</v>
      </c>
      <c r="F6451" s="5" t="s">
        <v>75</v>
      </c>
      <c r="G6451" s="5" t="s">
        <v>85</v>
      </c>
      <c r="H6451" s="9">
        <v>45654.453831018516</v>
      </c>
      <c r="I6451" s="10">
        <v>856.8</v>
      </c>
      <c r="J6451" s="10">
        <v>856.8</v>
      </c>
      <c r="K6451" s="5" t="s">
        <v>86</v>
      </c>
      <c r="L6451" s="5" t="s">
        <v>86</v>
      </c>
      <c r="M6451" s="5" t="s">
        <v>75</v>
      </c>
    </row>
    <row r="6452" spans="1:13" x14ac:dyDescent="0.25">
      <c r="A6452" s="5">
        <v>1</v>
      </c>
      <c r="B6452" t="str">
        <f t="shared" si="102"/>
        <v xml:space="preserve"> NATIVIDAD</v>
      </c>
      <c r="C6452" t="s">
        <v>452</v>
      </c>
      <c r="D6452" t="s">
        <v>375</v>
      </c>
      <c r="E6452" t="s">
        <v>6268</v>
      </c>
      <c r="F6452" s="5" t="s">
        <v>75</v>
      </c>
      <c r="G6452" s="5" t="s">
        <v>85</v>
      </c>
      <c r="H6452" s="9">
        <v>45654.458124999997</v>
      </c>
      <c r="I6452" s="10">
        <v>376</v>
      </c>
      <c r="J6452" s="10">
        <v>376</v>
      </c>
      <c r="K6452" s="5" t="s">
        <v>86</v>
      </c>
      <c r="L6452" s="5" t="s">
        <v>86</v>
      </c>
      <c r="M6452" s="5" t="s">
        <v>75</v>
      </c>
    </row>
    <row r="6453" spans="1:13" x14ac:dyDescent="0.25">
      <c r="A6453" s="5">
        <v>1</v>
      </c>
      <c r="B6453" t="str">
        <f t="shared" si="102"/>
        <v>INEZ SOFIA</v>
      </c>
      <c r="C6453" t="s">
        <v>412</v>
      </c>
      <c r="D6453" t="s">
        <v>292</v>
      </c>
      <c r="E6453" t="s">
        <v>6269</v>
      </c>
      <c r="F6453" s="5" t="s">
        <v>75</v>
      </c>
      <c r="G6453" s="5" t="s">
        <v>85</v>
      </c>
      <c r="H6453" s="9">
        <v>45654.458379629628</v>
      </c>
      <c r="I6453" s="10">
        <v>856.8</v>
      </c>
      <c r="J6453" s="10">
        <v>856.8</v>
      </c>
      <c r="K6453" s="5" t="s">
        <v>86</v>
      </c>
      <c r="L6453" s="5" t="s">
        <v>86</v>
      </c>
      <c r="M6453" s="5" t="s">
        <v>75</v>
      </c>
    </row>
    <row r="6454" spans="1:13" x14ac:dyDescent="0.25">
      <c r="A6454" s="5">
        <v>1</v>
      </c>
      <c r="B6454" t="str">
        <f t="shared" si="102"/>
        <v>EZ NICASIO</v>
      </c>
      <c r="C6454" t="s">
        <v>452</v>
      </c>
      <c r="D6454" t="s">
        <v>483</v>
      </c>
      <c r="E6454" t="s">
        <v>6270</v>
      </c>
      <c r="F6454" s="5" t="s">
        <v>75</v>
      </c>
      <c r="G6454" s="5" t="s">
        <v>85</v>
      </c>
      <c r="H6454" s="9">
        <v>45654.458692129629</v>
      </c>
      <c r="I6454" s="10">
        <v>164.8</v>
      </c>
      <c r="J6454" s="10">
        <v>164.8</v>
      </c>
      <c r="K6454" s="5" t="s">
        <v>86</v>
      </c>
      <c r="L6454" s="5" t="s">
        <v>86</v>
      </c>
      <c r="M6454" s="5" t="s">
        <v>75</v>
      </c>
    </row>
    <row r="6455" spans="1:13" x14ac:dyDescent="0.25">
      <c r="A6455" s="5">
        <v>1</v>
      </c>
      <c r="B6455" t="str">
        <f t="shared" si="102"/>
        <v>EZ ENRIQUE</v>
      </c>
      <c r="C6455" t="s">
        <v>7360</v>
      </c>
      <c r="D6455" t="s">
        <v>272</v>
      </c>
      <c r="E6455" t="s">
        <v>6271</v>
      </c>
      <c r="F6455" s="5" t="s">
        <v>75</v>
      </c>
      <c r="G6455" s="5" t="s">
        <v>85</v>
      </c>
      <c r="H6455" s="9">
        <v>45654.459340277775</v>
      </c>
      <c r="I6455" s="10">
        <v>164.8</v>
      </c>
      <c r="J6455" s="10">
        <v>164.8</v>
      </c>
      <c r="K6455" s="5" t="s">
        <v>86</v>
      </c>
      <c r="L6455" s="5" t="s">
        <v>86</v>
      </c>
      <c r="M6455" s="5" t="s">
        <v>75</v>
      </c>
    </row>
    <row r="6456" spans="1:13" x14ac:dyDescent="0.25">
      <c r="A6456" s="5">
        <v>1</v>
      </c>
      <c r="B6456" t="str">
        <f t="shared" si="102"/>
        <v>DA ENRIQUE</v>
      </c>
      <c r="C6456" t="s">
        <v>7360</v>
      </c>
      <c r="D6456" t="s">
        <v>452</v>
      </c>
      <c r="E6456" t="s">
        <v>6272</v>
      </c>
      <c r="F6456" s="5" t="s">
        <v>75</v>
      </c>
      <c r="G6456" s="5" t="s">
        <v>85</v>
      </c>
      <c r="H6456" s="9">
        <v>45654.460462962961</v>
      </c>
      <c r="I6456" s="10">
        <v>164.8</v>
      </c>
      <c r="J6456" s="10">
        <v>164.8</v>
      </c>
      <c r="K6456" s="5" t="s">
        <v>86</v>
      </c>
      <c r="L6456" s="5" t="s">
        <v>86</v>
      </c>
      <c r="M6456" s="5" t="s">
        <v>75</v>
      </c>
    </row>
    <row r="6457" spans="1:13" x14ac:dyDescent="0.25">
      <c r="A6457" s="5">
        <v>1</v>
      </c>
      <c r="B6457" t="str">
        <f t="shared" si="102"/>
        <v>EZ ENRIQUE</v>
      </c>
      <c r="C6457" t="s">
        <v>7360</v>
      </c>
      <c r="D6457" t="s">
        <v>272</v>
      </c>
      <c r="E6457" t="s">
        <v>6271</v>
      </c>
      <c r="F6457" s="5" t="s">
        <v>75</v>
      </c>
      <c r="G6457" s="5" t="s">
        <v>85</v>
      </c>
      <c r="H6457" s="9">
        <v>45654.460995370369</v>
      </c>
      <c r="I6457" s="10">
        <v>164.8</v>
      </c>
      <c r="J6457" s="10">
        <v>164.8</v>
      </c>
      <c r="K6457" s="5" t="s">
        <v>86</v>
      </c>
      <c r="L6457" s="5" t="s">
        <v>86</v>
      </c>
      <c r="M6457" s="5" t="s">
        <v>75</v>
      </c>
    </row>
    <row r="6458" spans="1:13" x14ac:dyDescent="0.25">
      <c r="A6458" s="5">
        <v>1</v>
      </c>
      <c r="B6458" t="str">
        <f t="shared" si="102"/>
        <v>DA ENRIQUE</v>
      </c>
      <c r="C6458" t="s">
        <v>7360</v>
      </c>
      <c r="D6458" t="s">
        <v>452</v>
      </c>
      <c r="E6458" t="s">
        <v>6272</v>
      </c>
      <c r="F6458" s="5" t="s">
        <v>75</v>
      </c>
      <c r="G6458" s="5" t="s">
        <v>85</v>
      </c>
      <c r="H6458" s="9">
        <v>45654.461516203701</v>
      </c>
      <c r="I6458" s="10">
        <v>164.8</v>
      </c>
      <c r="J6458" s="10">
        <v>164.8</v>
      </c>
      <c r="K6458" s="5" t="s">
        <v>86</v>
      </c>
      <c r="L6458" s="5" t="s">
        <v>86</v>
      </c>
      <c r="M6458" s="5" t="s">
        <v>75</v>
      </c>
    </row>
    <row r="6459" spans="1:13" x14ac:dyDescent="0.25">
      <c r="A6459" s="5">
        <v>1</v>
      </c>
      <c r="B6459" t="str">
        <f t="shared" si="102"/>
        <v>EZ ENRIQUE</v>
      </c>
      <c r="C6459" t="s">
        <v>7360</v>
      </c>
      <c r="D6459" t="s">
        <v>272</v>
      </c>
      <c r="E6459" t="s">
        <v>6271</v>
      </c>
      <c r="F6459" s="5" t="s">
        <v>75</v>
      </c>
      <c r="G6459" s="5" t="s">
        <v>85</v>
      </c>
      <c r="H6459" s="9">
        <v>45654.462083333332</v>
      </c>
      <c r="I6459" s="10">
        <v>164.8</v>
      </c>
      <c r="J6459" s="10">
        <v>164.8</v>
      </c>
      <c r="K6459" s="5" t="s">
        <v>86</v>
      </c>
      <c r="L6459" s="5" t="s">
        <v>86</v>
      </c>
      <c r="M6459" s="5" t="s">
        <v>75</v>
      </c>
    </row>
    <row r="6460" spans="1:13" x14ac:dyDescent="0.25">
      <c r="A6460" s="5">
        <v>1</v>
      </c>
      <c r="B6460" t="str">
        <f t="shared" si="102"/>
        <v>EZ ENRIQUE</v>
      </c>
      <c r="C6460" t="s">
        <v>7360</v>
      </c>
      <c r="D6460" t="s">
        <v>272</v>
      </c>
      <c r="E6460" t="s">
        <v>6271</v>
      </c>
      <c r="F6460" s="5" t="s">
        <v>75</v>
      </c>
      <c r="G6460" s="5" t="s">
        <v>85</v>
      </c>
      <c r="H6460" s="9">
        <v>45654.462581018517</v>
      </c>
      <c r="I6460" s="10">
        <v>164.8</v>
      </c>
      <c r="J6460" s="10">
        <v>164.8</v>
      </c>
      <c r="K6460" s="5" t="s">
        <v>86</v>
      </c>
      <c r="L6460" s="5" t="s">
        <v>86</v>
      </c>
      <c r="M6460" s="5" t="s">
        <v>75</v>
      </c>
    </row>
    <row r="6461" spans="1:13" x14ac:dyDescent="0.25">
      <c r="A6461" s="5">
        <v>1</v>
      </c>
      <c r="B6461" t="str">
        <f t="shared" si="102"/>
        <v>OSE MANUEL</v>
      </c>
      <c r="C6461" t="s">
        <v>7857</v>
      </c>
      <c r="D6461" t="s">
        <v>327</v>
      </c>
      <c r="E6461" t="s">
        <v>6273</v>
      </c>
      <c r="F6461" s="5" t="s">
        <v>75</v>
      </c>
      <c r="G6461" s="5" t="s">
        <v>85</v>
      </c>
      <c r="H6461" s="9">
        <v>45654.466203703705</v>
      </c>
      <c r="I6461" s="10">
        <v>407.6</v>
      </c>
      <c r="J6461" s="10">
        <v>407.6</v>
      </c>
      <c r="K6461" s="5" t="s">
        <v>86</v>
      </c>
      <c r="L6461" s="5" t="s">
        <v>86</v>
      </c>
      <c r="M6461" s="5" t="s">
        <v>75</v>
      </c>
    </row>
    <row r="6462" spans="1:13" x14ac:dyDescent="0.25">
      <c r="A6462" s="5">
        <v>1</v>
      </c>
      <c r="B6462" t="str">
        <f t="shared" si="102"/>
        <v xml:space="preserve"> PRIMITIVA</v>
      </c>
      <c r="C6462" t="s">
        <v>275</v>
      </c>
      <c r="D6462" t="s">
        <v>681</v>
      </c>
      <c r="E6462" t="s">
        <v>6274</v>
      </c>
      <c r="F6462" s="5" t="s">
        <v>75</v>
      </c>
      <c r="G6462" s="5" t="s">
        <v>85</v>
      </c>
      <c r="H6462" s="9">
        <v>45654.466909722221</v>
      </c>
      <c r="I6462" s="10">
        <v>426.4</v>
      </c>
      <c r="J6462" s="10">
        <v>426.4</v>
      </c>
      <c r="K6462" s="5" t="s">
        <v>86</v>
      </c>
      <c r="L6462" s="5" t="s">
        <v>86</v>
      </c>
      <c r="M6462" s="5" t="s">
        <v>75</v>
      </c>
    </row>
    <row r="6463" spans="1:13" x14ac:dyDescent="0.25">
      <c r="A6463" s="5">
        <v>1</v>
      </c>
      <c r="B6463" t="str">
        <f t="shared" si="102"/>
        <v>Z A SAMUEL</v>
      </c>
      <c r="C6463" t="s">
        <v>294</v>
      </c>
      <c r="D6463" t="s">
        <v>7407</v>
      </c>
      <c r="E6463" t="s">
        <v>6275</v>
      </c>
      <c r="F6463" s="5" t="s">
        <v>75</v>
      </c>
      <c r="G6463" s="5" t="s">
        <v>85</v>
      </c>
      <c r="H6463" s="9">
        <v>45654.466944444444</v>
      </c>
      <c r="I6463" s="10">
        <v>407.6</v>
      </c>
      <c r="J6463" s="10">
        <v>407.6</v>
      </c>
      <c r="K6463" s="5" t="s">
        <v>86</v>
      </c>
      <c r="L6463" s="5" t="s">
        <v>86</v>
      </c>
      <c r="M6463" s="5" t="s">
        <v>75</v>
      </c>
    </row>
    <row r="6464" spans="1:13" x14ac:dyDescent="0.25">
      <c r="A6464" s="5">
        <v>1</v>
      </c>
      <c r="B6464" t="str">
        <f t="shared" si="102"/>
        <v>OSE MANUEL</v>
      </c>
      <c r="C6464" t="s">
        <v>7857</v>
      </c>
      <c r="D6464" t="s">
        <v>327</v>
      </c>
      <c r="E6464" t="s">
        <v>6273</v>
      </c>
      <c r="F6464" s="5" t="s">
        <v>75</v>
      </c>
      <c r="G6464" s="5" t="s">
        <v>85</v>
      </c>
      <c r="H6464" s="9">
        <v>45654.467777777776</v>
      </c>
      <c r="I6464" s="10">
        <v>164.8</v>
      </c>
      <c r="J6464" s="10">
        <v>164.8</v>
      </c>
      <c r="K6464" s="5" t="s">
        <v>86</v>
      </c>
      <c r="L6464" s="5" t="s">
        <v>86</v>
      </c>
      <c r="M6464" s="5" t="s">
        <v>75</v>
      </c>
    </row>
    <row r="6465" spans="1:13" x14ac:dyDescent="0.25">
      <c r="A6465" s="5">
        <v>1</v>
      </c>
      <c r="B6465" t="str">
        <f t="shared" si="102"/>
        <v>AVA CARMEN</v>
      </c>
      <c r="C6465" t="s">
        <v>268</v>
      </c>
      <c r="D6465" t="s">
        <v>465</v>
      </c>
      <c r="E6465" t="s">
        <v>6276</v>
      </c>
      <c r="F6465" s="5" t="s">
        <v>75</v>
      </c>
      <c r="G6465" s="5" t="s">
        <v>85</v>
      </c>
      <c r="H6465" s="9">
        <v>45654.468229166669</v>
      </c>
      <c r="I6465" s="10">
        <v>164.8</v>
      </c>
      <c r="J6465" s="10">
        <v>164.8</v>
      </c>
      <c r="K6465" s="5" t="s">
        <v>86</v>
      </c>
      <c r="L6465" s="5" t="s">
        <v>86</v>
      </c>
      <c r="M6465" s="5" t="s">
        <v>75</v>
      </c>
    </row>
    <row r="6466" spans="1:13" x14ac:dyDescent="0.25">
      <c r="A6466" s="5">
        <v>1</v>
      </c>
      <c r="B6466" t="str">
        <f t="shared" si="102"/>
        <v>OSE MANUEL</v>
      </c>
      <c r="C6466" t="s">
        <v>7857</v>
      </c>
      <c r="D6466" t="s">
        <v>327</v>
      </c>
      <c r="E6466" t="s">
        <v>6273</v>
      </c>
      <c r="F6466" s="5" t="s">
        <v>75</v>
      </c>
      <c r="G6466" s="5" t="s">
        <v>85</v>
      </c>
      <c r="H6466" s="9">
        <v>45654.468368055554</v>
      </c>
      <c r="I6466" s="10">
        <v>856.8</v>
      </c>
      <c r="J6466" s="10">
        <v>856.8</v>
      </c>
      <c r="K6466" s="5" t="s">
        <v>86</v>
      </c>
      <c r="L6466" s="5" t="s">
        <v>86</v>
      </c>
      <c r="M6466" s="5" t="s">
        <v>75</v>
      </c>
    </row>
    <row r="6467" spans="1:13" x14ac:dyDescent="0.25">
      <c r="A6467" s="5">
        <v>1</v>
      </c>
      <c r="B6467" t="str">
        <f t="shared" si="102"/>
        <v>EZ AURELIA</v>
      </c>
      <c r="C6467" t="s">
        <v>395</v>
      </c>
      <c r="D6467" t="s">
        <v>375</v>
      </c>
      <c r="E6467" t="s">
        <v>6277</v>
      </c>
      <c r="F6467" s="5" t="s">
        <v>75</v>
      </c>
      <c r="G6467" s="5" t="s">
        <v>85</v>
      </c>
      <c r="H6467" s="9">
        <v>45654.469733796293</v>
      </c>
      <c r="I6467" s="10">
        <v>164.8</v>
      </c>
      <c r="J6467" s="10">
        <v>164.8</v>
      </c>
      <c r="K6467" s="5" t="s">
        <v>86</v>
      </c>
      <c r="L6467" s="5" t="s">
        <v>86</v>
      </c>
      <c r="M6467" s="5" t="s">
        <v>75</v>
      </c>
    </row>
    <row r="6468" spans="1:13" x14ac:dyDescent="0.25">
      <c r="A6468" s="5">
        <v>1</v>
      </c>
      <c r="B6468" t="str">
        <f t="shared" si="102"/>
        <v>DAVID IVAN</v>
      </c>
      <c r="C6468" t="s">
        <v>292</v>
      </c>
      <c r="D6468" t="s">
        <v>7517</v>
      </c>
      <c r="E6468" t="s">
        <v>6278</v>
      </c>
      <c r="F6468" s="5" t="s">
        <v>75</v>
      </c>
      <c r="G6468" s="5" t="s">
        <v>85</v>
      </c>
      <c r="H6468" s="9">
        <v>45654.470821759256</v>
      </c>
      <c r="I6468" s="10">
        <v>164.8</v>
      </c>
      <c r="J6468" s="10">
        <v>164.8</v>
      </c>
      <c r="K6468" s="5" t="s">
        <v>86</v>
      </c>
      <c r="L6468" s="5" t="s">
        <v>86</v>
      </c>
      <c r="M6468" s="5" t="s">
        <v>75</v>
      </c>
    </row>
    <row r="6469" spans="1:13" x14ac:dyDescent="0.25">
      <c r="A6469" s="5">
        <v>1</v>
      </c>
      <c r="B6469" t="str">
        <f t="shared" si="102"/>
        <v>LLA SAMUEL</v>
      </c>
      <c r="C6469" t="s">
        <v>292</v>
      </c>
      <c r="D6469" t="s">
        <v>460</v>
      </c>
      <c r="E6469" t="s">
        <v>6279</v>
      </c>
      <c r="F6469" s="5" t="s">
        <v>75</v>
      </c>
      <c r="G6469" s="5" t="s">
        <v>85</v>
      </c>
      <c r="H6469" s="9">
        <v>45654.471319444441</v>
      </c>
      <c r="I6469" s="10">
        <v>164.8</v>
      </c>
      <c r="J6469" s="10">
        <v>164.8</v>
      </c>
      <c r="K6469" s="5" t="s">
        <v>86</v>
      </c>
      <c r="L6469" s="5" t="s">
        <v>86</v>
      </c>
      <c r="M6469" s="5" t="s">
        <v>75</v>
      </c>
    </row>
    <row r="6470" spans="1:13" x14ac:dyDescent="0.25">
      <c r="A6470" s="5">
        <v>1</v>
      </c>
      <c r="B6470" t="str">
        <f t="shared" si="102"/>
        <v>MAN MIGUEL</v>
      </c>
      <c r="C6470" t="s">
        <v>402</v>
      </c>
      <c r="D6470" t="s">
        <v>275</v>
      </c>
      <c r="E6470" t="s">
        <v>6280</v>
      </c>
      <c r="F6470" s="5" t="s">
        <v>75</v>
      </c>
      <c r="G6470" s="5" t="s">
        <v>85</v>
      </c>
      <c r="H6470" s="9">
        <v>45654.472581018519</v>
      </c>
      <c r="I6470" s="10">
        <v>856.8</v>
      </c>
      <c r="J6470" s="10">
        <v>856.8</v>
      </c>
      <c r="K6470" s="5" t="s">
        <v>86</v>
      </c>
      <c r="L6470" s="5" t="s">
        <v>86</v>
      </c>
      <c r="M6470" s="5" t="s">
        <v>75</v>
      </c>
    </row>
    <row r="6471" spans="1:13" x14ac:dyDescent="0.25">
      <c r="A6471" s="5">
        <v>1</v>
      </c>
      <c r="B6471" t="str">
        <f t="shared" si="102"/>
        <v xml:space="preserve"> GUADALUPE</v>
      </c>
      <c r="C6471" t="s">
        <v>700</v>
      </c>
      <c r="D6471" t="s">
        <v>468</v>
      </c>
      <c r="E6471" t="s">
        <v>5732</v>
      </c>
      <c r="F6471" s="5" t="s">
        <v>75</v>
      </c>
      <c r="G6471" s="5" t="s">
        <v>85</v>
      </c>
      <c r="H6471" s="9">
        <v>45654.475671296299</v>
      </c>
      <c r="I6471" s="10">
        <v>230.8</v>
      </c>
      <c r="J6471" s="10">
        <v>230.8</v>
      </c>
      <c r="K6471" s="5" t="s">
        <v>86</v>
      </c>
      <c r="L6471" s="5" t="s">
        <v>86</v>
      </c>
      <c r="M6471" s="5" t="s">
        <v>75</v>
      </c>
    </row>
    <row r="6472" spans="1:13" x14ac:dyDescent="0.25">
      <c r="A6472" s="5">
        <v>1</v>
      </c>
      <c r="B6472" t="str">
        <f t="shared" si="102"/>
        <v>Z ERENDIRA</v>
      </c>
      <c r="C6472" t="s">
        <v>519</v>
      </c>
      <c r="D6472" t="s">
        <v>427</v>
      </c>
      <c r="E6472" t="s">
        <v>6281</v>
      </c>
      <c r="F6472" s="5" t="s">
        <v>75</v>
      </c>
      <c r="G6472" s="5" t="s">
        <v>85</v>
      </c>
      <c r="H6472" s="9">
        <v>45654.477627314816</v>
      </c>
      <c r="I6472" s="10">
        <v>247.2</v>
      </c>
      <c r="J6472" s="10">
        <v>247.2</v>
      </c>
      <c r="K6472" s="5" t="s">
        <v>86</v>
      </c>
      <c r="L6472" s="5" t="s">
        <v>86</v>
      </c>
      <c r="M6472" s="5" t="s">
        <v>75</v>
      </c>
    </row>
    <row r="6473" spans="1:13" x14ac:dyDescent="0.25">
      <c r="A6473" s="5">
        <v>1</v>
      </c>
      <c r="B6473" t="str">
        <f t="shared" si="102"/>
        <v>A MA LUISA</v>
      </c>
      <c r="C6473" t="s">
        <v>427</v>
      </c>
      <c r="D6473" t="s">
        <v>340</v>
      </c>
      <c r="E6473" t="s">
        <v>6282</v>
      </c>
      <c r="F6473" s="5" t="s">
        <v>75</v>
      </c>
      <c r="G6473" s="5" t="s">
        <v>85</v>
      </c>
      <c r="H6473" s="9">
        <v>45654.478275462963</v>
      </c>
      <c r="I6473" s="10">
        <v>856.8</v>
      </c>
      <c r="J6473" s="10">
        <v>856.8</v>
      </c>
      <c r="K6473" s="5" t="s">
        <v>86</v>
      </c>
      <c r="L6473" s="5" t="s">
        <v>86</v>
      </c>
      <c r="M6473" s="5" t="s">
        <v>75</v>
      </c>
    </row>
    <row r="6474" spans="1:13" x14ac:dyDescent="0.25">
      <c r="A6474" s="5">
        <v>1</v>
      </c>
      <c r="B6474" t="str">
        <f t="shared" si="102"/>
        <v>YALA JULIA</v>
      </c>
      <c r="C6474" t="s">
        <v>427</v>
      </c>
      <c r="D6474" t="s">
        <v>340</v>
      </c>
      <c r="E6474" t="s">
        <v>6283</v>
      </c>
      <c r="F6474" s="5" t="s">
        <v>75</v>
      </c>
      <c r="G6474" s="5" t="s">
        <v>85</v>
      </c>
      <c r="H6474" s="9">
        <v>45654.478935185187</v>
      </c>
      <c r="I6474" s="10">
        <v>105.5</v>
      </c>
      <c r="J6474" s="10">
        <v>105.5</v>
      </c>
      <c r="K6474" s="5" t="s">
        <v>86</v>
      </c>
      <c r="L6474" s="5" t="s">
        <v>86</v>
      </c>
      <c r="M6474" s="5" t="s">
        <v>75</v>
      </c>
    </row>
    <row r="6475" spans="1:13" x14ac:dyDescent="0.25">
      <c r="A6475" s="5">
        <v>1</v>
      </c>
      <c r="B6475" t="str">
        <f t="shared" si="102"/>
        <v>RERA JESUS</v>
      </c>
      <c r="C6475" t="s">
        <v>470</v>
      </c>
      <c r="D6475" t="s">
        <v>307</v>
      </c>
      <c r="E6475" t="s">
        <v>6284</v>
      </c>
      <c r="F6475" s="5" t="s">
        <v>75</v>
      </c>
      <c r="G6475" s="5" t="s">
        <v>85</v>
      </c>
      <c r="H6475" s="9">
        <v>45654.479456018518</v>
      </c>
      <c r="I6475" s="10">
        <v>164.8</v>
      </c>
      <c r="J6475" s="10">
        <v>164.8</v>
      </c>
      <c r="K6475" s="5" t="s">
        <v>86</v>
      </c>
      <c r="L6475" s="5" t="s">
        <v>86</v>
      </c>
      <c r="M6475" s="5" t="s">
        <v>75</v>
      </c>
    </row>
    <row r="6476" spans="1:13" x14ac:dyDescent="0.25">
      <c r="A6476" s="5">
        <v>1</v>
      </c>
      <c r="B6476" t="str">
        <f t="shared" si="102"/>
        <v>YALA JULIA</v>
      </c>
      <c r="C6476" t="s">
        <v>427</v>
      </c>
      <c r="D6476" t="s">
        <v>340</v>
      </c>
      <c r="E6476" t="s">
        <v>6283</v>
      </c>
      <c r="F6476" s="5" t="s">
        <v>75</v>
      </c>
      <c r="G6476" s="5" t="s">
        <v>85</v>
      </c>
      <c r="H6476" s="9">
        <v>45654.480011574073</v>
      </c>
      <c r="I6476" s="10">
        <v>164.8</v>
      </c>
      <c r="J6476" s="10">
        <v>164.8</v>
      </c>
      <c r="K6476" s="5" t="s">
        <v>86</v>
      </c>
      <c r="L6476" s="5" t="s">
        <v>86</v>
      </c>
      <c r="M6476" s="5" t="s">
        <v>75</v>
      </c>
    </row>
    <row r="6477" spans="1:13" x14ac:dyDescent="0.25">
      <c r="A6477" s="5">
        <v>1</v>
      </c>
      <c r="B6477" t="str">
        <f t="shared" si="102"/>
        <v>YALA JULIA</v>
      </c>
      <c r="C6477" t="s">
        <v>427</v>
      </c>
      <c r="D6477" t="s">
        <v>340</v>
      </c>
      <c r="E6477" t="s">
        <v>6283</v>
      </c>
      <c r="F6477" s="5" t="s">
        <v>75</v>
      </c>
      <c r="G6477" s="5" t="s">
        <v>85</v>
      </c>
      <c r="H6477" s="9">
        <v>45654.480474537035</v>
      </c>
      <c r="I6477" s="10">
        <v>164.8</v>
      </c>
      <c r="J6477" s="10">
        <v>164.8</v>
      </c>
      <c r="K6477" s="5" t="s">
        <v>86</v>
      </c>
      <c r="L6477" s="5" t="s">
        <v>86</v>
      </c>
      <c r="M6477" s="5" t="s">
        <v>75</v>
      </c>
    </row>
    <row r="6478" spans="1:13" x14ac:dyDescent="0.25">
      <c r="A6478" s="5">
        <v>1</v>
      </c>
      <c r="B6478" t="str">
        <f t="shared" si="102"/>
        <v>O MARICELA</v>
      </c>
      <c r="C6478" t="s">
        <v>621</v>
      </c>
      <c r="D6478" t="s">
        <v>328</v>
      </c>
      <c r="E6478" t="s">
        <v>6285</v>
      </c>
      <c r="F6478" s="5" t="s">
        <v>75</v>
      </c>
      <c r="G6478" s="5" t="s">
        <v>85</v>
      </c>
      <c r="H6478" s="9">
        <v>45654.484548611108</v>
      </c>
      <c r="I6478" s="10">
        <v>164.8</v>
      </c>
      <c r="J6478" s="10">
        <v>164.8</v>
      </c>
      <c r="K6478" s="5" t="s">
        <v>86</v>
      </c>
      <c r="L6478" s="5" t="s">
        <v>86</v>
      </c>
      <c r="M6478" s="5" t="s">
        <v>75</v>
      </c>
    </row>
    <row r="6479" spans="1:13" x14ac:dyDescent="0.25">
      <c r="A6479" s="5">
        <v>1</v>
      </c>
      <c r="B6479" t="str">
        <f t="shared" si="102"/>
        <v>ILLO EDITH</v>
      </c>
      <c r="C6479" t="s">
        <v>395</v>
      </c>
      <c r="D6479" t="s">
        <v>519</v>
      </c>
      <c r="E6479" t="s">
        <v>6286</v>
      </c>
      <c r="F6479" s="5" t="s">
        <v>75</v>
      </c>
      <c r="G6479" s="5" t="s">
        <v>85</v>
      </c>
      <c r="H6479" s="9">
        <v>45654.486967592595</v>
      </c>
      <c r="I6479" s="10">
        <v>59.5</v>
      </c>
      <c r="J6479" s="10">
        <v>59.5</v>
      </c>
      <c r="K6479" s="5" t="s">
        <v>86</v>
      </c>
      <c r="L6479" s="5" t="s">
        <v>86</v>
      </c>
      <c r="M6479" s="5" t="s">
        <v>75</v>
      </c>
    </row>
    <row r="6480" spans="1:13" x14ac:dyDescent="0.25">
      <c r="A6480" s="5">
        <v>1</v>
      </c>
      <c r="B6480" t="str">
        <f t="shared" si="102"/>
        <v>MARIA ELIA</v>
      </c>
      <c r="C6480" t="s">
        <v>621</v>
      </c>
      <c r="D6480" t="s">
        <v>328</v>
      </c>
      <c r="E6480" t="s">
        <v>6287</v>
      </c>
      <c r="F6480" s="5" t="s">
        <v>75</v>
      </c>
      <c r="G6480" s="5" t="s">
        <v>85</v>
      </c>
      <c r="H6480" s="9">
        <v>45654.489212962966</v>
      </c>
      <c r="I6480" s="10">
        <v>856.8</v>
      </c>
      <c r="J6480" s="10">
        <v>856.8</v>
      </c>
      <c r="K6480" s="5" t="s">
        <v>86</v>
      </c>
      <c r="L6480" s="5" t="s">
        <v>86</v>
      </c>
      <c r="M6480" s="5" t="s">
        <v>75</v>
      </c>
    </row>
    <row r="6481" spans="1:13" x14ac:dyDescent="0.25">
      <c r="A6481" s="5">
        <v>1</v>
      </c>
      <c r="B6481" t="str">
        <f t="shared" si="102"/>
        <v>EZ ARMANDO</v>
      </c>
      <c r="C6481" t="s">
        <v>327</v>
      </c>
      <c r="D6481" t="s">
        <v>285</v>
      </c>
      <c r="E6481" t="s">
        <v>6288</v>
      </c>
      <c r="F6481" s="5" t="s">
        <v>75</v>
      </c>
      <c r="G6481" s="5" t="s">
        <v>85</v>
      </c>
      <c r="H6481" s="9">
        <v>45654.489212962966</v>
      </c>
      <c r="I6481" s="10">
        <v>164.8</v>
      </c>
      <c r="J6481" s="10">
        <v>164.8</v>
      </c>
      <c r="K6481" s="5" t="s">
        <v>86</v>
      </c>
      <c r="L6481" s="5" t="s">
        <v>86</v>
      </c>
      <c r="M6481" s="5" t="s">
        <v>75</v>
      </c>
    </row>
    <row r="6482" spans="1:13" x14ac:dyDescent="0.25">
      <c r="A6482" s="5">
        <v>1</v>
      </c>
      <c r="B6482" t="str">
        <f t="shared" si="102"/>
        <v>MARIA ELIA</v>
      </c>
      <c r="C6482" t="s">
        <v>621</v>
      </c>
      <c r="D6482" t="s">
        <v>328</v>
      </c>
      <c r="E6482" t="s">
        <v>6287</v>
      </c>
      <c r="F6482" s="5" t="s">
        <v>75</v>
      </c>
      <c r="G6482" s="5" t="s">
        <v>85</v>
      </c>
      <c r="H6482" s="9">
        <v>45654.490057870367</v>
      </c>
      <c r="I6482" s="10">
        <v>164.8</v>
      </c>
      <c r="J6482" s="10">
        <v>164.8</v>
      </c>
      <c r="K6482" s="5" t="s">
        <v>86</v>
      </c>
      <c r="L6482" s="5" t="s">
        <v>86</v>
      </c>
      <c r="M6482" s="5" t="s">
        <v>75</v>
      </c>
    </row>
    <row r="6483" spans="1:13" x14ac:dyDescent="0.25">
      <c r="A6483" s="5">
        <v>1</v>
      </c>
      <c r="B6483" t="str">
        <f t="shared" si="102"/>
        <v>ZA ANAYELI</v>
      </c>
      <c r="C6483" t="s">
        <v>395</v>
      </c>
      <c r="D6483" t="s">
        <v>316</v>
      </c>
      <c r="E6483" t="s">
        <v>6289</v>
      </c>
      <c r="F6483" s="5" t="s">
        <v>75</v>
      </c>
      <c r="G6483" s="5" t="s">
        <v>85</v>
      </c>
      <c r="H6483" s="9">
        <v>45654.490208333336</v>
      </c>
      <c r="I6483" s="10">
        <v>164.8</v>
      </c>
      <c r="J6483" s="10">
        <v>164.8</v>
      </c>
      <c r="K6483" s="5" t="s">
        <v>86</v>
      </c>
      <c r="L6483" s="5" t="s">
        <v>86</v>
      </c>
      <c r="M6483" s="5" t="s">
        <v>75</v>
      </c>
    </row>
    <row r="6484" spans="1:13" x14ac:dyDescent="0.25">
      <c r="A6484" s="5">
        <v>1</v>
      </c>
      <c r="B6484" t="str">
        <f t="shared" si="102"/>
        <v xml:space="preserve"> MAGDALENA</v>
      </c>
      <c r="C6484" t="s">
        <v>328</v>
      </c>
      <c r="D6484" t="s">
        <v>7858</v>
      </c>
      <c r="E6484" t="s">
        <v>6290</v>
      </c>
      <c r="F6484" s="5" t="s">
        <v>75</v>
      </c>
      <c r="G6484" s="5" t="s">
        <v>85</v>
      </c>
      <c r="H6484" s="9">
        <v>45654.493344907409</v>
      </c>
      <c r="I6484" s="10">
        <v>856.8</v>
      </c>
      <c r="J6484" s="10">
        <v>856.8</v>
      </c>
      <c r="K6484" s="5" t="s">
        <v>86</v>
      </c>
      <c r="L6484" s="5" t="s">
        <v>86</v>
      </c>
      <c r="M6484" s="5" t="s">
        <v>75</v>
      </c>
    </row>
    <row r="6485" spans="1:13" x14ac:dyDescent="0.25">
      <c r="A6485" s="5">
        <v>1</v>
      </c>
      <c r="B6485" t="str">
        <f t="shared" si="102"/>
        <v>A GRACIELA</v>
      </c>
      <c r="C6485" t="s">
        <v>278</v>
      </c>
      <c r="D6485" t="s">
        <v>7137</v>
      </c>
      <c r="E6485" t="s">
        <v>6291</v>
      </c>
      <c r="F6485" s="5" t="s">
        <v>75</v>
      </c>
      <c r="G6485" s="5" t="s">
        <v>85</v>
      </c>
      <c r="H6485" s="9">
        <v>45654.494004629632</v>
      </c>
      <c r="I6485" s="10">
        <v>856.8</v>
      </c>
      <c r="J6485" s="10">
        <v>856.8</v>
      </c>
      <c r="K6485" s="5" t="s">
        <v>86</v>
      </c>
      <c r="L6485" s="5" t="s">
        <v>86</v>
      </c>
      <c r="M6485" s="5" t="s">
        <v>75</v>
      </c>
    </row>
    <row r="6486" spans="1:13" x14ac:dyDescent="0.25">
      <c r="A6486" s="5">
        <v>1</v>
      </c>
      <c r="B6486" t="str">
        <f t="shared" si="102"/>
        <v>RANA JORGE</v>
      </c>
      <c r="C6486" t="s">
        <v>275</v>
      </c>
      <c r="D6486" t="s">
        <v>339</v>
      </c>
      <c r="E6486" t="s">
        <v>6292</v>
      </c>
      <c r="F6486" s="5" t="s">
        <v>75</v>
      </c>
      <c r="G6486" s="5" t="s">
        <v>85</v>
      </c>
      <c r="H6486" s="9">
        <v>45654.49560185185</v>
      </c>
      <c r="I6486" s="10">
        <v>164.8</v>
      </c>
      <c r="J6486" s="10">
        <v>164.8</v>
      </c>
      <c r="K6486" s="5" t="s">
        <v>86</v>
      </c>
      <c r="L6486" s="5" t="s">
        <v>86</v>
      </c>
      <c r="M6486" s="5" t="s">
        <v>75</v>
      </c>
    </row>
    <row r="6487" spans="1:13" x14ac:dyDescent="0.25">
      <c r="A6487" s="5">
        <v>1</v>
      </c>
      <c r="B6487" t="str">
        <f t="shared" si="102"/>
        <v>JORGE LUIS</v>
      </c>
      <c r="C6487" t="s">
        <v>553</v>
      </c>
      <c r="D6487" t="s">
        <v>516</v>
      </c>
      <c r="E6487" t="s">
        <v>6293</v>
      </c>
      <c r="F6487" s="5" t="s">
        <v>75</v>
      </c>
      <c r="G6487" s="5" t="s">
        <v>85</v>
      </c>
      <c r="H6487" s="9">
        <v>45654.495983796296</v>
      </c>
      <c r="I6487" s="10">
        <v>164.8</v>
      </c>
      <c r="J6487" s="10">
        <v>164.8</v>
      </c>
      <c r="K6487" s="5" t="s">
        <v>86</v>
      </c>
      <c r="L6487" s="5" t="s">
        <v>86</v>
      </c>
      <c r="M6487" s="5" t="s">
        <v>75</v>
      </c>
    </row>
    <row r="6488" spans="1:13" x14ac:dyDescent="0.25">
      <c r="A6488" s="5">
        <v>1</v>
      </c>
      <c r="B6488" t="str">
        <f t="shared" si="102"/>
        <v>ALES JESUS</v>
      </c>
      <c r="C6488" t="s">
        <v>662</v>
      </c>
      <c r="D6488" t="s">
        <v>571</v>
      </c>
      <c r="E6488" t="s">
        <v>6294</v>
      </c>
      <c r="F6488" s="5" t="s">
        <v>75</v>
      </c>
      <c r="G6488" s="5" t="s">
        <v>85</v>
      </c>
      <c r="H6488" s="9">
        <v>45654.496655092589</v>
      </c>
      <c r="I6488" s="10">
        <v>164.8</v>
      </c>
      <c r="J6488" s="10">
        <v>164.8</v>
      </c>
      <c r="K6488" s="5" t="s">
        <v>86</v>
      </c>
      <c r="L6488" s="5" t="s">
        <v>86</v>
      </c>
      <c r="M6488" s="5" t="s">
        <v>75</v>
      </c>
    </row>
    <row r="6489" spans="1:13" x14ac:dyDescent="0.25">
      <c r="A6489" s="5">
        <v>1</v>
      </c>
      <c r="B6489" t="str">
        <f t="shared" si="102"/>
        <v xml:space="preserve">  VICENCIO</v>
      </c>
      <c r="C6489" t="s">
        <v>285</v>
      </c>
      <c r="D6489" t="s">
        <v>349</v>
      </c>
      <c r="E6489" t="s">
        <v>6295</v>
      </c>
      <c r="F6489" s="5" t="s">
        <v>75</v>
      </c>
      <c r="G6489" s="5" t="s">
        <v>85</v>
      </c>
      <c r="H6489" s="9">
        <v>45654.49832175926</v>
      </c>
      <c r="I6489" s="10">
        <v>714</v>
      </c>
      <c r="J6489" s="10">
        <v>714</v>
      </c>
      <c r="K6489" s="5" t="s">
        <v>86</v>
      </c>
      <c r="L6489" s="5" t="s">
        <v>86</v>
      </c>
      <c r="M6489" s="5" t="s">
        <v>75</v>
      </c>
    </row>
    <row r="6490" spans="1:13" x14ac:dyDescent="0.25">
      <c r="A6490" s="5">
        <v>1</v>
      </c>
      <c r="B6490" t="str">
        <f t="shared" si="102"/>
        <v>Z SERVANDO</v>
      </c>
      <c r="C6490" t="s">
        <v>328</v>
      </c>
      <c r="D6490" t="s">
        <v>285</v>
      </c>
      <c r="E6490" t="s">
        <v>6296</v>
      </c>
      <c r="F6490" s="5" t="s">
        <v>75</v>
      </c>
      <c r="G6490" s="5" t="s">
        <v>85</v>
      </c>
      <c r="H6490" s="9">
        <v>45654.499571759261</v>
      </c>
      <c r="I6490" s="10">
        <v>856.8</v>
      </c>
      <c r="J6490" s="10">
        <v>856.8</v>
      </c>
      <c r="K6490" s="5" t="s">
        <v>86</v>
      </c>
      <c r="L6490" s="5" t="s">
        <v>86</v>
      </c>
      <c r="M6490" s="5" t="s">
        <v>75</v>
      </c>
    </row>
    <row r="6491" spans="1:13" x14ac:dyDescent="0.25">
      <c r="A6491" s="5">
        <v>1</v>
      </c>
      <c r="B6491" t="str">
        <f t="shared" si="102"/>
        <v>EZ ANTONIA</v>
      </c>
      <c r="C6491" t="s">
        <v>280</v>
      </c>
      <c r="D6491" t="s">
        <v>377</v>
      </c>
      <c r="E6491" t="s">
        <v>6297</v>
      </c>
      <c r="F6491" s="5" t="s">
        <v>75</v>
      </c>
      <c r="G6491" s="5" t="s">
        <v>85</v>
      </c>
      <c r="H6491" s="9">
        <v>45654.501145833332</v>
      </c>
      <c r="I6491" s="10">
        <v>178.5</v>
      </c>
      <c r="J6491" s="10">
        <v>178.5</v>
      </c>
      <c r="K6491" s="5" t="s">
        <v>86</v>
      </c>
      <c r="L6491" s="5" t="s">
        <v>86</v>
      </c>
      <c r="M6491" s="5" t="s">
        <v>75</v>
      </c>
    </row>
    <row r="6492" spans="1:13" x14ac:dyDescent="0.25">
      <c r="A6492" s="5">
        <v>1</v>
      </c>
      <c r="B6492" t="str">
        <f t="shared" si="102"/>
        <v>A MERCEDES</v>
      </c>
      <c r="C6492" t="s">
        <v>402</v>
      </c>
      <c r="D6492" t="s">
        <v>330</v>
      </c>
      <c r="E6492" t="s">
        <v>6298</v>
      </c>
      <c r="F6492" s="5" t="s">
        <v>75</v>
      </c>
      <c r="G6492" s="5" t="s">
        <v>85</v>
      </c>
      <c r="H6492" s="9">
        <v>45654.501226851855</v>
      </c>
      <c r="I6492" s="10">
        <v>164.8</v>
      </c>
      <c r="J6492" s="10">
        <v>164.8</v>
      </c>
      <c r="K6492" s="5" t="s">
        <v>86</v>
      </c>
      <c r="L6492" s="5" t="s">
        <v>86</v>
      </c>
      <c r="M6492" s="5" t="s">
        <v>75</v>
      </c>
    </row>
    <row r="6493" spans="1:13" x14ac:dyDescent="0.25">
      <c r="A6493" s="5">
        <v>1</v>
      </c>
      <c r="B6493" t="str">
        <f t="shared" si="102"/>
        <v>MA ROSALBA</v>
      </c>
      <c r="C6493" t="s">
        <v>717</v>
      </c>
      <c r="D6493" t="s">
        <v>387</v>
      </c>
      <c r="E6493" t="s">
        <v>6299</v>
      </c>
      <c r="F6493" s="5" t="s">
        <v>75</v>
      </c>
      <c r="G6493" s="5" t="s">
        <v>85</v>
      </c>
      <c r="H6493" s="9">
        <v>45654.505937499998</v>
      </c>
      <c r="I6493" s="10">
        <v>856.8</v>
      </c>
      <c r="J6493" s="10">
        <v>856.8</v>
      </c>
      <c r="K6493" s="5" t="s">
        <v>86</v>
      </c>
      <c r="L6493" s="5" t="s">
        <v>86</v>
      </c>
      <c r="M6493" s="5" t="s">
        <v>75</v>
      </c>
    </row>
    <row r="6494" spans="1:13" x14ac:dyDescent="0.25">
      <c r="A6494" s="5">
        <v>1</v>
      </c>
      <c r="B6494" t="str">
        <f t="shared" si="102"/>
        <v>ARIA FELIX</v>
      </c>
      <c r="C6494" t="s">
        <v>387</v>
      </c>
      <c r="D6494" t="s">
        <v>309</v>
      </c>
      <c r="E6494" t="s">
        <v>6300</v>
      </c>
      <c r="F6494" s="5" t="s">
        <v>75</v>
      </c>
      <c r="G6494" s="5" t="s">
        <v>85</v>
      </c>
      <c r="H6494" s="9">
        <v>45654.507581018515</v>
      </c>
      <c r="I6494" s="10">
        <v>247.2</v>
      </c>
      <c r="J6494" s="10">
        <v>247.2</v>
      </c>
      <c r="K6494" s="5" t="s">
        <v>86</v>
      </c>
      <c r="L6494" s="5" t="s">
        <v>86</v>
      </c>
      <c r="M6494" s="5" t="s">
        <v>75</v>
      </c>
    </row>
    <row r="6495" spans="1:13" x14ac:dyDescent="0.25">
      <c r="A6495" s="5">
        <v>1</v>
      </c>
      <c r="B6495" t="str">
        <f t="shared" si="102"/>
        <v xml:space="preserve"> FILOGONIO</v>
      </c>
      <c r="C6495" t="s">
        <v>280</v>
      </c>
      <c r="D6495" t="s">
        <v>378</v>
      </c>
      <c r="E6495" t="s">
        <v>6301</v>
      </c>
      <c r="F6495" s="5" t="s">
        <v>75</v>
      </c>
      <c r="G6495" s="5" t="s">
        <v>85</v>
      </c>
      <c r="H6495" s="9">
        <v>45654.509432870371</v>
      </c>
      <c r="I6495" s="10">
        <v>164.8</v>
      </c>
      <c r="J6495" s="10">
        <v>164.8</v>
      </c>
      <c r="K6495" s="5" t="s">
        <v>86</v>
      </c>
      <c r="L6495" s="5" t="s">
        <v>86</v>
      </c>
      <c r="M6495" s="5" t="s">
        <v>75</v>
      </c>
    </row>
    <row r="6496" spans="1:13" x14ac:dyDescent="0.25">
      <c r="A6496" s="5">
        <v>1</v>
      </c>
      <c r="B6496" t="str">
        <f t="shared" si="102"/>
        <v>ORES FELIX</v>
      </c>
      <c r="C6496" t="s">
        <v>328</v>
      </c>
      <c r="D6496" t="s">
        <v>373</v>
      </c>
      <c r="E6496" t="s">
        <v>6302</v>
      </c>
      <c r="F6496" s="5" t="s">
        <v>75</v>
      </c>
      <c r="G6496" s="5" t="s">
        <v>85</v>
      </c>
      <c r="H6496" s="9">
        <v>45654.512129629627</v>
      </c>
      <c r="I6496" s="10">
        <v>71.400000000000006</v>
      </c>
      <c r="J6496" s="10">
        <v>71.400000000000006</v>
      </c>
      <c r="K6496" s="5" t="s">
        <v>86</v>
      </c>
      <c r="L6496" s="5" t="s">
        <v>86</v>
      </c>
      <c r="M6496" s="5" t="s">
        <v>75</v>
      </c>
    </row>
    <row r="6497" spans="1:13" x14ac:dyDescent="0.25">
      <c r="A6497" s="5">
        <v>1</v>
      </c>
      <c r="B6497" t="str">
        <f t="shared" si="102"/>
        <v>ORES FELIX</v>
      </c>
      <c r="C6497" t="s">
        <v>328</v>
      </c>
      <c r="D6497" t="s">
        <v>373</v>
      </c>
      <c r="E6497" t="s">
        <v>6302</v>
      </c>
      <c r="F6497" s="5" t="s">
        <v>75</v>
      </c>
      <c r="G6497" s="5" t="s">
        <v>85</v>
      </c>
      <c r="H6497" s="9">
        <v>45654.512650462966</v>
      </c>
      <c r="I6497" s="10">
        <v>856.8</v>
      </c>
      <c r="J6497" s="10">
        <v>856.8</v>
      </c>
      <c r="K6497" s="5" t="s">
        <v>86</v>
      </c>
      <c r="L6497" s="5" t="s">
        <v>86</v>
      </c>
      <c r="M6497" s="5" t="s">
        <v>75</v>
      </c>
    </row>
    <row r="6498" spans="1:13" x14ac:dyDescent="0.25">
      <c r="A6498" s="5">
        <v>1</v>
      </c>
      <c r="B6498" t="str">
        <f t="shared" si="102"/>
        <v>EZ IXANELI</v>
      </c>
      <c r="C6498" t="s">
        <v>722</v>
      </c>
      <c r="D6498" t="s">
        <v>285</v>
      </c>
      <c r="E6498" t="s">
        <v>6303</v>
      </c>
      <c r="F6498" s="5" t="s">
        <v>75</v>
      </c>
      <c r="G6498" s="5" t="s">
        <v>85</v>
      </c>
      <c r="H6498" s="9">
        <v>45654.51295138889</v>
      </c>
      <c r="I6498" s="10">
        <v>164.8</v>
      </c>
      <c r="J6498" s="10">
        <v>164.8</v>
      </c>
      <c r="K6498" s="5" t="s">
        <v>86</v>
      </c>
      <c r="L6498" s="5" t="s">
        <v>86</v>
      </c>
      <c r="M6498" s="5" t="s">
        <v>75</v>
      </c>
    </row>
    <row r="6499" spans="1:13" x14ac:dyDescent="0.25">
      <c r="A6499" s="5">
        <v>1</v>
      </c>
      <c r="B6499" t="str">
        <f t="shared" si="102"/>
        <v>O APOLINAR</v>
      </c>
      <c r="C6499" t="s">
        <v>280</v>
      </c>
      <c r="D6499" t="s">
        <v>282</v>
      </c>
      <c r="E6499" t="s">
        <v>6304</v>
      </c>
      <c r="F6499" s="5" t="s">
        <v>75</v>
      </c>
      <c r="G6499" s="5" t="s">
        <v>85</v>
      </c>
      <c r="H6499" s="9">
        <v>45654.514027777775</v>
      </c>
      <c r="I6499" s="10">
        <v>164.8</v>
      </c>
      <c r="J6499" s="10">
        <v>164.8</v>
      </c>
      <c r="K6499" s="5" t="s">
        <v>86</v>
      </c>
      <c r="L6499" s="5" t="s">
        <v>86</v>
      </c>
      <c r="M6499" s="5" t="s">
        <v>75</v>
      </c>
    </row>
    <row r="6500" spans="1:13" x14ac:dyDescent="0.25">
      <c r="A6500" s="5">
        <v>1</v>
      </c>
      <c r="B6500" t="str">
        <f t="shared" si="102"/>
        <v>EZ IXANELI</v>
      </c>
      <c r="C6500" t="s">
        <v>722</v>
      </c>
      <c r="D6500" t="s">
        <v>285</v>
      </c>
      <c r="E6500" t="s">
        <v>6303</v>
      </c>
      <c r="F6500" s="5" t="s">
        <v>75</v>
      </c>
      <c r="G6500" s="5" t="s">
        <v>85</v>
      </c>
      <c r="H6500" s="9">
        <v>45654.514108796298</v>
      </c>
      <c r="I6500" s="10">
        <v>164.8</v>
      </c>
      <c r="J6500" s="10">
        <v>164.8</v>
      </c>
      <c r="K6500" s="5" t="s">
        <v>86</v>
      </c>
      <c r="L6500" s="5" t="s">
        <v>86</v>
      </c>
      <c r="M6500" s="5" t="s">
        <v>75</v>
      </c>
    </row>
    <row r="6501" spans="1:13" x14ac:dyDescent="0.25">
      <c r="A6501" s="5">
        <v>1</v>
      </c>
      <c r="B6501" t="str">
        <f t="shared" si="102"/>
        <v>A INOCENTE</v>
      </c>
      <c r="C6501" t="s">
        <v>356</v>
      </c>
      <c r="D6501" t="s">
        <v>443</v>
      </c>
      <c r="E6501" t="s">
        <v>198</v>
      </c>
      <c r="F6501" s="5" t="s">
        <v>75</v>
      </c>
      <c r="G6501" s="5" t="s">
        <v>85</v>
      </c>
      <c r="H6501" s="9">
        <v>45654.514675925922</v>
      </c>
      <c r="I6501" s="10">
        <v>164.8</v>
      </c>
      <c r="J6501" s="10">
        <v>164.8</v>
      </c>
      <c r="K6501" s="5" t="s">
        <v>86</v>
      </c>
      <c r="L6501" s="5" t="s">
        <v>86</v>
      </c>
      <c r="M6501" s="5" t="s">
        <v>75</v>
      </c>
    </row>
    <row r="6502" spans="1:13" x14ac:dyDescent="0.25">
      <c r="A6502" s="5">
        <v>1</v>
      </c>
      <c r="B6502" t="str">
        <f t="shared" si="102"/>
        <v>N ANGELICA</v>
      </c>
      <c r="C6502" t="s">
        <v>280</v>
      </c>
      <c r="D6502" t="s">
        <v>448</v>
      </c>
      <c r="E6502" t="s">
        <v>6305</v>
      </c>
      <c r="F6502" s="5" t="s">
        <v>75</v>
      </c>
      <c r="G6502" s="5" t="s">
        <v>85</v>
      </c>
      <c r="H6502" s="9">
        <v>45654.515081018515</v>
      </c>
      <c r="I6502" s="10">
        <v>164.8</v>
      </c>
      <c r="J6502" s="10">
        <v>164.8</v>
      </c>
      <c r="K6502" s="5" t="s">
        <v>86</v>
      </c>
      <c r="L6502" s="5" t="s">
        <v>86</v>
      </c>
      <c r="M6502" s="5" t="s">
        <v>75</v>
      </c>
    </row>
    <row r="6503" spans="1:13" x14ac:dyDescent="0.25">
      <c r="A6503" s="5">
        <v>1</v>
      </c>
      <c r="B6503" t="str">
        <f t="shared" si="102"/>
        <v>UAN MANUEL</v>
      </c>
      <c r="C6503" t="s">
        <v>356</v>
      </c>
      <c r="D6503" t="s">
        <v>7257</v>
      </c>
      <c r="E6503" t="s">
        <v>6306</v>
      </c>
      <c r="F6503" s="5" t="s">
        <v>75</v>
      </c>
      <c r="G6503" s="5" t="s">
        <v>85</v>
      </c>
      <c r="H6503" s="9">
        <v>45654.515381944446</v>
      </c>
      <c r="I6503" s="10">
        <v>164.8</v>
      </c>
      <c r="J6503" s="10">
        <v>164.8</v>
      </c>
      <c r="K6503" s="5" t="s">
        <v>86</v>
      </c>
      <c r="L6503" s="5" t="s">
        <v>86</v>
      </c>
      <c r="M6503" s="5" t="s">
        <v>75</v>
      </c>
    </row>
    <row r="6504" spans="1:13" x14ac:dyDescent="0.25">
      <c r="A6504" s="5">
        <v>1</v>
      </c>
      <c r="B6504" t="str">
        <f t="shared" si="102"/>
        <v>ROSA MARIA</v>
      </c>
      <c r="C6504" t="s">
        <v>479</v>
      </c>
      <c r="D6504" t="s">
        <v>477</v>
      </c>
      <c r="E6504" t="s">
        <v>154</v>
      </c>
      <c r="F6504" s="5" t="s">
        <v>75</v>
      </c>
      <c r="G6504" s="5" t="s">
        <v>85</v>
      </c>
      <c r="H6504" s="9">
        <v>45654.516064814816</v>
      </c>
      <c r="I6504" s="10">
        <v>856.8</v>
      </c>
      <c r="J6504" s="10">
        <v>856.8</v>
      </c>
      <c r="K6504" s="5" t="s">
        <v>86</v>
      </c>
      <c r="L6504" s="5" t="s">
        <v>86</v>
      </c>
      <c r="M6504" s="5" t="s">
        <v>75</v>
      </c>
    </row>
    <row r="6505" spans="1:13" x14ac:dyDescent="0.25">
      <c r="A6505" s="5">
        <v>1</v>
      </c>
      <c r="B6505" t="str">
        <f t="shared" si="102"/>
        <v>AR CECILIA</v>
      </c>
      <c r="C6505" t="s">
        <v>278</v>
      </c>
      <c r="D6505" t="s">
        <v>7832</v>
      </c>
      <c r="E6505" t="s">
        <v>6307</v>
      </c>
      <c r="F6505" s="5" t="s">
        <v>75</v>
      </c>
      <c r="G6505" s="5" t="s">
        <v>85</v>
      </c>
      <c r="H6505" s="9">
        <v>45654.522499999999</v>
      </c>
      <c r="I6505" s="10">
        <v>164.8</v>
      </c>
      <c r="J6505" s="10">
        <v>164.8</v>
      </c>
      <c r="K6505" s="5" t="s">
        <v>86</v>
      </c>
      <c r="L6505" s="5" t="s">
        <v>86</v>
      </c>
      <c r="M6505" s="5" t="s">
        <v>75</v>
      </c>
    </row>
    <row r="6506" spans="1:13" x14ac:dyDescent="0.25">
      <c r="A6506" s="5">
        <v>1</v>
      </c>
      <c r="B6506" t="str">
        <f t="shared" si="102"/>
        <v>O LEOPOLDO</v>
      </c>
      <c r="C6506" t="s">
        <v>7739</v>
      </c>
      <c r="D6506" t="s">
        <v>7382</v>
      </c>
      <c r="E6506" t="s">
        <v>6308</v>
      </c>
      <c r="F6506" s="5" t="s">
        <v>75</v>
      </c>
      <c r="G6506" s="5" t="s">
        <v>85</v>
      </c>
      <c r="H6506" s="9">
        <v>45654.523472222223</v>
      </c>
      <c r="I6506" s="10">
        <v>164.8</v>
      </c>
      <c r="J6506" s="10">
        <v>164.8</v>
      </c>
      <c r="K6506" s="5" t="s">
        <v>86</v>
      </c>
      <c r="L6506" s="5" t="s">
        <v>86</v>
      </c>
      <c r="M6506" s="5" t="s">
        <v>75</v>
      </c>
    </row>
    <row r="6507" spans="1:13" x14ac:dyDescent="0.25">
      <c r="A6507" s="5">
        <v>1</v>
      </c>
      <c r="B6507" t="str">
        <f t="shared" ref="B6507:B6570" si="103">RIGHT(E6507,10)</f>
        <v>MA EUGENIA</v>
      </c>
      <c r="C6507" t="s">
        <v>462</v>
      </c>
      <c r="D6507" t="s">
        <v>292</v>
      </c>
      <c r="E6507" t="s">
        <v>6309</v>
      </c>
      <c r="F6507" s="5" t="s">
        <v>75</v>
      </c>
      <c r="G6507" s="5" t="s">
        <v>85</v>
      </c>
      <c r="H6507" s="9">
        <v>45654.526377314818</v>
      </c>
      <c r="I6507" s="10">
        <v>856.8</v>
      </c>
      <c r="J6507" s="10">
        <v>856.8</v>
      </c>
      <c r="K6507" s="5" t="s">
        <v>86</v>
      </c>
      <c r="L6507" s="5" t="s">
        <v>86</v>
      </c>
      <c r="M6507" s="5" t="s">
        <v>75</v>
      </c>
    </row>
    <row r="6508" spans="1:13" x14ac:dyDescent="0.25">
      <c r="A6508" s="5">
        <v>1</v>
      </c>
      <c r="B6508" t="str">
        <f t="shared" si="103"/>
        <v xml:space="preserve"> MARGARITA</v>
      </c>
      <c r="C6508" t="s">
        <v>575</v>
      </c>
      <c r="D6508" t="s">
        <v>349</v>
      </c>
      <c r="E6508" t="s">
        <v>6310</v>
      </c>
      <c r="F6508" s="5" t="s">
        <v>75</v>
      </c>
      <c r="G6508" s="5" t="s">
        <v>85</v>
      </c>
      <c r="H6508" s="9">
        <v>45654.526585648149</v>
      </c>
      <c r="I6508" s="10">
        <v>164.8</v>
      </c>
      <c r="J6508" s="10">
        <v>164.8</v>
      </c>
      <c r="K6508" s="5" t="s">
        <v>86</v>
      </c>
      <c r="L6508" s="5" t="s">
        <v>86</v>
      </c>
      <c r="M6508" s="5" t="s">
        <v>75</v>
      </c>
    </row>
    <row r="6509" spans="1:13" x14ac:dyDescent="0.25">
      <c r="A6509" s="5">
        <v>1</v>
      </c>
      <c r="B6509" t="str">
        <f t="shared" si="103"/>
        <v>AZ LORENZO</v>
      </c>
      <c r="C6509" t="s">
        <v>366</v>
      </c>
      <c r="D6509" t="s">
        <v>278</v>
      </c>
      <c r="E6509" t="s">
        <v>6311</v>
      </c>
      <c r="F6509" s="5" t="s">
        <v>75</v>
      </c>
      <c r="G6509" s="5" t="s">
        <v>85</v>
      </c>
      <c r="H6509" s="9">
        <v>45654.529664351852</v>
      </c>
      <c r="I6509" s="10">
        <v>164.8</v>
      </c>
      <c r="J6509" s="10">
        <v>164.8</v>
      </c>
      <c r="K6509" s="5" t="s">
        <v>86</v>
      </c>
      <c r="L6509" s="5" t="s">
        <v>86</v>
      </c>
      <c r="M6509" s="5" t="s">
        <v>75</v>
      </c>
    </row>
    <row r="6510" spans="1:13" x14ac:dyDescent="0.25">
      <c r="A6510" s="5">
        <v>1</v>
      </c>
      <c r="B6510" t="str">
        <f t="shared" si="103"/>
        <v>LI ANTONIA</v>
      </c>
      <c r="C6510" t="s">
        <v>7739</v>
      </c>
      <c r="D6510" t="s">
        <v>412</v>
      </c>
      <c r="E6510" t="s">
        <v>6312</v>
      </c>
      <c r="F6510" s="5" t="s">
        <v>75</v>
      </c>
      <c r="G6510" s="5" t="s">
        <v>85</v>
      </c>
      <c r="H6510" s="9">
        <v>45654.532210648147</v>
      </c>
      <c r="I6510" s="10">
        <v>71.400000000000006</v>
      </c>
      <c r="J6510" s="10">
        <v>71.400000000000006</v>
      </c>
      <c r="K6510" s="5" t="s">
        <v>86</v>
      </c>
      <c r="L6510" s="5" t="s">
        <v>86</v>
      </c>
      <c r="M6510" s="5" t="s">
        <v>75</v>
      </c>
    </row>
    <row r="6511" spans="1:13" x14ac:dyDescent="0.25">
      <c r="A6511" s="5">
        <v>1</v>
      </c>
      <c r="B6511" t="str">
        <f t="shared" si="103"/>
        <v>LI ANTONIA</v>
      </c>
      <c r="C6511" t="s">
        <v>7739</v>
      </c>
      <c r="D6511" t="s">
        <v>412</v>
      </c>
      <c r="E6511" t="s">
        <v>6312</v>
      </c>
      <c r="F6511" s="5" t="s">
        <v>75</v>
      </c>
      <c r="G6511" s="5" t="s">
        <v>85</v>
      </c>
      <c r="H6511" s="9">
        <v>45654.532847222225</v>
      </c>
      <c r="I6511" s="10">
        <v>856.8</v>
      </c>
      <c r="J6511" s="10">
        <v>856.8</v>
      </c>
      <c r="K6511" s="5" t="s">
        <v>86</v>
      </c>
      <c r="L6511" s="5" t="s">
        <v>86</v>
      </c>
      <c r="M6511" s="5" t="s">
        <v>75</v>
      </c>
    </row>
    <row r="6512" spans="1:13" x14ac:dyDescent="0.25">
      <c r="A6512" s="5">
        <v>1</v>
      </c>
      <c r="B6512" t="str">
        <f t="shared" si="103"/>
        <v>TEGUI LUIS</v>
      </c>
      <c r="C6512" t="s">
        <v>440</v>
      </c>
      <c r="D6512" t="s">
        <v>312</v>
      </c>
      <c r="E6512" t="s">
        <v>139</v>
      </c>
      <c r="F6512" s="5" t="s">
        <v>75</v>
      </c>
      <c r="G6512" s="5" t="s">
        <v>85</v>
      </c>
      <c r="H6512" s="9">
        <v>45654.53534722222</v>
      </c>
      <c r="I6512" s="10">
        <v>71.400000000000006</v>
      </c>
      <c r="J6512" s="10">
        <v>71.400000000000006</v>
      </c>
      <c r="K6512" s="5" t="s">
        <v>86</v>
      </c>
      <c r="L6512" s="5" t="s">
        <v>86</v>
      </c>
      <c r="M6512" s="5" t="s">
        <v>75</v>
      </c>
    </row>
    <row r="6513" spans="1:13" x14ac:dyDescent="0.25">
      <c r="A6513" s="5">
        <v>1</v>
      </c>
      <c r="B6513" t="str">
        <f t="shared" si="103"/>
        <v>RIA ALICIA</v>
      </c>
      <c r="C6513" t="s">
        <v>543</v>
      </c>
      <c r="D6513" t="s">
        <v>278</v>
      </c>
      <c r="E6513" t="s">
        <v>6313</v>
      </c>
      <c r="F6513" s="5" t="s">
        <v>75</v>
      </c>
      <c r="G6513" s="5" t="s">
        <v>85</v>
      </c>
      <c r="H6513" s="9">
        <v>45654.539618055554</v>
      </c>
      <c r="I6513" s="10">
        <v>856.8</v>
      </c>
      <c r="J6513" s="10">
        <v>856.8</v>
      </c>
      <c r="K6513" s="5" t="s">
        <v>86</v>
      </c>
      <c r="L6513" s="5" t="s">
        <v>86</v>
      </c>
      <c r="M6513" s="5" t="s">
        <v>75</v>
      </c>
    </row>
    <row r="6514" spans="1:13" x14ac:dyDescent="0.25">
      <c r="A6514" s="5">
        <v>1</v>
      </c>
      <c r="B6514" t="str">
        <f t="shared" si="103"/>
        <v>ÑEDA LUISA</v>
      </c>
      <c r="C6514" t="s">
        <v>519</v>
      </c>
      <c r="D6514" t="s">
        <v>7074</v>
      </c>
      <c r="E6514" t="s">
        <v>6314</v>
      </c>
      <c r="F6514" s="5" t="s">
        <v>75</v>
      </c>
      <c r="G6514" s="5" t="s">
        <v>85</v>
      </c>
      <c r="H6514" s="9">
        <v>45654.542245370372</v>
      </c>
      <c r="I6514" s="10">
        <v>71.400000000000006</v>
      </c>
      <c r="J6514" s="10">
        <v>71.400000000000006</v>
      </c>
      <c r="K6514" s="5" t="s">
        <v>86</v>
      </c>
      <c r="L6514" s="5" t="s">
        <v>86</v>
      </c>
      <c r="M6514" s="5" t="s">
        <v>75</v>
      </c>
    </row>
    <row r="6515" spans="1:13" x14ac:dyDescent="0.25">
      <c r="A6515" s="5">
        <v>1</v>
      </c>
      <c r="B6515" t="str">
        <f t="shared" si="103"/>
        <v>ÑEDA LUISA</v>
      </c>
      <c r="C6515" t="s">
        <v>519</v>
      </c>
      <c r="D6515" t="s">
        <v>7074</v>
      </c>
      <c r="E6515" t="s">
        <v>6314</v>
      </c>
      <c r="F6515" s="5" t="s">
        <v>75</v>
      </c>
      <c r="G6515" s="5" t="s">
        <v>85</v>
      </c>
      <c r="H6515" s="9">
        <v>45654.543032407404</v>
      </c>
      <c r="I6515" s="10">
        <v>856.8</v>
      </c>
      <c r="J6515" s="10">
        <v>856.8</v>
      </c>
      <c r="K6515" s="5" t="s">
        <v>86</v>
      </c>
      <c r="L6515" s="5" t="s">
        <v>86</v>
      </c>
      <c r="M6515" s="5" t="s">
        <v>75</v>
      </c>
    </row>
    <row r="6516" spans="1:13" x14ac:dyDescent="0.25">
      <c r="A6516" s="5">
        <v>1</v>
      </c>
      <c r="B6516" t="str">
        <f t="shared" si="103"/>
        <v xml:space="preserve"> ROSALINDA</v>
      </c>
      <c r="C6516" t="s">
        <v>316</v>
      </c>
      <c r="D6516" t="s">
        <v>7336</v>
      </c>
      <c r="E6516" t="s">
        <v>6315</v>
      </c>
      <c r="F6516" s="5" t="s">
        <v>75</v>
      </c>
      <c r="G6516" s="5" t="s">
        <v>85</v>
      </c>
      <c r="H6516" s="9">
        <v>45654.543206018519</v>
      </c>
      <c r="I6516" s="10">
        <v>247.2</v>
      </c>
      <c r="J6516" s="10">
        <v>247.2</v>
      </c>
      <c r="K6516" s="5" t="s">
        <v>86</v>
      </c>
      <c r="L6516" s="5" t="s">
        <v>86</v>
      </c>
      <c r="M6516" s="5" t="s">
        <v>75</v>
      </c>
    </row>
    <row r="6517" spans="1:13" x14ac:dyDescent="0.25">
      <c r="A6517" s="5">
        <v>1</v>
      </c>
      <c r="B6517" t="str">
        <f t="shared" si="103"/>
        <v>DO JOAQUIN</v>
      </c>
      <c r="C6517" t="s">
        <v>655</v>
      </c>
      <c r="D6517" t="s">
        <v>319</v>
      </c>
      <c r="E6517" t="s">
        <v>6316</v>
      </c>
      <c r="F6517" s="5" t="s">
        <v>75</v>
      </c>
      <c r="G6517" s="5" t="s">
        <v>85</v>
      </c>
      <c r="H6517" s="9">
        <v>45654.545312499999</v>
      </c>
      <c r="I6517" s="10">
        <v>164.8</v>
      </c>
      <c r="J6517" s="10">
        <v>164.8</v>
      </c>
      <c r="K6517" s="5" t="s">
        <v>86</v>
      </c>
      <c r="L6517" s="5" t="s">
        <v>86</v>
      </c>
      <c r="M6517" s="5" t="s">
        <v>75</v>
      </c>
    </row>
    <row r="6518" spans="1:13" x14ac:dyDescent="0.25">
      <c r="A6518" s="5">
        <v>1</v>
      </c>
      <c r="B6518" t="str">
        <f t="shared" si="103"/>
        <v>ALES LUCIA</v>
      </c>
      <c r="C6518" t="s">
        <v>307</v>
      </c>
      <c r="D6518" t="s">
        <v>309</v>
      </c>
      <c r="E6518" t="s">
        <v>6317</v>
      </c>
      <c r="F6518" s="5" t="s">
        <v>75</v>
      </c>
      <c r="G6518" s="5" t="s">
        <v>85</v>
      </c>
      <c r="H6518" s="9">
        <v>45654.546076388891</v>
      </c>
      <c r="I6518" s="10">
        <v>856.8</v>
      </c>
      <c r="J6518" s="10">
        <v>856.8</v>
      </c>
      <c r="K6518" s="5" t="s">
        <v>86</v>
      </c>
      <c r="L6518" s="5" t="s">
        <v>86</v>
      </c>
      <c r="M6518" s="5" t="s">
        <v>75</v>
      </c>
    </row>
    <row r="6519" spans="1:13" x14ac:dyDescent="0.25">
      <c r="A6519" s="5">
        <v>1</v>
      </c>
      <c r="B6519" t="str">
        <f t="shared" si="103"/>
        <v>ES CONRADO</v>
      </c>
      <c r="C6519" t="s">
        <v>355</v>
      </c>
      <c r="D6519" t="s">
        <v>338</v>
      </c>
      <c r="E6519" t="s">
        <v>6318</v>
      </c>
      <c r="F6519" s="5" t="s">
        <v>75</v>
      </c>
      <c r="G6519" s="5" t="s">
        <v>85</v>
      </c>
      <c r="H6519" s="9">
        <v>45654.546342592592</v>
      </c>
      <c r="I6519" s="10">
        <v>164.8</v>
      </c>
      <c r="J6519" s="10">
        <v>164.8</v>
      </c>
      <c r="K6519" s="5" t="s">
        <v>86</v>
      </c>
      <c r="L6519" s="5" t="s">
        <v>86</v>
      </c>
      <c r="M6519" s="5" t="s">
        <v>75</v>
      </c>
    </row>
    <row r="6520" spans="1:13" x14ac:dyDescent="0.25">
      <c r="A6520" s="5">
        <v>1</v>
      </c>
      <c r="B6520" t="str">
        <f t="shared" si="103"/>
        <v>Z PATRICIA</v>
      </c>
      <c r="C6520" t="s">
        <v>710</v>
      </c>
      <c r="D6520" t="s">
        <v>370</v>
      </c>
      <c r="E6520" t="s">
        <v>6319</v>
      </c>
      <c r="F6520" s="5" t="s">
        <v>75</v>
      </c>
      <c r="G6520" s="5" t="s">
        <v>85</v>
      </c>
      <c r="H6520" s="9">
        <v>45654.590937499997</v>
      </c>
      <c r="I6520" s="10">
        <v>247.2</v>
      </c>
      <c r="J6520" s="10">
        <v>247.2</v>
      </c>
      <c r="K6520" s="5" t="s">
        <v>86</v>
      </c>
      <c r="L6520" s="5" t="s">
        <v>86</v>
      </c>
      <c r="M6520" s="5" t="s">
        <v>75</v>
      </c>
    </row>
    <row r="6521" spans="1:13" x14ac:dyDescent="0.25">
      <c r="A6521" s="5">
        <v>1</v>
      </c>
      <c r="B6521" t="str">
        <f t="shared" si="103"/>
        <v xml:space="preserve"> VICTORINA</v>
      </c>
      <c r="C6521" t="s">
        <v>328</v>
      </c>
      <c r="D6521" t="s">
        <v>7859</v>
      </c>
      <c r="E6521" t="s">
        <v>6320</v>
      </c>
      <c r="F6521" s="5" t="s">
        <v>75</v>
      </c>
      <c r="G6521" s="5" t="s">
        <v>85</v>
      </c>
      <c r="H6521" s="9">
        <v>45654.594201388885</v>
      </c>
      <c r="I6521" s="10">
        <v>856.8</v>
      </c>
      <c r="J6521" s="10">
        <v>856.8</v>
      </c>
      <c r="K6521" s="5" t="s">
        <v>86</v>
      </c>
      <c r="L6521" s="5" t="s">
        <v>86</v>
      </c>
      <c r="M6521" s="5" t="s">
        <v>75</v>
      </c>
    </row>
    <row r="6522" spans="1:13" x14ac:dyDescent="0.25">
      <c r="A6522" s="5">
        <v>1</v>
      </c>
      <c r="B6522" t="str">
        <f t="shared" si="103"/>
        <v>DO VICENTE</v>
      </c>
      <c r="C6522" t="s">
        <v>328</v>
      </c>
      <c r="D6522" t="s">
        <v>328</v>
      </c>
      <c r="E6522" t="s">
        <v>6321</v>
      </c>
      <c r="F6522" s="5" t="s">
        <v>75</v>
      </c>
      <c r="G6522" s="5" t="s">
        <v>85</v>
      </c>
      <c r="H6522" s="9">
        <v>45654.596550925926</v>
      </c>
      <c r="I6522" s="10">
        <v>247.2</v>
      </c>
      <c r="J6522" s="10">
        <v>247.2</v>
      </c>
      <c r="K6522" s="5" t="s">
        <v>86</v>
      </c>
      <c r="L6522" s="5" t="s">
        <v>86</v>
      </c>
      <c r="M6522" s="5" t="s">
        <v>75</v>
      </c>
    </row>
    <row r="6523" spans="1:13" x14ac:dyDescent="0.25">
      <c r="A6523" s="5">
        <v>1</v>
      </c>
      <c r="B6523" t="str">
        <f t="shared" si="103"/>
        <v>BOS MIREYA</v>
      </c>
      <c r="C6523" t="s">
        <v>297</v>
      </c>
      <c r="D6523" t="s">
        <v>395</v>
      </c>
      <c r="E6523" t="s">
        <v>6322</v>
      </c>
      <c r="F6523" s="5" t="s">
        <v>75</v>
      </c>
      <c r="G6523" s="5" t="s">
        <v>85</v>
      </c>
      <c r="H6523" s="9">
        <v>45654.606620370374</v>
      </c>
      <c r="I6523" s="10">
        <v>247.2</v>
      </c>
      <c r="J6523" s="10">
        <v>247.2</v>
      </c>
      <c r="K6523" s="5" t="s">
        <v>86</v>
      </c>
      <c r="L6523" s="5" t="s">
        <v>86</v>
      </c>
      <c r="M6523" s="5" t="s">
        <v>75</v>
      </c>
    </row>
    <row r="6524" spans="1:13" x14ac:dyDescent="0.25">
      <c r="A6524" s="5">
        <v>1</v>
      </c>
      <c r="B6524" t="str">
        <f t="shared" si="103"/>
        <v>ROS ALICIA</v>
      </c>
      <c r="C6524" t="s">
        <v>289</v>
      </c>
      <c r="D6524" t="s">
        <v>693</v>
      </c>
      <c r="E6524" t="s">
        <v>6323</v>
      </c>
      <c r="F6524" s="5" t="s">
        <v>75</v>
      </c>
      <c r="G6524" s="5" t="s">
        <v>85</v>
      </c>
      <c r="H6524" s="9">
        <v>45654.608437499999</v>
      </c>
      <c r="I6524" s="10">
        <v>247.2</v>
      </c>
      <c r="J6524" s="10">
        <v>247.2</v>
      </c>
      <c r="K6524" s="5" t="s">
        <v>86</v>
      </c>
      <c r="L6524" s="5" t="s">
        <v>86</v>
      </c>
      <c r="M6524" s="5" t="s">
        <v>75</v>
      </c>
    </row>
    <row r="6525" spans="1:13" x14ac:dyDescent="0.25">
      <c r="A6525" s="5">
        <v>1</v>
      </c>
      <c r="B6525" t="str">
        <f t="shared" si="103"/>
        <v>CO ANTONIO</v>
      </c>
      <c r="C6525" t="s">
        <v>458</v>
      </c>
      <c r="D6525" t="s">
        <v>654</v>
      </c>
      <c r="E6525" t="s">
        <v>6324</v>
      </c>
      <c r="F6525" s="5" t="s">
        <v>75</v>
      </c>
      <c r="G6525" s="5" t="s">
        <v>85</v>
      </c>
      <c r="H6525" s="9">
        <v>45654.610254629632</v>
      </c>
      <c r="I6525" s="10">
        <v>122.25</v>
      </c>
      <c r="J6525" s="10">
        <v>122.25</v>
      </c>
      <c r="K6525" s="5" t="s">
        <v>86</v>
      </c>
      <c r="L6525" s="5" t="s">
        <v>86</v>
      </c>
      <c r="M6525" s="5" t="s">
        <v>75</v>
      </c>
    </row>
    <row r="6526" spans="1:13" x14ac:dyDescent="0.25">
      <c r="A6526" s="5">
        <v>1</v>
      </c>
      <c r="B6526" t="str">
        <f t="shared" si="103"/>
        <v>ANZA JUANA</v>
      </c>
      <c r="C6526" t="s">
        <v>269</v>
      </c>
      <c r="D6526" t="s">
        <v>516</v>
      </c>
      <c r="E6526" t="s">
        <v>6325</v>
      </c>
      <c r="F6526" s="5" t="s">
        <v>75</v>
      </c>
      <c r="G6526" s="5" t="s">
        <v>85</v>
      </c>
      <c r="H6526" s="9">
        <v>45654.610833333332</v>
      </c>
      <c r="I6526" s="10">
        <v>856.8</v>
      </c>
      <c r="J6526" s="10">
        <v>856.8</v>
      </c>
      <c r="K6526" s="5" t="s">
        <v>86</v>
      </c>
      <c r="L6526" s="5" t="s">
        <v>86</v>
      </c>
      <c r="M6526" s="5" t="s">
        <v>75</v>
      </c>
    </row>
    <row r="6527" spans="1:13" x14ac:dyDescent="0.25">
      <c r="A6527" s="5">
        <v>1</v>
      </c>
      <c r="B6527" t="str">
        <f t="shared" si="103"/>
        <v>RUZ RAQUEL</v>
      </c>
      <c r="C6527" t="s">
        <v>362</v>
      </c>
      <c r="D6527" t="s">
        <v>333</v>
      </c>
      <c r="E6527" t="s">
        <v>6326</v>
      </c>
      <c r="F6527" s="5" t="s">
        <v>75</v>
      </c>
      <c r="G6527" s="5" t="s">
        <v>85</v>
      </c>
      <c r="H6527" s="9">
        <v>45654.613657407404</v>
      </c>
      <c r="I6527" s="10">
        <v>71.400000000000006</v>
      </c>
      <c r="J6527" s="10">
        <v>71.400000000000006</v>
      </c>
      <c r="K6527" s="5" t="s">
        <v>86</v>
      </c>
      <c r="L6527" s="5" t="s">
        <v>86</v>
      </c>
      <c r="M6527" s="5" t="s">
        <v>75</v>
      </c>
    </row>
    <row r="6528" spans="1:13" x14ac:dyDescent="0.25">
      <c r="A6528" s="5">
        <v>1</v>
      </c>
      <c r="B6528" t="str">
        <f t="shared" si="103"/>
        <v>MPO EVELIA</v>
      </c>
      <c r="C6528" t="s">
        <v>327</v>
      </c>
      <c r="D6528" t="s">
        <v>282</v>
      </c>
      <c r="E6528" t="s">
        <v>6327</v>
      </c>
      <c r="F6528" s="5" t="s">
        <v>75</v>
      </c>
      <c r="G6528" s="5" t="s">
        <v>85</v>
      </c>
      <c r="H6528" s="9">
        <v>45654.703252314815</v>
      </c>
      <c r="I6528" s="10">
        <v>247.2</v>
      </c>
      <c r="J6528" s="10">
        <v>247.2</v>
      </c>
      <c r="K6528" s="5" t="s">
        <v>86</v>
      </c>
      <c r="L6528" s="5" t="s">
        <v>86</v>
      </c>
      <c r="M6528" s="5" t="s">
        <v>75</v>
      </c>
    </row>
    <row r="6529" spans="1:13" x14ac:dyDescent="0.25">
      <c r="A6529" s="5">
        <v>1</v>
      </c>
      <c r="B6529" t="str">
        <f t="shared" si="103"/>
        <v xml:space="preserve"> JOSE LUIS</v>
      </c>
      <c r="C6529" t="s">
        <v>272</v>
      </c>
      <c r="D6529" t="s">
        <v>455</v>
      </c>
      <c r="E6529" t="s">
        <v>6328</v>
      </c>
      <c r="F6529" s="5" t="s">
        <v>75</v>
      </c>
      <c r="G6529" s="5" t="s">
        <v>85</v>
      </c>
      <c r="H6529" s="9">
        <v>45654.718229166669</v>
      </c>
      <c r="I6529" s="10">
        <v>247.2</v>
      </c>
      <c r="J6529" s="10">
        <v>247.2</v>
      </c>
      <c r="K6529" s="5" t="s">
        <v>86</v>
      </c>
      <c r="L6529" s="5" t="s">
        <v>86</v>
      </c>
      <c r="M6529" s="5" t="s">
        <v>75</v>
      </c>
    </row>
    <row r="6530" spans="1:13" x14ac:dyDescent="0.25">
      <c r="A6530" s="5">
        <v>1</v>
      </c>
      <c r="B6530" t="str">
        <f t="shared" si="103"/>
        <v>INTANDEHUY</v>
      </c>
      <c r="C6530" t="s">
        <v>340</v>
      </c>
      <c r="D6530" t="s">
        <v>328</v>
      </c>
      <c r="E6530" t="s">
        <v>6329</v>
      </c>
      <c r="F6530" s="5" t="s">
        <v>75</v>
      </c>
      <c r="G6530" s="5" t="s">
        <v>85</v>
      </c>
      <c r="H6530" s="9">
        <v>45654.725439814814</v>
      </c>
      <c r="I6530" s="10">
        <v>247.2</v>
      </c>
      <c r="J6530" s="10">
        <v>247.2</v>
      </c>
      <c r="K6530" s="5" t="s">
        <v>86</v>
      </c>
      <c r="L6530" s="5" t="s">
        <v>86</v>
      </c>
      <c r="M6530" s="5" t="s">
        <v>75</v>
      </c>
    </row>
    <row r="6531" spans="1:13" x14ac:dyDescent="0.25">
      <c r="A6531" s="5">
        <v>1</v>
      </c>
      <c r="B6531" t="str">
        <f t="shared" si="103"/>
        <v>A ALMA LUZ</v>
      </c>
      <c r="C6531" t="s">
        <v>375</v>
      </c>
      <c r="D6531" t="s">
        <v>356</v>
      </c>
      <c r="E6531" t="s">
        <v>6330</v>
      </c>
      <c r="F6531" s="5" t="s">
        <v>75</v>
      </c>
      <c r="G6531" s="5" t="s">
        <v>85</v>
      </c>
      <c r="H6531" s="9">
        <v>45654.729768518519</v>
      </c>
      <c r="I6531" s="10">
        <v>247.2</v>
      </c>
      <c r="J6531" s="10">
        <v>247.2</v>
      </c>
      <c r="K6531" s="5" t="s">
        <v>86</v>
      </c>
      <c r="L6531" s="5" t="s">
        <v>86</v>
      </c>
      <c r="M6531" s="5" t="s">
        <v>75</v>
      </c>
    </row>
    <row r="6532" spans="1:13" x14ac:dyDescent="0.25">
      <c r="A6532" s="5">
        <v>1</v>
      </c>
      <c r="B6532" t="str">
        <f t="shared" si="103"/>
        <v>NA ADELINA</v>
      </c>
      <c r="C6532" t="s">
        <v>465</v>
      </c>
      <c r="D6532" t="s">
        <v>298</v>
      </c>
      <c r="E6532" t="s">
        <v>6331</v>
      </c>
      <c r="F6532" s="5" t="s">
        <v>75</v>
      </c>
      <c r="G6532" s="5" t="s">
        <v>85</v>
      </c>
      <c r="H6532" s="9">
        <v>45654.731898148151</v>
      </c>
      <c r="I6532" s="10">
        <v>856.8</v>
      </c>
      <c r="J6532" s="10">
        <v>856.8</v>
      </c>
      <c r="K6532" s="5" t="s">
        <v>86</v>
      </c>
      <c r="L6532" s="5" t="s">
        <v>86</v>
      </c>
      <c r="M6532" s="5" t="s">
        <v>75</v>
      </c>
    </row>
    <row r="6533" spans="1:13" x14ac:dyDescent="0.25">
      <c r="A6533" s="5">
        <v>1</v>
      </c>
      <c r="B6533" t="str">
        <f t="shared" si="103"/>
        <v>NCURT CRUZ</v>
      </c>
      <c r="C6533" t="s">
        <v>387</v>
      </c>
      <c r="D6533" t="s">
        <v>7860</v>
      </c>
      <c r="E6533" t="s">
        <v>6332</v>
      </c>
      <c r="F6533" s="5" t="s">
        <v>75</v>
      </c>
      <c r="G6533" s="5" t="s">
        <v>85</v>
      </c>
      <c r="H6533" s="9">
        <v>45654.745682870373</v>
      </c>
      <c r="I6533" s="10">
        <v>714</v>
      </c>
      <c r="J6533" s="10">
        <v>714</v>
      </c>
      <c r="K6533" s="5" t="s">
        <v>86</v>
      </c>
      <c r="L6533" s="5" t="s">
        <v>86</v>
      </c>
      <c r="M6533" s="5" t="s">
        <v>75</v>
      </c>
    </row>
    <row r="6534" spans="1:13" x14ac:dyDescent="0.25">
      <c r="A6534" s="5">
        <v>1</v>
      </c>
      <c r="B6534" t="str">
        <f t="shared" si="103"/>
        <v>ZA LETICIA</v>
      </c>
      <c r="C6534" t="s">
        <v>375</v>
      </c>
      <c r="D6534" t="s">
        <v>316</v>
      </c>
      <c r="E6534" t="s">
        <v>6333</v>
      </c>
      <c r="F6534" s="5" t="s">
        <v>75</v>
      </c>
      <c r="G6534" s="5" t="s">
        <v>85</v>
      </c>
      <c r="H6534" s="9">
        <v>45654.784710648149</v>
      </c>
      <c r="I6534" s="10">
        <v>856.8</v>
      </c>
      <c r="J6534" s="10">
        <v>856.8</v>
      </c>
      <c r="K6534" s="5" t="s">
        <v>86</v>
      </c>
      <c r="L6534" s="5" t="s">
        <v>86</v>
      </c>
      <c r="M6534" s="5" t="s">
        <v>75</v>
      </c>
    </row>
    <row r="6535" spans="1:13" x14ac:dyDescent="0.25">
      <c r="A6535" s="5">
        <v>1</v>
      </c>
      <c r="B6535" t="str">
        <f t="shared" si="103"/>
        <v>AN CARMELA</v>
      </c>
      <c r="C6535" t="s">
        <v>719</v>
      </c>
      <c r="D6535" t="s">
        <v>275</v>
      </c>
      <c r="E6535" t="s">
        <v>6334</v>
      </c>
      <c r="F6535" s="5" t="s">
        <v>75</v>
      </c>
      <c r="G6535" s="5" t="s">
        <v>85</v>
      </c>
      <c r="H6535" s="9">
        <v>45654.793912037036</v>
      </c>
      <c r="I6535" s="10">
        <v>856.8</v>
      </c>
      <c r="J6535" s="10">
        <v>856.8</v>
      </c>
      <c r="K6535" s="5" t="s">
        <v>86</v>
      </c>
      <c r="L6535" s="5" t="s">
        <v>86</v>
      </c>
      <c r="M6535" s="5" t="s">
        <v>75</v>
      </c>
    </row>
    <row r="6536" spans="1:13" x14ac:dyDescent="0.25">
      <c r="A6536" s="5">
        <v>1</v>
      </c>
      <c r="B6536" t="str">
        <f t="shared" si="103"/>
        <v>NARCEDALIA</v>
      </c>
      <c r="C6536" t="s">
        <v>7861</v>
      </c>
      <c r="D6536" t="s">
        <v>307</v>
      </c>
      <c r="E6536" t="s">
        <v>6335</v>
      </c>
      <c r="F6536" s="5" t="s">
        <v>75</v>
      </c>
      <c r="G6536" s="5" t="s">
        <v>85</v>
      </c>
      <c r="H6536" s="9">
        <v>45654.80096064815</v>
      </c>
      <c r="I6536" s="10">
        <v>247.2</v>
      </c>
      <c r="J6536" s="10">
        <v>247.2</v>
      </c>
      <c r="K6536" s="5" t="s">
        <v>86</v>
      </c>
      <c r="L6536" s="5" t="s">
        <v>86</v>
      </c>
      <c r="M6536" s="5" t="s">
        <v>75</v>
      </c>
    </row>
    <row r="6537" spans="1:13" x14ac:dyDescent="0.25">
      <c r="A6537" s="5">
        <v>1</v>
      </c>
      <c r="B6537" t="str">
        <f t="shared" si="103"/>
        <v>NDA MIGUEL</v>
      </c>
      <c r="C6537" t="s">
        <v>7121</v>
      </c>
      <c r="D6537" t="s">
        <v>470</v>
      </c>
      <c r="E6537" t="s">
        <v>6336</v>
      </c>
      <c r="F6537" s="5" t="s">
        <v>75</v>
      </c>
      <c r="G6537" s="5" t="s">
        <v>85</v>
      </c>
      <c r="H6537" s="9">
        <v>45654.803368055553</v>
      </c>
      <c r="I6537" s="10">
        <v>856.8</v>
      </c>
      <c r="J6537" s="10">
        <v>856.8</v>
      </c>
      <c r="K6537" s="5" t="s">
        <v>86</v>
      </c>
      <c r="L6537" s="5" t="s">
        <v>86</v>
      </c>
      <c r="M6537" s="5" t="s">
        <v>75</v>
      </c>
    </row>
    <row r="6538" spans="1:13" x14ac:dyDescent="0.25">
      <c r="A6538" s="5">
        <v>1</v>
      </c>
      <c r="B6538" t="str">
        <f t="shared" si="103"/>
        <v>RRIOS RUTH</v>
      </c>
      <c r="C6538" t="s">
        <v>292</v>
      </c>
      <c r="D6538" t="s">
        <v>289</v>
      </c>
      <c r="E6538" t="s">
        <v>6337</v>
      </c>
      <c r="F6538" s="5" t="s">
        <v>75</v>
      </c>
      <c r="G6538" s="5" t="s">
        <v>85</v>
      </c>
      <c r="H6538" s="9">
        <v>45654.825648148151</v>
      </c>
      <c r="I6538" s="10">
        <v>247.2</v>
      </c>
      <c r="J6538" s="10">
        <v>247.2</v>
      </c>
      <c r="K6538" s="5" t="s">
        <v>86</v>
      </c>
      <c r="L6538" s="5" t="s">
        <v>86</v>
      </c>
      <c r="M6538" s="5" t="s">
        <v>75</v>
      </c>
    </row>
    <row r="6539" spans="1:13" x14ac:dyDescent="0.25">
      <c r="A6539" s="5">
        <v>1</v>
      </c>
      <c r="B6539" t="str">
        <f t="shared" si="103"/>
        <v>UEZ CIRINA</v>
      </c>
      <c r="C6539" t="s">
        <v>628</v>
      </c>
      <c r="D6539" t="s">
        <v>285</v>
      </c>
      <c r="E6539" t="s">
        <v>6338</v>
      </c>
      <c r="F6539" s="5" t="s">
        <v>75</v>
      </c>
      <c r="G6539" s="5" t="s">
        <v>85</v>
      </c>
      <c r="H6539" s="9">
        <v>45655.618252314816</v>
      </c>
      <c r="I6539" s="10">
        <v>122.25</v>
      </c>
      <c r="J6539" s="10">
        <v>122.25</v>
      </c>
      <c r="K6539" s="5" t="s">
        <v>86</v>
      </c>
      <c r="L6539" s="5" t="s">
        <v>86</v>
      </c>
      <c r="M6539" s="5" t="s">
        <v>75</v>
      </c>
    </row>
    <row r="6540" spans="1:13" x14ac:dyDescent="0.25">
      <c r="A6540" s="5">
        <v>1</v>
      </c>
      <c r="B6540" t="str">
        <f t="shared" si="103"/>
        <v>ANDA TOMAS</v>
      </c>
      <c r="C6540" t="s">
        <v>328</v>
      </c>
      <c r="D6540" t="s">
        <v>318</v>
      </c>
      <c r="E6540" t="s">
        <v>6102</v>
      </c>
      <c r="F6540" s="5" t="s">
        <v>75</v>
      </c>
      <c r="G6540" s="5" t="s">
        <v>85</v>
      </c>
      <c r="H6540" s="9">
        <v>45655.624571759261</v>
      </c>
      <c r="I6540" s="10">
        <v>247.2</v>
      </c>
      <c r="J6540" s="10">
        <v>247.2</v>
      </c>
      <c r="K6540" s="5" t="s">
        <v>86</v>
      </c>
      <c r="L6540" s="5" t="s">
        <v>86</v>
      </c>
      <c r="M6540" s="5" t="s">
        <v>75</v>
      </c>
    </row>
    <row r="6541" spans="1:13" x14ac:dyDescent="0.25">
      <c r="A6541" s="5">
        <v>1</v>
      </c>
      <c r="B6541" t="str">
        <f t="shared" si="103"/>
        <v>DENA PEDRO</v>
      </c>
      <c r="C6541" t="s">
        <v>436</v>
      </c>
      <c r="D6541" t="s">
        <v>7482</v>
      </c>
      <c r="E6541" t="s">
        <v>6339</v>
      </c>
      <c r="F6541" s="5" t="s">
        <v>75</v>
      </c>
      <c r="G6541" s="5" t="s">
        <v>85</v>
      </c>
      <c r="H6541" s="9">
        <v>45655.648530092592</v>
      </c>
      <c r="I6541" s="10">
        <v>856.8</v>
      </c>
      <c r="J6541" s="10">
        <v>856.8</v>
      </c>
      <c r="K6541" s="5" t="s">
        <v>86</v>
      </c>
      <c r="L6541" s="5" t="s">
        <v>86</v>
      </c>
      <c r="M6541" s="5" t="s">
        <v>75</v>
      </c>
    </row>
    <row r="6542" spans="1:13" x14ac:dyDescent="0.25">
      <c r="A6542" s="5">
        <v>1</v>
      </c>
      <c r="B6542" t="str">
        <f t="shared" si="103"/>
        <v>EZ ALFONSO</v>
      </c>
      <c r="C6542" t="s">
        <v>356</v>
      </c>
      <c r="D6542" t="s">
        <v>387</v>
      </c>
      <c r="E6542" t="s">
        <v>6340</v>
      </c>
      <c r="F6542" s="5" t="s">
        <v>75</v>
      </c>
      <c r="G6542" s="5" t="s">
        <v>85</v>
      </c>
      <c r="H6542" s="9">
        <v>45655.665578703702</v>
      </c>
      <c r="I6542" s="10">
        <v>247.2</v>
      </c>
      <c r="J6542" s="10">
        <v>247.2</v>
      </c>
      <c r="K6542" s="5" t="s">
        <v>86</v>
      </c>
      <c r="L6542" s="5" t="s">
        <v>86</v>
      </c>
      <c r="M6542" s="5" t="s">
        <v>75</v>
      </c>
    </row>
    <row r="6543" spans="1:13" x14ac:dyDescent="0.25">
      <c r="A6543" s="5">
        <v>1</v>
      </c>
      <c r="B6543" t="str">
        <f t="shared" si="103"/>
        <v>EZ ALFONSO</v>
      </c>
      <c r="C6543" t="s">
        <v>356</v>
      </c>
      <c r="D6543" t="s">
        <v>387</v>
      </c>
      <c r="E6543" t="s">
        <v>6340</v>
      </c>
      <c r="F6543" s="5" t="s">
        <v>75</v>
      </c>
      <c r="G6543" s="5" t="s">
        <v>85</v>
      </c>
      <c r="H6543" s="9">
        <v>45655.670972222222</v>
      </c>
      <c r="I6543" s="10">
        <v>247.2</v>
      </c>
      <c r="J6543" s="10">
        <v>247.2</v>
      </c>
      <c r="K6543" s="5" t="s">
        <v>86</v>
      </c>
      <c r="L6543" s="5" t="s">
        <v>86</v>
      </c>
      <c r="M6543" s="5" t="s">
        <v>75</v>
      </c>
    </row>
    <row r="6544" spans="1:13" x14ac:dyDescent="0.25">
      <c r="A6544" s="5">
        <v>1</v>
      </c>
      <c r="B6544" t="str">
        <f t="shared" si="103"/>
        <v>ES MARISOL</v>
      </c>
      <c r="C6544" t="s">
        <v>373</v>
      </c>
      <c r="D6544" t="s">
        <v>269</v>
      </c>
      <c r="E6544" t="s">
        <v>6341</v>
      </c>
      <c r="F6544" s="5" t="s">
        <v>75</v>
      </c>
      <c r="G6544" s="5" t="s">
        <v>85</v>
      </c>
      <c r="H6544" s="9">
        <v>45655.676666666666</v>
      </c>
      <c r="I6544" s="10">
        <v>247.2</v>
      </c>
      <c r="J6544" s="10">
        <v>247.2</v>
      </c>
      <c r="K6544" s="5" t="s">
        <v>86</v>
      </c>
      <c r="L6544" s="5" t="s">
        <v>86</v>
      </c>
      <c r="M6544" s="5" t="s">
        <v>75</v>
      </c>
    </row>
    <row r="6545" spans="1:13" x14ac:dyDescent="0.25">
      <c r="A6545" s="5">
        <v>1</v>
      </c>
      <c r="B6545" t="str">
        <f t="shared" si="103"/>
        <v>Z HERMINIA</v>
      </c>
      <c r="C6545" t="s">
        <v>460</v>
      </c>
      <c r="D6545" t="s">
        <v>272</v>
      </c>
      <c r="E6545" t="s">
        <v>6342</v>
      </c>
      <c r="F6545" s="5" t="s">
        <v>75</v>
      </c>
      <c r="G6545" s="5" t="s">
        <v>85</v>
      </c>
      <c r="H6545" s="9">
        <v>45655.678680555553</v>
      </c>
      <c r="I6545" s="10">
        <v>71.400000000000006</v>
      </c>
      <c r="J6545" s="10">
        <v>71.400000000000006</v>
      </c>
      <c r="K6545" s="5" t="s">
        <v>86</v>
      </c>
      <c r="L6545" s="5" t="s">
        <v>86</v>
      </c>
      <c r="M6545" s="5" t="s">
        <v>75</v>
      </c>
    </row>
    <row r="6546" spans="1:13" x14ac:dyDescent="0.25">
      <c r="A6546" s="5">
        <v>1</v>
      </c>
      <c r="B6546" t="str">
        <f t="shared" si="103"/>
        <v xml:space="preserve"> GUADALUPE</v>
      </c>
      <c r="C6546" t="s">
        <v>635</v>
      </c>
      <c r="D6546" t="s">
        <v>328</v>
      </c>
      <c r="E6546" t="s">
        <v>6343</v>
      </c>
      <c r="F6546" s="5" t="s">
        <v>75</v>
      </c>
      <c r="G6546" s="5" t="s">
        <v>85</v>
      </c>
      <c r="H6546" s="9">
        <v>45655.685520833336</v>
      </c>
      <c r="I6546" s="10">
        <v>247.2</v>
      </c>
      <c r="J6546" s="10">
        <v>247.2</v>
      </c>
      <c r="K6546" s="5" t="s">
        <v>86</v>
      </c>
      <c r="L6546" s="5" t="s">
        <v>86</v>
      </c>
      <c r="M6546" s="5" t="s">
        <v>75</v>
      </c>
    </row>
    <row r="6547" spans="1:13" x14ac:dyDescent="0.25">
      <c r="A6547" s="5">
        <v>1</v>
      </c>
      <c r="B6547" t="str">
        <f t="shared" si="103"/>
        <v>HERIBERTHA</v>
      </c>
      <c r="C6547" t="s">
        <v>277</v>
      </c>
      <c r="D6547" t="s">
        <v>328</v>
      </c>
      <c r="E6547" t="s">
        <v>6344</v>
      </c>
      <c r="F6547" s="5" t="s">
        <v>75</v>
      </c>
      <c r="G6547" s="5" t="s">
        <v>85</v>
      </c>
      <c r="H6547" s="9">
        <v>45655.694687499999</v>
      </c>
      <c r="I6547" s="10">
        <v>856.8</v>
      </c>
      <c r="J6547" s="10">
        <v>856.8</v>
      </c>
      <c r="K6547" s="5" t="s">
        <v>86</v>
      </c>
      <c r="L6547" s="5" t="s">
        <v>86</v>
      </c>
      <c r="M6547" s="5" t="s">
        <v>75</v>
      </c>
    </row>
    <row r="6548" spans="1:13" x14ac:dyDescent="0.25">
      <c r="A6548" s="5">
        <v>1</v>
      </c>
      <c r="B6548" t="str">
        <f t="shared" si="103"/>
        <v>S ANA ROSA</v>
      </c>
      <c r="C6548" t="s">
        <v>375</v>
      </c>
      <c r="D6548" t="s">
        <v>465</v>
      </c>
      <c r="E6548" t="s">
        <v>6345</v>
      </c>
      <c r="F6548" s="5" t="s">
        <v>75</v>
      </c>
      <c r="G6548" s="5" t="s">
        <v>85</v>
      </c>
      <c r="H6548" s="9">
        <v>45655.716365740744</v>
      </c>
      <c r="I6548" s="10">
        <v>247.2</v>
      </c>
      <c r="J6548" s="10">
        <v>247.2</v>
      </c>
      <c r="K6548" s="5" t="s">
        <v>86</v>
      </c>
      <c r="L6548" s="5" t="s">
        <v>86</v>
      </c>
      <c r="M6548" s="5" t="s">
        <v>75</v>
      </c>
    </row>
    <row r="6549" spans="1:13" x14ac:dyDescent="0.25">
      <c r="A6549" s="5">
        <v>1</v>
      </c>
      <c r="B6549" t="str">
        <f t="shared" si="103"/>
        <v>EZA BLANCA</v>
      </c>
      <c r="C6549" t="s">
        <v>7094</v>
      </c>
      <c r="D6549" t="s">
        <v>473</v>
      </c>
      <c r="E6549" t="s">
        <v>6346</v>
      </c>
      <c r="F6549" s="5" t="s">
        <v>75</v>
      </c>
      <c r="G6549" s="5" t="s">
        <v>85</v>
      </c>
      <c r="H6549" s="9">
        <v>45655.784791666665</v>
      </c>
      <c r="I6549" s="10">
        <v>247.2</v>
      </c>
      <c r="J6549" s="10">
        <v>247.2</v>
      </c>
      <c r="K6549" s="5" t="s">
        <v>86</v>
      </c>
      <c r="L6549" s="5" t="s">
        <v>86</v>
      </c>
      <c r="M6549" s="5" t="s">
        <v>75</v>
      </c>
    </row>
    <row r="6550" spans="1:13" x14ac:dyDescent="0.25">
      <c r="A6550" s="5">
        <v>1</v>
      </c>
      <c r="B6550" t="str">
        <f t="shared" si="103"/>
        <v>AM BOLIVAR</v>
      </c>
      <c r="C6550" t="s">
        <v>583</v>
      </c>
      <c r="D6550" t="s">
        <v>7786</v>
      </c>
      <c r="E6550" t="s">
        <v>6347</v>
      </c>
      <c r="F6550" s="5" t="s">
        <v>75</v>
      </c>
      <c r="G6550" s="5" t="s">
        <v>85</v>
      </c>
      <c r="H6550" s="9">
        <v>45655.785729166666</v>
      </c>
      <c r="I6550" s="10">
        <v>856.8</v>
      </c>
      <c r="J6550" s="10">
        <v>856.8</v>
      </c>
      <c r="K6550" s="5" t="s">
        <v>86</v>
      </c>
      <c r="L6550" s="5" t="s">
        <v>86</v>
      </c>
      <c r="M6550" s="5" t="s">
        <v>75</v>
      </c>
    </row>
    <row r="6551" spans="1:13" x14ac:dyDescent="0.25">
      <c r="A6551" s="5">
        <v>1</v>
      </c>
      <c r="B6551" t="str">
        <f t="shared" si="103"/>
        <v>O AGUSTINA</v>
      </c>
      <c r="C6551" t="s">
        <v>277</v>
      </c>
      <c r="D6551" t="s">
        <v>328</v>
      </c>
      <c r="E6551" t="s">
        <v>6348</v>
      </c>
      <c r="F6551" s="5" t="s">
        <v>75</v>
      </c>
      <c r="G6551" s="5" t="s">
        <v>85</v>
      </c>
      <c r="H6551" s="9">
        <v>45655.789780092593</v>
      </c>
      <c r="I6551" s="10">
        <v>856.8</v>
      </c>
      <c r="J6551" s="10">
        <v>856.8</v>
      </c>
      <c r="K6551" s="5" t="s">
        <v>86</v>
      </c>
      <c r="L6551" s="5" t="s">
        <v>86</v>
      </c>
      <c r="M6551" s="5" t="s">
        <v>75</v>
      </c>
    </row>
    <row r="6552" spans="1:13" x14ac:dyDescent="0.25">
      <c r="A6552" s="5">
        <v>1</v>
      </c>
      <c r="B6552" t="str">
        <f t="shared" si="103"/>
        <v>ONSTANTINO</v>
      </c>
      <c r="C6552" t="s">
        <v>486</v>
      </c>
      <c r="D6552" t="s">
        <v>487</v>
      </c>
      <c r="E6552" t="s">
        <v>157</v>
      </c>
      <c r="F6552" s="5" t="s">
        <v>75</v>
      </c>
      <c r="G6552" s="5" t="s">
        <v>85</v>
      </c>
      <c r="H6552" s="9">
        <v>45655.791134259256</v>
      </c>
      <c r="I6552" s="10">
        <v>856.8</v>
      </c>
      <c r="J6552" s="10">
        <v>856.8</v>
      </c>
      <c r="K6552" s="5" t="s">
        <v>86</v>
      </c>
      <c r="L6552" s="5" t="s">
        <v>86</v>
      </c>
      <c r="M6552" s="5" t="s">
        <v>75</v>
      </c>
    </row>
    <row r="6553" spans="1:13" x14ac:dyDescent="0.25">
      <c r="A6553" s="5">
        <v>1</v>
      </c>
      <c r="B6553" t="str">
        <f t="shared" si="103"/>
        <v>DO LIBRADO</v>
      </c>
      <c r="C6553" t="s">
        <v>277</v>
      </c>
      <c r="D6553" t="s">
        <v>328</v>
      </c>
      <c r="E6553" t="s">
        <v>6349</v>
      </c>
      <c r="F6553" s="5" t="s">
        <v>75</v>
      </c>
      <c r="G6553" s="5" t="s">
        <v>85</v>
      </c>
      <c r="H6553" s="9">
        <v>45655.792395833334</v>
      </c>
      <c r="I6553" s="10">
        <v>247.2</v>
      </c>
      <c r="J6553" s="10">
        <v>247.2</v>
      </c>
      <c r="K6553" s="5" t="s">
        <v>86</v>
      </c>
      <c r="L6553" s="5" t="s">
        <v>86</v>
      </c>
      <c r="M6553" s="5" t="s">
        <v>75</v>
      </c>
    </row>
    <row r="6554" spans="1:13" x14ac:dyDescent="0.25">
      <c r="A6554" s="5">
        <v>1</v>
      </c>
      <c r="B6554" t="str">
        <f t="shared" si="103"/>
        <v>LA YACELIN</v>
      </c>
      <c r="C6554" t="s">
        <v>304</v>
      </c>
      <c r="D6554" t="s">
        <v>337</v>
      </c>
      <c r="E6554" t="s">
        <v>6350</v>
      </c>
      <c r="F6554" s="5" t="s">
        <v>75</v>
      </c>
      <c r="G6554" s="5" t="s">
        <v>85</v>
      </c>
      <c r="H6554" s="9">
        <v>45655.813923611109</v>
      </c>
      <c r="I6554" s="10">
        <v>247.2</v>
      </c>
      <c r="J6554" s="10">
        <v>247.2</v>
      </c>
      <c r="K6554" s="5" t="s">
        <v>86</v>
      </c>
      <c r="L6554" s="5" t="s">
        <v>86</v>
      </c>
      <c r="M6554" s="5" t="s">
        <v>75</v>
      </c>
    </row>
    <row r="6555" spans="1:13" x14ac:dyDescent="0.25">
      <c r="A6555" s="5">
        <v>1</v>
      </c>
      <c r="B6555" t="str">
        <f t="shared" si="103"/>
        <v>LEZ ORALIA</v>
      </c>
      <c r="C6555" t="s">
        <v>352</v>
      </c>
      <c r="D6555" t="s">
        <v>436</v>
      </c>
      <c r="E6555" t="s">
        <v>6351</v>
      </c>
      <c r="F6555" s="5" t="s">
        <v>75</v>
      </c>
      <c r="G6555" s="5" t="s">
        <v>85</v>
      </c>
      <c r="H6555" s="9">
        <v>45655.815682870372</v>
      </c>
      <c r="I6555" s="10">
        <v>856.8</v>
      </c>
      <c r="J6555" s="10">
        <v>856.8</v>
      </c>
      <c r="K6555" s="5" t="s">
        <v>86</v>
      </c>
      <c r="L6555" s="5" t="s">
        <v>86</v>
      </c>
      <c r="M6555" s="5" t="s">
        <v>75</v>
      </c>
    </row>
    <row r="6556" spans="1:13" x14ac:dyDescent="0.25">
      <c r="A6556" s="5">
        <v>1</v>
      </c>
      <c r="B6556" t="str">
        <f t="shared" si="103"/>
        <v>A HERMINIA</v>
      </c>
      <c r="C6556" t="s">
        <v>342</v>
      </c>
      <c r="D6556" t="s">
        <v>510</v>
      </c>
      <c r="E6556" t="s">
        <v>6352</v>
      </c>
      <c r="F6556" s="5" t="s">
        <v>75</v>
      </c>
      <c r="G6556" s="5" t="s">
        <v>85</v>
      </c>
      <c r="H6556" s="9">
        <v>45656.338854166665</v>
      </c>
      <c r="I6556" s="10">
        <v>324.39999999999998</v>
      </c>
      <c r="J6556" s="10">
        <v>324.39999999999998</v>
      </c>
      <c r="K6556" s="5" t="s">
        <v>86</v>
      </c>
      <c r="L6556" s="5" t="s">
        <v>86</v>
      </c>
      <c r="M6556" s="5" t="s">
        <v>75</v>
      </c>
    </row>
    <row r="6557" spans="1:13" x14ac:dyDescent="0.25">
      <c r="A6557" s="5">
        <v>1</v>
      </c>
      <c r="B6557" t="str">
        <f t="shared" si="103"/>
        <v>NGEL TOMAS</v>
      </c>
      <c r="C6557" t="s">
        <v>342</v>
      </c>
      <c r="D6557" t="s">
        <v>681</v>
      </c>
      <c r="E6557" t="s">
        <v>6353</v>
      </c>
      <c r="F6557" s="5" t="s">
        <v>75</v>
      </c>
      <c r="G6557" s="5" t="s">
        <v>85</v>
      </c>
      <c r="H6557" s="9">
        <v>45656.339594907404</v>
      </c>
      <c r="I6557" s="10">
        <v>856.8</v>
      </c>
      <c r="J6557" s="10">
        <v>856.8</v>
      </c>
      <c r="K6557" s="5" t="s">
        <v>86</v>
      </c>
      <c r="L6557" s="5" t="s">
        <v>86</v>
      </c>
      <c r="M6557" s="5" t="s">
        <v>75</v>
      </c>
    </row>
    <row r="6558" spans="1:13" x14ac:dyDescent="0.25">
      <c r="A6558" s="5">
        <v>1</v>
      </c>
      <c r="B6558" t="str">
        <f t="shared" si="103"/>
        <v xml:space="preserve"> HELIODORO</v>
      </c>
      <c r="C6558" t="s">
        <v>292</v>
      </c>
      <c r="D6558" t="s">
        <v>448</v>
      </c>
      <c r="E6558" t="s">
        <v>6354</v>
      </c>
      <c r="F6558" s="5" t="s">
        <v>75</v>
      </c>
      <c r="G6558" s="5" t="s">
        <v>85</v>
      </c>
      <c r="H6558" s="9">
        <v>45656.342534722222</v>
      </c>
      <c r="I6558" s="10">
        <v>164.8</v>
      </c>
      <c r="J6558" s="10">
        <v>164.8</v>
      </c>
      <c r="K6558" s="5" t="s">
        <v>86</v>
      </c>
      <c r="L6558" s="5" t="s">
        <v>86</v>
      </c>
      <c r="M6558" s="5" t="s">
        <v>75</v>
      </c>
    </row>
    <row r="6559" spans="1:13" x14ac:dyDescent="0.25">
      <c r="A6559" s="5">
        <v>1</v>
      </c>
      <c r="B6559" t="str">
        <f t="shared" si="103"/>
        <v>LLE SILVIA</v>
      </c>
      <c r="C6559" t="s">
        <v>278</v>
      </c>
      <c r="D6559" t="s">
        <v>535</v>
      </c>
      <c r="E6559" t="s">
        <v>6355</v>
      </c>
      <c r="F6559" s="5" t="s">
        <v>75</v>
      </c>
      <c r="G6559" s="5" t="s">
        <v>85</v>
      </c>
      <c r="H6559" s="9">
        <v>45656.343819444446</v>
      </c>
      <c r="I6559" s="10">
        <v>856.8</v>
      </c>
      <c r="J6559" s="10">
        <v>856.8</v>
      </c>
      <c r="K6559" s="5" t="s">
        <v>86</v>
      </c>
      <c r="L6559" s="5" t="s">
        <v>86</v>
      </c>
      <c r="M6559" s="5" t="s">
        <v>75</v>
      </c>
    </row>
    <row r="6560" spans="1:13" x14ac:dyDescent="0.25">
      <c r="A6560" s="5">
        <v>1</v>
      </c>
      <c r="B6560" t="str">
        <f t="shared" si="103"/>
        <v xml:space="preserve"> GUADALUPE</v>
      </c>
      <c r="C6560" t="s">
        <v>717</v>
      </c>
      <c r="D6560" t="s">
        <v>436</v>
      </c>
      <c r="E6560" t="s">
        <v>6356</v>
      </c>
      <c r="F6560" s="5" t="s">
        <v>75</v>
      </c>
      <c r="G6560" s="5" t="s">
        <v>85</v>
      </c>
      <c r="H6560" s="9">
        <v>45656.344652777778</v>
      </c>
      <c r="I6560" s="10">
        <v>856.8</v>
      </c>
      <c r="J6560" s="10">
        <v>856.8</v>
      </c>
      <c r="K6560" s="5" t="s">
        <v>86</v>
      </c>
      <c r="L6560" s="5" t="s">
        <v>86</v>
      </c>
      <c r="M6560" s="5" t="s">
        <v>75</v>
      </c>
    </row>
    <row r="6561" spans="1:13" x14ac:dyDescent="0.25">
      <c r="A6561" s="5">
        <v>1</v>
      </c>
      <c r="B6561" t="str">
        <f t="shared" si="103"/>
        <v>GE ANTONIO</v>
      </c>
      <c r="C6561" t="s">
        <v>717</v>
      </c>
      <c r="D6561" t="s">
        <v>436</v>
      </c>
      <c r="E6561" t="s">
        <v>6357</v>
      </c>
      <c r="F6561" s="5" t="s">
        <v>75</v>
      </c>
      <c r="G6561" s="5" t="s">
        <v>85</v>
      </c>
      <c r="H6561" s="9">
        <v>45656.345023148147</v>
      </c>
      <c r="I6561" s="10">
        <v>164.8</v>
      </c>
      <c r="J6561" s="10">
        <v>164.8</v>
      </c>
      <c r="K6561" s="5" t="s">
        <v>86</v>
      </c>
      <c r="L6561" s="5" t="s">
        <v>86</v>
      </c>
      <c r="M6561" s="5" t="s">
        <v>75</v>
      </c>
    </row>
    <row r="6562" spans="1:13" x14ac:dyDescent="0.25">
      <c r="A6562" s="5">
        <v>1</v>
      </c>
      <c r="B6562" t="str">
        <f t="shared" si="103"/>
        <v>Z MARICELA</v>
      </c>
      <c r="C6562" t="s">
        <v>356</v>
      </c>
      <c r="D6562" t="s">
        <v>377</v>
      </c>
      <c r="E6562" t="s">
        <v>6358</v>
      </c>
      <c r="F6562" s="5" t="s">
        <v>75</v>
      </c>
      <c r="G6562" s="5" t="s">
        <v>85</v>
      </c>
      <c r="H6562" s="9">
        <v>45656.345439814817</v>
      </c>
      <c r="I6562" s="10">
        <v>856.8</v>
      </c>
      <c r="J6562" s="10">
        <v>856.8</v>
      </c>
      <c r="K6562" s="5" t="s">
        <v>86</v>
      </c>
      <c r="L6562" s="5" t="s">
        <v>86</v>
      </c>
      <c r="M6562" s="5" t="s">
        <v>75</v>
      </c>
    </row>
    <row r="6563" spans="1:13" x14ac:dyDescent="0.25">
      <c r="A6563" s="5">
        <v>1</v>
      </c>
      <c r="B6563" t="str">
        <f t="shared" si="103"/>
        <v>EZ PAULINO</v>
      </c>
      <c r="C6563" t="s">
        <v>717</v>
      </c>
      <c r="D6563" t="s">
        <v>436</v>
      </c>
      <c r="E6563" t="s">
        <v>6359</v>
      </c>
      <c r="F6563" s="5" t="s">
        <v>75</v>
      </c>
      <c r="G6563" s="5" t="s">
        <v>85</v>
      </c>
      <c r="H6563" s="9">
        <v>45656.345462962963</v>
      </c>
      <c r="I6563" s="10">
        <v>856.8</v>
      </c>
      <c r="J6563" s="10">
        <v>856.8</v>
      </c>
      <c r="K6563" s="5" t="s">
        <v>86</v>
      </c>
      <c r="L6563" s="5" t="s">
        <v>86</v>
      </c>
      <c r="M6563" s="5" t="s">
        <v>75</v>
      </c>
    </row>
    <row r="6564" spans="1:13" x14ac:dyDescent="0.25">
      <c r="A6564" s="5">
        <v>1</v>
      </c>
      <c r="B6564" t="str">
        <f t="shared" si="103"/>
        <v>AZAN PEDRO</v>
      </c>
      <c r="C6564" t="s">
        <v>331</v>
      </c>
      <c r="D6564" t="s">
        <v>710</v>
      </c>
      <c r="E6564" t="s">
        <v>6360</v>
      </c>
      <c r="F6564" s="5" t="s">
        <v>75</v>
      </c>
      <c r="G6564" s="5" t="s">
        <v>85</v>
      </c>
      <c r="H6564" s="9">
        <v>45656.345601851855</v>
      </c>
      <c r="I6564" s="10">
        <v>856.8</v>
      </c>
      <c r="J6564" s="10">
        <v>856.8</v>
      </c>
      <c r="K6564" s="5" t="s">
        <v>86</v>
      </c>
      <c r="L6564" s="5" t="s">
        <v>86</v>
      </c>
      <c r="M6564" s="5" t="s">
        <v>75</v>
      </c>
    </row>
    <row r="6565" spans="1:13" x14ac:dyDescent="0.25">
      <c r="A6565" s="5">
        <v>1</v>
      </c>
      <c r="B6565" t="str">
        <f t="shared" si="103"/>
        <v>OR HORACIO</v>
      </c>
      <c r="C6565" t="s">
        <v>356</v>
      </c>
      <c r="D6565" t="s">
        <v>717</v>
      </c>
      <c r="E6565" t="s">
        <v>6361</v>
      </c>
      <c r="F6565" s="5" t="s">
        <v>75</v>
      </c>
      <c r="G6565" s="5" t="s">
        <v>85</v>
      </c>
      <c r="H6565" s="9">
        <v>45656.347812499997</v>
      </c>
      <c r="I6565" s="10">
        <v>164.8</v>
      </c>
      <c r="J6565" s="10">
        <v>164.8</v>
      </c>
      <c r="K6565" s="5" t="s">
        <v>86</v>
      </c>
      <c r="L6565" s="5" t="s">
        <v>86</v>
      </c>
      <c r="M6565" s="5" t="s">
        <v>75</v>
      </c>
    </row>
    <row r="6566" spans="1:13" x14ac:dyDescent="0.25">
      <c r="A6566" s="5">
        <v>1</v>
      </c>
      <c r="B6566" t="str">
        <f t="shared" si="103"/>
        <v>MAN RAQUEL</v>
      </c>
      <c r="C6566" t="s">
        <v>275</v>
      </c>
      <c r="D6566" t="s">
        <v>275</v>
      </c>
      <c r="E6566" t="s">
        <v>6362</v>
      </c>
      <c r="F6566" s="5" t="s">
        <v>75</v>
      </c>
      <c r="G6566" s="5" t="s">
        <v>85</v>
      </c>
      <c r="H6566" s="9">
        <v>45656.348726851851</v>
      </c>
      <c r="I6566" s="10">
        <v>164.8</v>
      </c>
      <c r="J6566" s="10">
        <v>164.8</v>
      </c>
      <c r="K6566" s="5" t="s">
        <v>86</v>
      </c>
      <c r="L6566" s="5" t="s">
        <v>86</v>
      </c>
      <c r="M6566" s="5" t="s">
        <v>75</v>
      </c>
    </row>
    <row r="6567" spans="1:13" x14ac:dyDescent="0.25">
      <c r="A6567" s="5">
        <v>1</v>
      </c>
      <c r="B6567" t="str">
        <f t="shared" si="103"/>
        <v>VA GALDINA</v>
      </c>
      <c r="C6567" t="s">
        <v>7505</v>
      </c>
      <c r="D6567" t="s">
        <v>465</v>
      </c>
      <c r="E6567" t="s">
        <v>6363</v>
      </c>
      <c r="F6567" s="5" t="s">
        <v>75</v>
      </c>
      <c r="G6567" s="5" t="s">
        <v>85</v>
      </c>
      <c r="H6567" s="9">
        <v>45656.348761574074</v>
      </c>
      <c r="I6567" s="10">
        <v>856.8</v>
      </c>
      <c r="J6567" s="10">
        <v>856.8</v>
      </c>
      <c r="K6567" s="5" t="s">
        <v>86</v>
      </c>
      <c r="L6567" s="5" t="s">
        <v>86</v>
      </c>
      <c r="M6567" s="5" t="s">
        <v>75</v>
      </c>
    </row>
    <row r="6568" spans="1:13" x14ac:dyDescent="0.25">
      <c r="A6568" s="5">
        <v>1</v>
      </c>
      <c r="B6568" t="str">
        <f t="shared" si="103"/>
        <v>. ANGELICA</v>
      </c>
      <c r="C6568" t="s">
        <v>289</v>
      </c>
      <c r="D6568" t="s">
        <v>453</v>
      </c>
      <c r="E6568" t="s">
        <v>6364</v>
      </c>
      <c r="F6568" s="5" t="s">
        <v>75</v>
      </c>
      <c r="G6568" s="5" t="s">
        <v>85</v>
      </c>
      <c r="H6568" s="9">
        <v>45656.349583333336</v>
      </c>
      <c r="I6568" s="10">
        <v>164.8</v>
      </c>
      <c r="J6568" s="10">
        <v>164.8</v>
      </c>
      <c r="K6568" s="5" t="s">
        <v>86</v>
      </c>
      <c r="L6568" s="5" t="s">
        <v>86</v>
      </c>
      <c r="M6568" s="5" t="s">
        <v>75</v>
      </c>
    </row>
    <row r="6569" spans="1:13" x14ac:dyDescent="0.25">
      <c r="A6569" s="5">
        <v>1</v>
      </c>
      <c r="B6569" t="str">
        <f t="shared" si="103"/>
        <v>OSTA JUANA</v>
      </c>
      <c r="C6569" t="s">
        <v>473</v>
      </c>
      <c r="D6569" t="s">
        <v>529</v>
      </c>
      <c r="E6569" t="s">
        <v>6365</v>
      </c>
      <c r="F6569" s="5" t="s">
        <v>75</v>
      </c>
      <c r="G6569" s="5" t="s">
        <v>85</v>
      </c>
      <c r="H6569" s="9">
        <v>45656.350347222222</v>
      </c>
      <c r="I6569" s="10">
        <v>856.8</v>
      </c>
      <c r="J6569" s="10">
        <v>856.8</v>
      </c>
      <c r="K6569" s="5" t="s">
        <v>86</v>
      </c>
      <c r="L6569" s="5" t="s">
        <v>86</v>
      </c>
      <c r="M6569" s="5" t="s">
        <v>75</v>
      </c>
    </row>
    <row r="6570" spans="1:13" x14ac:dyDescent="0.25">
      <c r="A6570" s="5">
        <v>1</v>
      </c>
      <c r="B6570" t="str">
        <f t="shared" si="103"/>
        <v>OS SOCORRO</v>
      </c>
      <c r="C6570" t="s">
        <v>465</v>
      </c>
      <c r="D6570" t="s">
        <v>281</v>
      </c>
      <c r="E6570" t="s">
        <v>6366</v>
      </c>
      <c r="F6570" s="5" t="s">
        <v>75</v>
      </c>
      <c r="G6570" s="5" t="s">
        <v>85</v>
      </c>
      <c r="H6570" s="9">
        <v>45656.351990740739</v>
      </c>
      <c r="I6570" s="10">
        <v>119</v>
      </c>
      <c r="J6570" s="10">
        <v>119</v>
      </c>
      <c r="K6570" s="5" t="s">
        <v>86</v>
      </c>
      <c r="L6570" s="5" t="s">
        <v>86</v>
      </c>
      <c r="M6570" s="5" t="s">
        <v>75</v>
      </c>
    </row>
    <row r="6571" spans="1:13" x14ac:dyDescent="0.25">
      <c r="A6571" s="5">
        <v>1</v>
      </c>
      <c r="B6571" t="str">
        <f t="shared" ref="B6571:B6634" si="104">RIGHT(E6571,10)</f>
        <v>Z ROMUALDO</v>
      </c>
      <c r="C6571" t="s">
        <v>645</v>
      </c>
      <c r="D6571" t="s">
        <v>7314</v>
      </c>
      <c r="E6571" t="s">
        <v>6367</v>
      </c>
      <c r="F6571" s="5" t="s">
        <v>75</v>
      </c>
      <c r="G6571" s="5" t="s">
        <v>85</v>
      </c>
      <c r="H6571" s="9">
        <v>45656.352696759262</v>
      </c>
      <c r="I6571" s="10">
        <v>119</v>
      </c>
      <c r="J6571" s="10">
        <v>119</v>
      </c>
      <c r="K6571" s="5" t="s">
        <v>86</v>
      </c>
      <c r="L6571" s="5" t="s">
        <v>86</v>
      </c>
      <c r="M6571" s="5" t="s">
        <v>75</v>
      </c>
    </row>
    <row r="6572" spans="1:13" x14ac:dyDescent="0.25">
      <c r="A6572" s="5">
        <v>1</v>
      </c>
      <c r="B6572" t="str">
        <f t="shared" si="104"/>
        <v>RUZ YARETH</v>
      </c>
      <c r="C6572" t="s">
        <v>505</v>
      </c>
      <c r="D6572" t="s">
        <v>333</v>
      </c>
      <c r="E6572" t="s">
        <v>6368</v>
      </c>
      <c r="F6572" s="5" t="s">
        <v>75</v>
      </c>
      <c r="G6572" s="5" t="s">
        <v>85</v>
      </c>
      <c r="H6572" s="9">
        <v>45656.353842592594</v>
      </c>
      <c r="I6572" s="10">
        <v>164.8</v>
      </c>
      <c r="J6572" s="10">
        <v>164.8</v>
      </c>
      <c r="K6572" s="5" t="s">
        <v>86</v>
      </c>
      <c r="L6572" s="5" t="s">
        <v>86</v>
      </c>
      <c r="M6572" s="5" t="s">
        <v>75</v>
      </c>
    </row>
    <row r="6573" spans="1:13" x14ac:dyDescent="0.25">
      <c r="A6573" s="5">
        <v>1</v>
      </c>
      <c r="B6573" t="str">
        <f t="shared" si="104"/>
        <v>DEZ MARILU</v>
      </c>
      <c r="C6573" t="s">
        <v>272</v>
      </c>
      <c r="D6573" t="s">
        <v>375</v>
      </c>
      <c r="E6573" t="s">
        <v>6369</v>
      </c>
      <c r="F6573" s="5" t="s">
        <v>75</v>
      </c>
      <c r="G6573" s="5" t="s">
        <v>85</v>
      </c>
      <c r="H6573" s="9">
        <v>45656.354641203703</v>
      </c>
      <c r="I6573" s="10">
        <v>856.8</v>
      </c>
      <c r="J6573" s="10">
        <v>856.8</v>
      </c>
      <c r="K6573" s="5" t="s">
        <v>86</v>
      </c>
      <c r="L6573" s="5" t="s">
        <v>86</v>
      </c>
      <c r="M6573" s="5" t="s">
        <v>75</v>
      </c>
    </row>
    <row r="6574" spans="1:13" x14ac:dyDescent="0.25">
      <c r="A6574" s="5">
        <v>1</v>
      </c>
      <c r="B6574" t="str">
        <f t="shared" si="104"/>
        <v>NEZ ISAURA</v>
      </c>
      <c r="C6574" t="s">
        <v>559</v>
      </c>
      <c r="D6574" t="s">
        <v>292</v>
      </c>
      <c r="E6574" t="s">
        <v>6370</v>
      </c>
      <c r="F6574" s="5" t="s">
        <v>75</v>
      </c>
      <c r="G6574" s="5" t="s">
        <v>85</v>
      </c>
      <c r="H6574" s="9">
        <v>45656.354675925926</v>
      </c>
      <c r="I6574" s="10">
        <v>164.8</v>
      </c>
      <c r="J6574" s="10">
        <v>164.8</v>
      </c>
      <c r="K6574" s="5" t="s">
        <v>86</v>
      </c>
      <c r="L6574" s="5" t="s">
        <v>86</v>
      </c>
      <c r="M6574" s="5" t="s">
        <v>75</v>
      </c>
    </row>
    <row r="6575" spans="1:13" x14ac:dyDescent="0.25">
      <c r="A6575" s="5">
        <v>1</v>
      </c>
      <c r="B6575" t="str">
        <f t="shared" si="104"/>
        <v>DEZ MARILU</v>
      </c>
      <c r="C6575" t="s">
        <v>272</v>
      </c>
      <c r="D6575" t="s">
        <v>375</v>
      </c>
      <c r="E6575" t="s">
        <v>6369</v>
      </c>
      <c r="F6575" s="5" t="s">
        <v>75</v>
      </c>
      <c r="G6575" s="5" t="s">
        <v>85</v>
      </c>
      <c r="H6575" s="9">
        <v>45656.355324074073</v>
      </c>
      <c r="I6575" s="10">
        <v>164.8</v>
      </c>
      <c r="J6575" s="10">
        <v>164.8</v>
      </c>
      <c r="K6575" s="5" t="s">
        <v>86</v>
      </c>
      <c r="L6575" s="5" t="s">
        <v>86</v>
      </c>
      <c r="M6575" s="5" t="s">
        <v>75</v>
      </c>
    </row>
    <row r="6576" spans="1:13" x14ac:dyDescent="0.25">
      <c r="A6576" s="5">
        <v>1</v>
      </c>
      <c r="B6576" t="str">
        <f t="shared" si="104"/>
        <v>RUZ YARETH</v>
      </c>
      <c r="C6576" t="s">
        <v>505</v>
      </c>
      <c r="D6576" t="s">
        <v>333</v>
      </c>
      <c r="E6576" t="s">
        <v>6368</v>
      </c>
      <c r="F6576" s="5" t="s">
        <v>75</v>
      </c>
      <c r="G6576" s="5" t="s">
        <v>85</v>
      </c>
      <c r="H6576" s="9">
        <v>45656.35597222222</v>
      </c>
      <c r="I6576" s="10">
        <v>164.8</v>
      </c>
      <c r="J6576" s="10">
        <v>164.8</v>
      </c>
      <c r="K6576" s="5" t="s">
        <v>86</v>
      </c>
      <c r="L6576" s="5" t="s">
        <v>86</v>
      </c>
      <c r="M6576" s="5" t="s">
        <v>75</v>
      </c>
    </row>
    <row r="6577" spans="1:13" x14ac:dyDescent="0.25">
      <c r="A6577" s="5">
        <v>1</v>
      </c>
      <c r="B6577" t="str">
        <f t="shared" si="104"/>
        <v>AGA ARTURO</v>
      </c>
      <c r="C6577" t="s">
        <v>353</v>
      </c>
      <c r="D6577" t="s">
        <v>565</v>
      </c>
      <c r="E6577" t="s">
        <v>6371</v>
      </c>
      <c r="F6577" s="5" t="s">
        <v>75</v>
      </c>
      <c r="G6577" s="5" t="s">
        <v>85</v>
      </c>
      <c r="H6577" s="9">
        <v>45656.356180555558</v>
      </c>
      <c r="I6577" s="10">
        <v>119</v>
      </c>
      <c r="J6577" s="10">
        <v>119</v>
      </c>
      <c r="K6577" s="5" t="s">
        <v>86</v>
      </c>
      <c r="L6577" s="5" t="s">
        <v>86</v>
      </c>
      <c r="M6577" s="5" t="s">
        <v>75</v>
      </c>
    </row>
    <row r="6578" spans="1:13" x14ac:dyDescent="0.25">
      <c r="A6578" s="5">
        <v>1</v>
      </c>
      <c r="B6578" t="str">
        <f t="shared" si="104"/>
        <v>HEZ MARILU</v>
      </c>
      <c r="C6578" t="s">
        <v>7420</v>
      </c>
      <c r="D6578" t="s">
        <v>272</v>
      </c>
      <c r="E6578" t="s">
        <v>6372</v>
      </c>
      <c r="F6578" s="5" t="s">
        <v>75</v>
      </c>
      <c r="G6578" s="5" t="s">
        <v>85</v>
      </c>
      <c r="H6578" s="9">
        <v>45656.356377314813</v>
      </c>
      <c r="I6578" s="10">
        <v>164.8</v>
      </c>
      <c r="J6578" s="10">
        <v>164.8</v>
      </c>
      <c r="K6578" s="5" t="s">
        <v>86</v>
      </c>
      <c r="L6578" s="5" t="s">
        <v>86</v>
      </c>
      <c r="M6578" s="5" t="s">
        <v>75</v>
      </c>
    </row>
    <row r="6579" spans="1:13" x14ac:dyDescent="0.25">
      <c r="A6579" s="5">
        <v>1</v>
      </c>
      <c r="B6579" t="str">
        <f t="shared" si="104"/>
        <v>Z GRISELDA</v>
      </c>
      <c r="C6579" t="s">
        <v>337</v>
      </c>
      <c r="D6579" t="s">
        <v>285</v>
      </c>
      <c r="E6579" t="s">
        <v>6373</v>
      </c>
      <c r="F6579" s="5" t="s">
        <v>75</v>
      </c>
      <c r="G6579" s="5" t="s">
        <v>85</v>
      </c>
      <c r="H6579" s="9">
        <v>45656.357638888891</v>
      </c>
      <c r="I6579" s="10">
        <v>164.8</v>
      </c>
      <c r="J6579" s="10">
        <v>164.8</v>
      </c>
      <c r="K6579" s="5" t="s">
        <v>86</v>
      </c>
      <c r="L6579" s="5" t="s">
        <v>86</v>
      </c>
      <c r="M6579" s="5" t="s">
        <v>75</v>
      </c>
    </row>
    <row r="6580" spans="1:13" x14ac:dyDescent="0.25">
      <c r="A6580" s="5">
        <v>1</v>
      </c>
      <c r="B6580" t="str">
        <f t="shared" si="104"/>
        <v>L OLIVEROS</v>
      </c>
      <c r="C6580" t="s">
        <v>292</v>
      </c>
      <c r="D6580" t="s">
        <v>594</v>
      </c>
      <c r="E6580" t="s">
        <v>6374</v>
      </c>
      <c r="F6580" s="5" t="s">
        <v>75</v>
      </c>
      <c r="G6580" s="5" t="s">
        <v>85</v>
      </c>
      <c r="H6580" s="9">
        <v>45656.357997685183</v>
      </c>
      <c r="I6580" s="10">
        <v>164.8</v>
      </c>
      <c r="J6580" s="10">
        <v>164.8</v>
      </c>
      <c r="K6580" s="5" t="s">
        <v>86</v>
      </c>
      <c r="L6580" s="5" t="s">
        <v>86</v>
      </c>
      <c r="M6580" s="5" t="s">
        <v>75</v>
      </c>
    </row>
    <row r="6581" spans="1:13" x14ac:dyDescent="0.25">
      <c r="A6581" s="5">
        <v>1</v>
      </c>
      <c r="B6581" t="str">
        <f t="shared" si="104"/>
        <v>GOZA TOMAS</v>
      </c>
      <c r="C6581" t="s">
        <v>7092</v>
      </c>
      <c r="D6581" t="s">
        <v>7862</v>
      </c>
      <c r="E6581" t="s">
        <v>6375</v>
      </c>
      <c r="F6581" s="5" t="s">
        <v>75</v>
      </c>
      <c r="G6581" s="5" t="s">
        <v>85</v>
      </c>
      <c r="H6581" s="9">
        <v>45656.358726851853</v>
      </c>
      <c r="I6581" s="10">
        <v>856.8</v>
      </c>
      <c r="J6581" s="10">
        <v>856.8</v>
      </c>
      <c r="K6581" s="5" t="s">
        <v>86</v>
      </c>
      <c r="L6581" s="5" t="s">
        <v>86</v>
      </c>
      <c r="M6581" s="5" t="s">
        <v>75</v>
      </c>
    </row>
    <row r="6582" spans="1:13" x14ac:dyDescent="0.25">
      <c r="A6582" s="5">
        <v>1</v>
      </c>
      <c r="B6582" t="str">
        <f t="shared" si="104"/>
        <v xml:space="preserve"> JOSE JUAN</v>
      </c>
      <c r="C6582" t="s">
        <v>333</v>
      </c>
      <c r="D6582" t="s">
        <v>7863</v>
      </c>
      <c r="E6582" t="s">
        <v>6376</v>
      </c>
      <c r="F6582" s="5" t="s">
        <v>75</v>
      </c>
      <c r="G6582" s="5" t="s">
        <v>85</v>
      </c>
      <c r="H6582" s="9">
        <v>45656.359953703701</v>
      </c>
      <c r="I6582" s="10">
        <v>119</v>
      </c>
      <c r="J6582" s="10">
        <v>119</v>
      </c>
      <c r="K6582" s="5" t="s">
        <v>86</v>
      </c>
      <c r="L6582" s="5" t="s">
        <v>86</v>
      </c>
      <c r="M6582" s="5" t="s">
        <v>75</v>
      </c>
    </row>
    <row r="6583" spans="1:13" x14ac:dyDescent="0.25">
      <c r="A6583" s="5">
        <v>1</v>
      </c>
      <c r="B6583" t="str">
        <f t="shared" si="104"/>
        <v>ROA SAMUEL</v>
      </c>
      <c r="C6583" t="s">
        <v>303</v>
      </c>
      <c r="D6583" t="s">
        <v>337</v>
      </c>
      <c r="E6583" t="s">
        <v>6377</v>
      </c>
      <c r="F6583" s="5" t="s">
        <v>75</v>
      </c>
      <c r="G6583" s="5" t="s">
        <v>85</v>
      </c>
      <c r="H6583" s="9">
        <v>45656.361493055556</v>
      </c>
      <c r="I6583" s="10">
        <v>1202.4000000000001</v>
      </c>
      <c r="J6583" s="10">
        <v>1202.4000000000001</v>
      </c>
      <c r="K6583" s="5" t="s">
        <v>86</v>
      </c>
      <c r="L6583" s="5" t="s">
        <v>86</v>
      </c>
      <c r="M6583" s="5" t="s">
        <v>75</v>
      </c>
    </row>
    <row r="6584" spans="1:13" x14ac:dyDescent="0.25">
      <c r="A6584" s="5">
        <v>1</v>
      </c>
      <c r="B6584" t="str">
        <f t="shared" si="104"/>
        <v>LO TAURINA</v>
      </c>
      <c r="C6584" t="s">
        <v>7864</v>
      </c>
      <c r="D6584" t="s">
        <v>519</v>
      </c>
      <c r="E6584" t="s">
        <v>6378</v>
      </c>
      <c r="F6584" s="5" t="s">
        <v>75</v>
      </c>
      <c r="G6584" s="5" t="s">
        <v>85</v>
      </c>
      <c r="H6584" s="9">
        <v>45656.361875000002</v>
      </c>
      <c r="I6584" s="10">
        <v>119</v>
      </c>
      <c r="J6584" s="10">
        <v>119</v>
      </c>
      <c r="K6584" s="5" t="s">
        <v>86</v>
      </c>
      <c r="L6584" s="5" t="s">
        <v>86</v>
      </c>
      <c r="M6584" s="5" t="s">
        <v>75</v>
      </c>
    </row>
    <row r="6585" spans="1:13" x14ac:dyDescent="0.25">
      <c r="A6585" s="5">
        <v>1</v>
      </c>
      <c r="B6585" t="str">
        <f t="shared" si="104"/>
        <v>A MAXIMINO</v>
      </c>
      <c r="C6585" t="s">
        <v>637</v>
      </c>
      <c r="D6585" t="s">
        <v>318</v>
      </c>
      <c r="E6585" t="s">
        <v>6379</v>
      </c>
      <c r="F6585" s="5" t="s">
        <v>75</v>
      </c>
      <c r="G6585" s="5" t="s">
        <v>85</v>
      </c>
      <c r="H6585" s="9">
        <v>45656.361921296295</v>
      </c>
      <c r="I6585" s="10">
        <v>71.400000000000006</v>
      </c>
      <c r="J6585" s="10">
        <v>71.400000000000006</v>
      </c>
      <c r="K6585" s="5" t="s">
        <v>86</v>
      </c>
      <c r="L6585" s="5" t="s">
        <v>86</v>
      </c>
      <c r="M6585" s="5" t="s">
        <v>75</v>
      </c>
    </row>
    <row r="6586" spans="1:13" x14ac:dyDescent="0.25">
      <c r="A6586" s="5">
        <v>1</v>
      </c>
      <c r="B6586" t="str">
        <f t="shared" si="104"/>
        <v>ROA SAMUEL</v>
      </c>
      <c r="C6586" t="s">
        <v>303</v>
      </c>
      <c r="D6586" t="s">
        <v>337</v>
      </c>
      <c r="E6586" t="s">
        <v>6377</v>
      </c>
      <c r="F6586" s="5" t="s">
        <v>75</v>
      </c>
      <c r="G6586" s="5" t="s">
        <v>85</v>
      </c>
      <c r="H6586" s="9">
        <v>45656.362025462964</v>
      </c>
      <c r="I6586" s="10">
        <v>164.8</v>
      </c>
      <c r="J6586" s="10">
        <v>164.8</v>
      </c>
      <c r="K6586" s="5" t="s">
        <v>86</v>
      </c>
      <c r="L6586" s="5" t="s">
        <v>86</v>
      </c>
      <c r="M6586" s="5" t="s">
        <v>75</v>
      </c>
    </row>
    <row r="6587" spans="1:13" x14ac:dyDescent="0.25">
      <c r="A6587" s="5">
        <v>1</v>
      </c>
      <c r="B6587" t="str">
        <f t="shared" si="104"/>
        <v>A MAXIMINO</v>
      </c>
      <c r="C6587" t="s">
        <v>637</v>
      </c>
      <c r="D6587" t="s">
        <v>318</v>
      </c>
      <c r="E6587" t="s">
        <v>6379</v>
      </c>
      <c r="F6587" s="5" t="s">
        <v>75</v>
      </c>
      <c r="G6587" s="5" t="s">
        <v>85</v>
      </c>
      <c r="H6587" s="9">
        <v>45656.362476851849</v>
      </c>
      <c r="I6587" s="10">
        <v>856.8</v>
      </c>
      <c r="J6587" s="10">
        <v>856.8</v>
      </c>
      <c r="K6587" s="5" t="s">
        <v>86</v>
      </c>
      <c r="L6587" s="5" t="s">
        <v>86</v>
      </c>
      <c r="M6587" s="5" t="s">
        <v>75</v>
      </c>
    </row>
    <row r="6588" spans="1:13" x14ac:dyDescent="0.25">
      <c r="A6588" s="5">
        <v>1</v>
      </c>
      <c r="B6588" t="str">
        <f t="shared" si="104"/>
        <v>INEZ NOEMI</v>
      </c>
      <c r="C6588" t="s">
        <v>408</v>
      </c>
      <c r="D6588" t="s">
        <v>292</v>
      </c>
      <c r="E6588" t="s">
        <v>6380</v>
      </c>
      <c r="F6588" s="5" t="s">
        <v>75</v>
      </c>
      <c r="G6588" s="5" t="s">
        <v>85</v>
      </c>
      <c r="H6588" s="9">
        <v>45656.362685185188</v>
      </c>
      <c r="I6588" s="10">
        <v>856.8</v>
      </c>
      <c r="J6588" s="10">
        <v>856.8</v>
      </c>
      <c r="K6588" s="5" t="s">
        <v>86</v>
      </c>
      <c r="L6588" s="5" t="s">
        <v>86</v>
      </c>
      <c r="M6588" s="5" t="s">
        <v>75</v>
      </c>
    </row>
    <row r="6589" spans="1:13" x14ac:dyDescent="0.25">
      <c r="A6589" s="5">
        <v>1</v>
      </c>
      <c r="B6589" t="str">
        <f t="shared" si="104"/>
        <v>DES YAZMIN</v>
      </c>
      <c r="C6589" t="s">
        <v>333</v>
      </c>
      <c r="D6589" t="s">
        <v>7864</v>
      </c>
      <c r="E6589" t="s">
        <v>6381</v>
      </c>
      <c r="F6589" s="5" t="s">
        <v>75</v>
      </c>
      <c r="G6589" s="5" t="s">
        <v>85</v>
      </c>
      <c r="H6589" s="9">
        <v>45656.363449074073</v>
      </c>
      <c r="I6589" s="10">
        <v>119</v>
      </c>
      <c r="J6589" s="10">
        <v>119</v>
      </c>
      <c r="K6589" s="5" t="s">
        <v>86</v>
      </c>
      <c r="L6589" s="5" t="s">
        <v>86</v>
      </c>
      <c r="M6589" s="5" t="s">
        <v>75</v>
      </c>
    </row>
    <row r="6590" spans="1:13" x14ac:dyDescent="0.25">
      <c r="A6590" s="5">
        <v>1</v>
      </c>
      <c r="B6590" t="str">
        <f t="shared" si="104"/>
        <v>MEZA HEIDY</v>
      </c>
      <c r="C6590" t="s">
        <v>301</v>
      </c>
      <c r="D6590" t="s">
        <v>473</v>
      </c>
      <c r="E6590" t="s">
        <v>6382</v>
      </c>
      <c r="F6590" s="5" t="s">
        <v>75</v>
      </c>
      <c r="G6590" s="5" t="s">
        <v>85</v>
      </c>
      <c r="H6590" s="9">
        <v>45656.364965277775</v>
      </c>
      <c r="I6590" s="10">
        <v>164.8</v>
      </c>
      <c r="J6590" s="10">
        <v>164.8</v>
      </c>
      <c r="K6590" s="5" t="s">
        <v>86</v>
      </c>
      <c r="L6590" s="5" t="s">
        <v>86</v>
      </c>
      <c r="M6590" s="5" t="s">
        <v>75</v>
      </c>
    </row>
    <row r="6591" spans="1:13" x14ac:dyDescent="0.25">
      <c r="A6591" s="5">
        <v>1</v>
      </c>
      <c r="B6591" t="str">
        <f t="shared" si="104"/>
        <v>MA ONESIMO</v>
      </c>
      <c r="C6591" t="s">
        <v>622</v>
      </c>
      <c r="D6591" t="s">
        <v>308</v>
      </c>
      <c r="E6591" t="s">
        <v>6383</v>
      </c>
      <c r="F6591" s="5" t="s">
        <v>75</v>
      </c>
      <c r="G6591" s="5" t="s">
        <v>85</v>
      </c>
      <c r="H6591" s="9">
        <v>45656.365497685183</v>
      </c>
      <c r="I6591" s="10">
        <v>164.8</v>
      </c>
      <c r="J6591" s="10">
        <v>164.8</v>
      </c>
      <c r="K6591" s="5" t="s">
        <v>86</v>
      </c>
      <c r="L6591" s="5" t="s">
        <v>86</v>
      </c>
      <c r="M6591" s="5" t="s">
        <v>75</v>
      </c>
    </row>
    <row r="6592" spans="1:13" x14ac:dyDescent="0.25">
      <c r="A6592" s="5">
        <v>1</v>
      </c>
      <c r="B6592" t="str">
        <f t="shared" si="104"/>
        <v>ÑA LETICIA</v>
      </c>
      <c r="C6592" t="s">
        <v>659</v>
      </c>
      <c r="D6592" t="s">
        <v>659</v>
      </c>
      <c r="E6592" t="s">
        <v>6384</v>
      </c>
      <c r="F6592" s="5" t="s">
        <v>75</v>
      </c>
      <c r="G6592" s="5" t="s">
        <v>85</v>
      </c>
      <c r="H6592" s="9">
        <v>45656.365810185183</v>
      </c>
      <c r="I6592" s="10">
        <v>164.8</v>
      </c>
      <c r="J6592" s="10">
        <v>164.8</v>
      </c>
      <c r="K6592" s="5" t="s">
        <v>86</v>
      </c>
      <c r="L6592" s="5" t="s">
        <v>86</v>
      </c>
      <c r="M6592" s="5" t="s">
        <v>75</v>
      </c>
    </row>
    <row r="6593" spans="1:13" x14ac:dyDescent="0.25">
      <c r="A6593" s="5">
        <v>1</v>
      </c>
      <c r="B6593" t="str">
        <f t="shared" si="104"/>
        <v>T. LIZBETH</v>
      </c>
      <c r="C6593" t="s">
        <v>393</v>
      </c>
      <c r="D6593" t="s">
        <v>7433</v>
      </c>
      <c r="E6593" t="s">
        <v>6385</v>
      </c>
      <c r="F6593" s="5" t="s">
        <v>75</v>
      </c>
      <c r="G6593" s="5" t="s">
        <v>85</v>
      </c>
      <c r="H6593" s="9">
        <v>45656.367083333331</v>
      </c>
      <c r="I6593" s="10">
        <v>164.8</v>
      </c>
      <c r="J6593" s="10">
        <v>164.8</v>
      </c>
      <c r="K6593" s="5" t="s">
        <v>86</v>
      </c>
      <c r="L6593" s="5" t="s">
        <v>86</v>
      </c>
      <c r="M6593" s="5" t="s">
        <v>75</v>
      </c>
    </row>
    <row r="6594" spans="1:13" x14ac:dyDescent="0.25">
      <c r="A6594" s="5">
        <v>1</v>
      </c>
      <c r="B6594" t="str">
        <f t="shared" si="104"/>
        <v xml:space="preserve">MISIONES  </v>
      </c>
      <c r="C6594" t="s">
        <v>7282</v>
      </c>
      <c r="D6594" t="s">
        <v>7865</v>
      </c>
      <c r="E6594" t="s">
        <v>6386</v>
      </c>
      <c r="F6594" s="5" t="s">
        <v>75</v>
      </c>
      <c r="G6594" s="5" t="s">
        <v>85</v>
      </c>
      <c r="H6594" s="9">
        <v>45656.367175925923</v>
      </c>
      <c r="I6594" s="10">
        <v>164.8</v>
      </c>
      <c r="J6594" s="10">
        <v>164.8</v>
      </c>
      <c r="K6594" s="5" t="s">
        <v>86</v>
      </c>
      <c r="L6594" s="5" t="s">
        <v>86</v>
      </c>
      <c r="M6594" s="5" t="s">
        <v>75</v>
      </c>
    </row>
    <row r="6595" spans="1:13" x14ac:dyDescent="0.25">
      <c r="A6595" s="5">
        <v>1</v>
      </c>
      <c r="B6595" t="str">
        <f t="shared" si="104"/>
        <v>INEDA ABEL</v>
      </c>
      <c r="C6595" t="s">
        <v>293</v>
      </c>
      <c r="D6595" t="s">
        <v>386</v>
      </c>
      <c r="E6595" t="s">
        <v>6387</v>
      </c>
      <c r="F6595" s="5" t="s">
        <v>75</v>
      </c>
      <c r="G6595" s="5" t="s">
        <v>85</v>
      </c>
      <c r="H6595" s="9">
        <v>45656.367939814816</v>
      </c>
      <c r="I6595" s="10">
        <v>164.8</v>
      </c>
      <c r="J6595" s="10">
        <v>164.8</v>
      </c>
      <c r="K6595" s="5" t="s">
        <v>86</v>
      </c>
      <c r="L6595" s="5" t="s">
        <v>86</v>
      </c>
      <c r="M6595" s="5" t="s">
        <v>75</v>
      </c>
    </row>
    <row r="6596" spans="1:13" x14ac:dyDescent="0.25">
      <c r="A6596" s="5">
        <v>1</v>
      </c>
      <c r="B6596" t="str">
        <f t="shared" si="104"/>
        <v xml:space="preserve"> MARGARITA</v>
      </c>
      <c r="C6596" t="s">
        <v>330</v>
      </c>
      <c r="D6596" t="s">
        <v>427</v>
      </c>
      <c r="E6596" t="s">
        <v>6388</v>
      </c>
      <c r="F6596" s="5" t="s">
        <v>75</v>
      </c>
      <c r="G6596" s="5" t="s">
        <v>85</v>
      </c>
      <c r="H6596" s="9">
        <v>45656.368888888886</v>
      </c>
      <c r="I6596" s="10">
        <v>164.8</v>
      </c>
      <c r="J6596" s="10">
        <v>164.8</v>
      </c>
      <c r="K6596" s="5" t="s">
        <v>86</v>
      </c>
      <c r="L6596" s="5" t="s">
        <v>86</v>
      </c>
      <c r="M6596" s="5" t="s">
        <v>75</v>
      </c>
    </row>
    <row r="6597" spans="1:13" x14ac:dyDescent="0.25">
      <c r="A6597" s="5">
        <v>1</v>
      </c>
      <c r="B6597" t="str">
        <f t="shared" si="104"/>
        <v>LEA LAZARO</v>
      </c>
      <c r="C6597" t="s">
        <v>7418</v>
      </c>
      <c r="D6597" t="s">
        <v>610</v>
      </c>
      <c r="E6597" t="s">
        <v>6389</v>
      </c>
      <c r="F6597" s="5" t="s">
        <v>75</v>
      </c>
      <c r="G6597" s="5" t="s">
        <v>85</v>
      </c>
      <c r="H6597" s="9">
        <v>45656.369502314818</v>
      </c>
      <c r="I6597" s="10">
        <v>856.8</v>
      </c>
      <c r="J6597" s="10">
        <v>856.8</v>
      </c>
      <c r="K6597" s="5" t="s">
        <v>86</v>
      </c>
      <c r="L6597" s="5" t="s">
        <v>86</v>
      </c>
      <c r="M6597" s="5" t="s">
        <v>75</v>
      </c>
    </row>
    <row r="6598" spans="1:13" x14ac:dyDescent="0.25">
      <c r="A6598" s="5">
        <v>1</v>
      </c>
      <c r="B6598" t="str">
        <f t="shared" si="104"/>
        <v>HAN MARTIN</v>
      </c>
      <c r="C6598" t="s">
        <v>337</v>
      </c>
      <c r="D6598" t="s">
        <v>403</v>
      </c>
      <c r="E6598" t="s">
        <v>6390</v>
      </c>
      <c r="F6598" s="5" t="s">
        <v>75</v>
      </c>
      <c r="G6598" s="5" t="s">
        <v>85</v>
      </c>
      <c r="H6598" s="9">
        <v>45656.373113425929</v>
      </c>
      <c r="I6598" s="10">
        <v>164.8</v>
      </c>
      <c r="J6598" s="10">
        <v>164.8</v>
      </c>
      <c r="K6598" s="5" t="s">
        <v>86</v>
      </c>
      <c r="L6598" s="5" t="s">
        <v>86</v>
      </c>
      <c r="M6598" s="5" t="s">
        <v>75</v>
      </c>
    </row>
    <row r="6599" spans="1:13" x14ac:dyDescent="0.25">
      <c r="A6599" s="5">
        <v>1</v>
      </c>
      <c r="B6599" t="str">
        <f t="shared" si="104"/>
        <v>LSA GLORIA</v>
      </c>
      <c r="C6599" t="s">
        <v>342</v>
      </c>
      <c r="D6599" t="s">
        <v>328</v>
      </c>
      <c r="E6599" t="s">
        <v>6391</v>
      </c>
      <c r="F6599" s="5" t="s">
        <v>75</v>
      </c>
      <c r="G6599" s="5" t="s">
        <v>85</v>
      </c>
      <c r="H6599" s="9">
        <v>45656.37427083333</v>
      </c>
      <c r="I6599" s="10">
        <v>164.8</v>
      </c>
      <c r="J6599" s="10">
        <v>164.8</v>
      </c>
      <c r="K6599" s="5" t="s">
        <v>86</v>
      </c>
      <c r="L6599" s="5" t="s">
        <v>86</v>
      </c>
      <c r="M6599" s="5" t="s">
        <v>75</v>
      </c>
    </row>
    <row r="6600" spans="1:13" x14ac:dyDescent="0.25">
      <c r="A6600" s="5">
        <v>1</v>
      </c>
      <c r="B6600" t="str">
        <f t="shared" si="104"/>
        <v>UIS MANUEL</v>
      </c>
      <c r="C6600" t="s">
        <v>7866</v>
      </c>
      <c r="D6600" t="s">
        <v>377</v>
      </c>
      <c r="E6600" t="s">
        <v>6392</v>
      </c>
      <c r="F6600" s="5" t="s">
        <v>75</v>
      </c>
      <c r="G6600" s="5" t="s">
        <v>85</v>
      </c>
      <c r="H6600" s="9">
        <v>45656.374872685185</v>
      </c>
      <c r="I6600" s="10">
        <v>362.8</v>
      </c>
      <c r="J6600" s="10">
        <v>362.8</v>
      </c>
      <c r="K6600" s="5" t="s">
        <v>86</v>
      </c>
      <c r="L6600" s="5" t="s">
        <v>86</v>
      </c>
      <c r="M6600" s="5" t="s">
        <v>75</v>
      </c>
    </row>
    <row r="6601" spans="1:13" x14ac:dyDescent="0.25">
      <c r="A6601" s="5">
        <v>1</v>
      </c>
      <c r="B6601" t="str">
        <f t="shared" si="104"/>
        <v xml:space="preserve"> MARGARITA</v>
      </c>
      <c r="C6601" t="s">
        <v>278</v>
      </c>
      <c r="D6601" t="s">
        <v>305</v>
      </c>
      <c r="E6601" t="s">
        <v>6393</v>
      </c>
      <c r="F6601" s="5" t="s">
        <v>75</v>
      </c>
      <c r="G6601" s="5" t="s">
        <v>85</v>
      </c>
      <c r="H6601" s="9">
        <v>45656.375289351854</v>
      </c>
      <c r="I6601" s="10">
        <v>856.8</v>
      </c>
      <c r="J6601" s="10">
        <v>856.8</v>
      </c>
      <c r="K6601" s="5" t="s">
        <v>86</v>
      </c>
      <c r="L6601" s="5" t="s">
        <v>86</v>
      </c>
      <c r="M6601" s="5" t="s">
        <v>75</v>
      </c>
    </row>
    <row r="6602" spans="1:13" x14ac:dyDescent="0.25">
      <c r="A6602" s="5">
        <v>1</v>
      </c>
      <c r="B6602" t="str">
        <f t="shared" si="104"/>
        <v>CENAS OMAR</v>
      </c>
      <c r="C6602" t="s">
        <v>328</v>
      </c>
      <c r="D6602" t="s">
        <v>7077</v>
      </c>
      <c r="E6602" t="s">
        <v>6394</v>
      </c>
      <c r="F6602" s="5" t="s">
        <v>75</v>
      </c>
      <c r="G6602" s="5" t="s">
        <v>85</v>
      </c>
      <c r="H6602" s="9">
        <v>45656.376018518517</v>
      </c>
      <c r="I6602" s="10">
        <v>164.8</v>
      </c>
      <c r="J6602" s="10">
        <v>164.8</v>
      </c>
      <c r="K6602" s="5" t="s">
        <v>86</v>
      </c>
      <c r="L6602" s="5" t="s">
        <v>86</v>
      </c>
      <c r="M6602" s="5" t="s">
        <v>75</v>
      </c>
    </row>
    <row r="6603" spans="1:13" x14ac:dyDescent="0.25">
      <c r="A6603" s="5">
        <v>1</v>
      </c>
      <c r="B6603" t="str">
        <f t="shared" si="104"/>
        <v>GILBERTO B</v>
      </c>
      <c r="C6603" t="s">
        <v>7866</v>
      </c>
      <c r="D6603" t="s">
        <v>7309</v>
      </c>
      <c r="E6603" t="s">
        <v>6395</v>
      </c>
      <c r="F6603" s="5" t="s">
        <v>75</v>
      </c>
      <c r="G6603" s="5" t="s">
        <v>85</v>
      </c>
      <c r="H6603" s="9">
        <v>45656.376273148147</v>
      </c>
      <c r="I6603" s="10">
        <v>856.8</v>
      </c>
      <c r="J6603" s="10">
        <v>856.8</v>
      </c>
      <c r="K6603" s="5" t="s">
        <v>86</v>
      </c>
      <c r="L6603" s="5" t="s">
        <v>86</v>
      </c>
      <c r="M6603" s="5" t="s">
        <v>75</v>
      </c>
    </row>
    <row r="6604" spans="1:13" x14ac:dyDescent="0.25">
      <c r="A6604" s="5">
        <v>1</v>
      </c>
      <c r="B6604" t="str">
        <f t="shared" si="104"/>
        <v>NEDA ELENA</v>
      </c>
      <c r="C6604" t="s">
        <v>7653</v>
      </c>
      <c r="D6604" t="s">
        <v>386</v>
      </c>
      <c r="E6604" t="s">
        <v>6396</v>
      </c>
      <c r="F6604" s="5" t="s">
        <v>75</v>
      </c>
      <c r="G6604" s="5" t="s">
        <v>85</v>
      </c>
      <c r="H6604" s="9">
        <v>45656.376400462963</v>
      </c>
      <c r="I6604" s="10">
        <v>856.8</v>
      </c>
      <c r="J6604" s="10">
        <v>856.8</v>
      </c>
      <c r="K6604" s="5" t="s">
        <v>86</v>
      </c>
      <c r="L6604" s="5" t="s">
        <v>86</v>
      </c>
      <c r="M6604" s="5" t="s">
        <v>75</v>
      </c>
    </row>
    <row r="6605" spans="1:13" x14ac:dyDescent="0.25">
      <c r="A6605" s="5">
        <v>1</v>
      </c>
      <c r="B6605" t="str">
        <f t="shared" si="104"/>
        <v>RIA ISABEL</v>
      </c>
      <c r="C6605" t="s">
        <v>7252</v>
      </c>
      <c r="D6605" t="s">
        <v>524</v>
      </c>
      <c r="E6605" t="s">
        <v>6397</v>
      </c>
      <c r="F6605" s="5" t="s">
        <v>75</v>
      </c>
      <c r="G6605" s="5" t="s">
        <v>85</v>
      </c>
      <c r="H6605" s="9">
        <v>45656.377280092594</v>
      </c>
      <c r="I6605" s="10">
        <v>164.8</v>
      </c>
      <c r="J6605" s="10">
        <v>164.8</v>
      </c>
      <c r="K6605" s="5" t="s">
        <v>86</v>
      </c>
      <c r="L6605" s="5" t="s">
        <v>86</v>
      </c>
      <c r="M6605" s="5" t="s">
        <v>75</v>
      </c>
    </row>
    <row r="6606" spans="1:13" x14ac:dyDescent="0.25">
      <c r="A6606" s="5">
        <v>1</v>
      </c>
      <c r="B6606" t="str">
        <f t="shared" si="104"/>
        <v>N CLEMENTE</v>
      </c>
      <c r="C6606" t="s">
        <v>693</v>
      </c>
      <c r="D6606" t="s">
        <v>270</v>
      </c>
      <c r="E6606" t="s">
        <v>6398</v>
      </c>
      <c r="F6606" s="5" t="s">
        <v>75</v>
      </c>
      <c r="G6606" s="5" t="s">
        <v>85</v>
      </c>
      <c r="H6606" s="9">
        <v>45656.378182870372</v>
      </c>
      <c r="I6606" s="10">
        <v>856.8</v>
      </c>
      <c r="J6606" s="10">
        <v>856.8</v>
      </c>
      <c r="K6606" s="5" t="s">
        <v>86</v>
      </c>
      <c r="L6606" s="5" t="s">
        <v>86</v>
      </c>
      <c r="M6606" s="5" t="s">
        <v>75</v>
      </c>
    </row>
    <row r="6607" spans="1:13" x14ac:dyDescent="0.25">
      <c r="A6607" s="5">
        <v>1</v>
      </c>
      <c r="B6607" t="str">
        <f t="shared" si="104"/>
        <v>S CAMERINO</v>
      </c>
      <c r="C6607" t="s">
        <v>413</v>
      </c>
      <c r="D6607" t="s">
        <v>7357</v>
      </c>
      <c r="E6607" t="s">
        <v>6399</v>
      </c>
      <c r="F6607" s="5" t="s">
        <v>75</v>
      </c>
      <c r="G6607" s="5" t="s">
        <v>85</v>
      </c>
      <c r="H6607" s="9">
        <v>45656.379641203705</v>
      </c>
      <c r="I6607" s="10">
        <v>222.4</v>
      </c>
      <c r="J6607" s="10">
        <v>222.4</v>
      </c>
      <c r="K6607" s="5" t="s">
        <v>86</v>
      </c>
      <c r="L6607" s="5" t="s">
        <v>86</v>
      </c>
      <c r="M6607" s="5" t="s">
        <v>75</v>
      </c>
    </row>
    <row r="6608" spans="1:13" x14ac:dyDescent="0.25">
      <c r="A6608" s="5">
        <v>1</v>
      </c>
      <c r="B6608" t="str">
        <f t="shared" si="104"/>
        <v>SE ANTONIO</v>
      </c>
      <c r="C6608" t="s">
        <v>280</v>
      </c>
      <c r="D6608" t="s">
        <v>7322</v>
      </c>
      <c r="E6608" t="s">
        <v>6400</v>
      </c>
      <c r="F6608" s="5" t="s">
        <v>75</v>
      </c>
      <c r="G6608" s="5" t="s">
        <v>85</v>
      </c>
      <c r="H6608" s="9">
        <v>45656.38009259259</v>
      </c>
      <c r="I6608" s="10">
        <v>164.8</v>
      </c>
      <c r="J6608" s="10">
        <v>164.8</v>
      </c>
      <c r="K6608" s="5" t="s">
        <v>86</v>
      </c>
      <c r="L6608" s="5" t="s">
        <v>86</v>
      </c>
      <c r="M6608" s="5" t="s">
        <v>75</v>
      </c>
    </row>
    <row r="6609" spans="1:13" x14ac:dyDescent="0.25">
      <c r="A6609" s="5">
        <v>1</v>
      </c>
      <c r="B6609" t="str">
        <f t="shared" si="104"/>
        <v>Z WILFRIDO</v>
      </c>
      <c r="C6609" t="s">
        <v>280</v>
      </c>
      <c r="D6609" t="s">
        <v>393</v>
      </c>
      <c r="E6609" t="s">
        <v>6401</v>
      </c>
      <c r="F6609" s="5" t="s">
        <v>75</v>
      </c>
      <c r="G6609" s="5" t="s">
        <v>85</v>
      </c>
      <c r="H6609" s="9">
        <v>45656.38113425926</v>
      </c>
      <c r="I6609" s="10">
        <v>164.8</v>
      </c>
      <c r="J6609" s="10">
        <v>164.8</v>
      </c>
      <c r="K6609" s="5" t="s">
        <v>86</v>
      </c>
      <c r="L6609" s="5" t="s">
        <v>86</v>
      </c>
      <c r="M6609" s="5" t="s">
        <v>75</v>
      </c>
    </row>
    <row r="6610" spans="1:13" x14ac:dyDescent="0.25">
      <c r="A6610" s="5">
        <v>1</v>
      </c>
      <c r="B6610" t="str">
        <f t="shared" si="104"/>
        <v>RRAMA JOSE</v>
      </c>
      <c r="C6610" t="s">
        <v>477</v>
      </c>
      <c r="D6610" t="s">
        <v>308</v>
      </c>
      <c r="E6610" t="s">
        <v>6402</v>
      </c>
      <c r="F6610" s="5" t="s">
        <v>75</v>
      </c>
      <c r="G6610" s="5" t="s">
        <v>85</v>
      </c>
      <c r="H6610" s="9">
        <v>45656.381620370368</v>
      </c>
      <c r="I6610" s="10">
        <v>164.8</v>
      </c>
      <c r="J6610" s="10">
        <v>164.8</v>
      </c>
      <c r="K6610" s="5" t="s">
        <v>86</v>
      </c>
      <c r="L6610" s="5" t="s">
        <v>86</v>
      </c>
      <c r="M6610" s="5" t="s">
        <v>75</v>
      </c>
    </row>
    <row r="6611" spans="1:13" x14ac:dyDescent="0.25">
      <c r="A6611" s="5">
        <v>1</v>
      </c>
      <c r="B6611" t="str">
        <f t="shared" si="104"/>
        <v>LAN ANDRES</v>
      </c>
      <c r="C6611" t="s">
        <v>329</v>
      </c>
      <c r="D6611" t="s">
        <v>416</v>
      </c>
      <c r="E6611" t="s">
        <v>6403</v>
      </c>
      <c r="F6611" s="5" t="s">
        <v>75</v>
      </c>
      <c r="G6611" s="5" t="s">
        <v>85</v>
      </c>
      <c r="H6611" s="9">
        <v>45656.382291666669</v>
      </c>
      <c r="I6611" s="10">
        <v>856.8</v>
      </c>
      <c r="J6611" s="10">
        <v>856.8</v>
      </c>
      <c r="K6611" s="5" t="s">
        <v>86</v>
      </c>
      <c r="L6611" s="5" t="s">
        <v>86</v>
      </c>
      <c r="M6611" s="5" t="s">
        <v>75</v>
      </c>
    </row>
    <row r="6612" spans="1:13" x14ac:dyDescent="0.25">
      <c r="A6612" s="5">
        <v>1</v>
      </c>
      <c r="B6612" t="str">
        <f t="shared" si="104"/>
        <v>ZADA MARIA</v>
      </c>
      <c r="C6612" t="s">
        <v>375</v>
      </c>
      <c r="D6612" t="s">
        <v>452</v>
      </c>
      <c r="E6612" t="s">
        <v>6404</v>
      </c>
      <c r="F6612" s="5" t="s">
        <v>75</v>
      </c>
      <c r="G6612" s="5" t="s">
        <v>85</v>
      </c>
      <c r="H6612" s="9">
        <v>45656.382650462961</v>
      </c>
      <c r="I6612" s="10">
        <v>164.8</v>
      </c>
      <c r="J6612" s="10">
        <v>164.8</v>
      </c>
      <c r="K6612" s="5" t="s">
        <v>86</v>
      </c>
      <c r="L6612" s="5" t="s">
        <v>86</v>
      </c>
      <c r="M6612" s="5" t="s">
        <v>75</v>
      </c>
    </row>
    <row r="6613" spans="1:13" x14ac:dyDescent="0.25">
      <c r="A6613" s="5">
        <v>1</v>
      </c>
      <c r="B6613" t="str">
        <f t="shared" si="104"/>
        <v xml:space="preserve">GUADALUPE </v>
      </c>
      <c r="C6613" t="s">
        <v>7867</v>
      </c>
      <c r="D6613" t="s">
        <v>436</v>
      </c>
      <c r="E6613" t="s">
        <v>6405</v>
      </c>
      <c r="F6613" s="5" t="s">
        <v>75</v>
      </c>
      <c r="G6613" s="5" t="s">
        <v>85</v>
      </c>
      <c r="H6613" s="9">
        <v>45656.383425925924</v>
      </c>
      <c r="I6613" s="10">
        <v>1252.8</v>
      </c>
      <c r="J6613" s="10">
        <v>1252.8</v>
      </c>
      <c r="K6613" s="5" t="s">
        <v>86</v>
      </c>
      <c r="L6613" s="5" t="s">
        <v>86</v>
      </c>
      <c r="M6613" s="5" t="s">
        <v>75</v>
      </c>
    </row>
    <row r="6614" spans="1:13" x14ac:dyDescent="0.25">
      <c r="A6614" s="5">
        <v>1</v>
      </c>
      <c r="B6614" t="str">
        <f t="shared" si="104"/>
        <v>ALAMO JUAN</v>
      </c>
      <c r="C6614" t="s">
        <v>7868</v>
      </c>
      <c r="D6614" t="s">
        <v>7174</v>
      </c>
      <c r="E6614" t="s">
        <v>6406</v>
      </c>
      <c r="F6614" s="5" t="s">
        <v>75</v>
      </c>
      <c r="G6614" s="5" t="s">
        <v>85</v>
      </c>
      <c r="H6614" s="9">
        <v>45656.384201388886</v>
      </c>
      <c r="I6614" s="10">
        <v>164.8</v>
      </c>
      <c r="J6614" s="10">
        <v>164.8</v>
      </c>
      <c r="K6614" s="5" t="s">
        <v>86</v>
      </c>
      <c r="L6614" s="5" t="s">
        <v>86</v>
      </c>
      <c r="M6614" s="5" t="s">
        <v>75</v>
      </c>
    </row>
    <row r="6615" spans="1:13" x14ac:dyDescent="0.25">
      <c r="A6615" s="5">
        <v>1</v>
      </c>
      <c r="B6615" t="str">
        <f t="shared" si="104"/>
        <v>RIA SILVIA</v>
      </c>
      <c r="C6615" t="s">
        <v>702</v>
      </c>
      <c r="D6615" t="s">
        <v>468</v>
      </c>
      <c r="E6615" t="s">
        <v>6407</v>
      </c>
      <c r="F6615" s="5" t="s">
        <v>75</v>
      </c>
      <c r="G6615" s="5" t="s">
        <v>85</v>
      </c>
      <c r="H6615" s="9">
        <v>45656.384456018517</v>
      </c>
      <c r="I6615" s="10">
        <v>856.8</v>
      </c>
      <c r="J6615" s="10">
        <v>856.8</v>
      </c>
      <c r="K6615" s="5" t="s">
        <v>86</v>
      </c>
      <c r="L6615" s="5" t="s">
        <v>86</v>
      </c>
      <c r="M6615" s="5" t="s">
        <v>75</v>
      </c>
    </row>
    <row r="6616" spans="1:13" x14ac:dyDescent="0.25">
      <c r="A6616" s="5">
        <v>1</v>
      </c>
      <c r="B6616" t="str">
        <f t="shared" si="104"/>
        <v xml:space="preserve"> CARMELITA</v>
      </c>
      <c r="C6616" t="s">
        <v>280</v>
      </c>
      <c r="D6616" t="s">
        <v>610</v>
      </c>
      <c r="E6616" t="s">
        <v>6408</v>
      </c>
      <c r="F6616" s="5" t="s">
        <v>75</v>
      </c>
      <c r="G6616" s="5" t="s">
        <v>85</v>
      </c>
      <c r="H6616" s="9">
        <v>45656.384513888886</v>
      </c>
      <c r="I6616" s="10">
        <v>164.8</v>
      </c>
      <c r="J6616" s="10">
        <v>164.8</v>
      </c>
      <c r="K6616" s="5" t="s">
        <v>86</v>
      </c>
      <c r="L6616" s="5" t="s">
        <v>86</v>
      </c>
      <c r="M6616" s="5" t="s">
        <v>75</v>
      </c>
    </row>
    <row r="6617" spans="1:13" x14ac:dyDescent="0.25">
      <c r="A6617" s="5">
        <v>1</v>
      </c>
      <c r="B6617" t="str">
        <f t="shared" si="104"/>
        <v>ERA ANDRES</v>
      </c>
      <c r="C6617" t="s">
        <v>7816</v>
      </c>
      <c r="D6617" t="s">
        <v>724</v>
      </c>
      <c r="E6617" t="s">
        <v>6409</v>
      </c>
      <c r="F6617" s="5" t="s">
        <v>75</v>
      </c>
      <c r="G6617" s="5" t="s">
        <v>85</v>
      </c>
      <c r="H6617" s="9">
        <v>45656.386331018519</v>
      </c>
      <c r="I6617" s="10">
        <v>164.8</v>
      </c>
      <c r="J6617" s="10">
        <v>164.8</v>
      </c>
      <c r="K6617" s="5" t="s">
        <v>86</v>
      </c>
      <c r="L6617" s="5" t="s">
        <v>86</v>
      </c>
      <c r="M6617" s="5" t="s">
        <v>75</v>
      </c>
    </row>
    <row r="6618" spans="1:13" x14ac:dyDescent="0.25">
      <c r="A6618" s="5">
        <v>1</v>
      </c>
      <c r="B6618" t="str">
        <f t="shared" si="104"/>
        <v>AHAN TOMAS</v>
      </c>
      <c r="C6618" t="s">
        <v>7456</v>
      </c>
      <c r="D6618" t="s">
        <v>7869</v>
      </c>
      <c r="E6618" t="s">
        <v>6410</v>
      </c>
      <c r="F6618" s="5" t="s">
        <v>75</v>
      </c>
      <c r="G6618" s="5" t="s">
        <v>85</v>
      </c>
      <c r="H6618" s="9">
        <v>45656.386736111112</v>
      </c>
      <c r="I6618" s="10">
        <v>164.8</v>
      </c>
      <c r="J6618" s="10">
        <v>164.8</v>
      </c>
      <c r="K6618" s="5" t="s">
        <v>86</v>
      </c>
      <c r="L6618" s="5" t="s">
        <v>86</v>
      </c>
      <c r="M6618" s="5" t="s">
        <v>75</v>
      </c>
    </row>
    <row r="6619" spans="1:13" x14ac:dyDescent="0.25">
      <c r="A6619" s="5">
        <v>1</v>
      </c>
      <c r="B6619" t="str">
        <f t="shared" si="104"/>
        <v>ADO ANIBAL</v>
      </c>
      <c r="C6619" t="s">
        <v>342</v>
      </c>
      <c r="D6619" t="s">
        <v>342</v>
      </c>
      <c r="E6619" t="s">
        <v>6411</v>
      </c>
      <c r="F6619" s="5" t="s">
        <v>75</v>
      </c>
      <c r="G6619" s="5" t="s">
        <v>85</v>
      </c>
      <c r="H6619" s="9">
        <v>45656.386956018519</v>
      </c>
      <c r="I6619" s="10">
        <v>71.400000000000006</v>
      </c>
      <c r="J6619" s="10">
        <v>71.400000000000006</v>
      </c>
      <c r="K6619" s="5" t="s">
        <v>86</v>
      </c>
      <c r="L6619" s="5" t="s">
        <v>86</v>
      </c>
      <c r="M6619" s="5" t="s">
        <v>75</v>
      </c>
    </row>
    <row r="6620" spans="1:13" x14ac:dyDescent="0.25">
      <c r="A6620" s="5">
        <v>1</v>
      </c>
      <c r="B6620" t="str">
        <f t="shared" si="104"/>
        <v>ADO ANIBAL</v>
      </c>
      <c r="C6620" t="s">
        <v>342</v>
      </c>
      <c r="D6620" t="s">
        <v>342</v>
      </c>
      <c r="E6620" t="s">
        <v>6411</v>
      </c>
      <c r="F6620" s="5" t="s">
        <v>75</v>
      </c>
      <c r="G6620" s="5" t="s">
        <v>85</v>
      </c>
      <c r="H6620" s="9">
        <v>45656.38758101852</v>
      </c>
      <c r="I6620" s="10">
        <v>856.8</v>
      </c>
      <c r="J6620" s="10">
        <v>856.8</v>
      </c>
      <c r="K6620" s="5" t="s">
        <v>86</v>
      </c>
      <c r="L6620" s="5" t="s">
        <v>86</v>
      </c>
      <c r="M6620" s="5" t="s">
        <v>75</v>
      </c>
    </row>
    <row r="6621" spans="1:13" x14ac:dyDescent="0.25">
      <c r="A6621" s="5">
        <v>1</v>
      </c>
      <c r="B6621" t="str">
        <f t="shared" si="104"/>
        <v>A ANGELICA</v>
      </c>
      <c r="C6621" t="s">
        <v>7286</v>
      </c>
      <c r="D6621" t="s">
        <v>300</v>
      </c>
      <c r="E6621" t="s">
        <v>6412</v>
      </c>
      <c r="F6621" s="5" t="s">
        <v>75</v>
      </c>
      <c r="G6621" s="5" t="s">
        <v>85</v>
      </c>
      <c r="H6621" s="9">
        <v>45656.387870370374</v>
      </c>
      <c r="I6621" s="10">
        <v>164.8</v>
      </c>
      <c r="J6621" s="10">
        <v>164.8</v>
      </c>
      <c r="K6621" s="5" t="s">
        <v>86</v>
      </c>
      <c r="L6621" s="5" t="s">
        <v>86</v>
      </c>
      <c r="M6621" s="5" t="s">
        <v>75</v>
      </c>
    </row>
    <row r="6622" spans="1:13" x14ac:dyDescent="0.25">
      <c r="A6622" s="5">
        <v>1</v>
      </c>
      <c r="B6622" t="str">
        <f t="shared" si="104"/>
        <v>URA OLIVIA</v>
      </c>
      <c r="C6622" t="s">
        <v>7456</v>
      </c>
      <c r="D6622" t="s">
        <v>297</v>
      </c>
      <c r="E6622" t="s">
        <v>6413</v>
      </c>
      <c r="F6622" s="5" t="s">
        <v>75</v>
      </c>
      <c r="G6622" s="5" t="s">
        <v>85</v>
      </c>
      <c r="H6622" s="9">
        <v>45656.388368055559</v>
      </c>
      <c r="I6622" s="10">
        <v>164.8</v>
      </c>
      <c r="J6622" s="10">
        <v>164.8</v>
      </c>
      <c r="K6622" s="5" t="s">
        <v>86</v>
      </c>
      <c r="L6622" s="5" t="s">
        <v>86</v>
      </c>
      <c r="M6622" s="5" t="s">
        <v>75</v>
      </c>
    </row>
    <row r="6623" spans="1:13" x14ac:dyDescent="0.25">
      <c r="A6623" s="5">
        <v>1</v>
      </c>
      <c r="B6623" t="str">
        <f t="shared" si="104"/>
        <v>INA ALBINO</v>
      </c>
      <c r="C6623" t="s">
        <v>710</v>
      </c>
      <c r="D6623" t="s">
        <v>401</v>
      </c>
      <c r="E6623" t="s">
        <v>6414</v>
      </c>
      <c r="F6623" s="5" t="s">
        <v>75</v>
      </c>
      <c r="G6623" s="5" t="s">
        <v>85</v>
      </c>
      <c r="H6623" s="9">
        <v>45656.389467592591</v>
      </c>
      <c r="I6623" s="10">
        <v>164.8</v>
      </c>
      <c r="J6623" s="10">
        <v>164.8</v>
      </c>
      <c r="K6623" s="5" t="s">
        <v>86</v>
      </c>
      <c r="L6623" s="5" t="s">
        <v>86</v>
      </c>
      <c r="M6623" s="5" t="s">
        <v>75</v>
      </c>
    </row>
    <row r="6624" spans="1:13" x14ac:dyDescent="0.25">
      <c r="A6624" s="5">
        <v>1</v>
      </c>
      <c r="B6624" t="str">
        <f t="shared" si="104"/>
        <v>IA ANALIDA</v>
      </c>
      <c r="C6624" t="s">
        <v>710</v>
      </c>
      <c r="D6624" t="s">
        <v>303</v>
      </c>
      <c r="E6624" t="s">
        <v>6415</v>
      </c>
      <c r="F6624" s="5" t="s">
        <v>75</v>
      </c>
      <c r="G6624" s="5" t="s">
        <v>85</v>
      </c>
      <c r="H6624" s="9">
        <v>45656.389849537038</v>
      </c>
      <c r="I6624" s="10">
        <v>164.8</v>
      </c>
      <c r="J6624" s="10">
        <v>164.8</v>
      </c>
      <c r="K6624" s="5" t="s">
        <v>86</v>
      </c>
      <c r="L6624" s="5" t="s">
        <v>86</v>
      </c>
      <c r="M6624" s="5" t="s">
        <v>75</v>
      </c>
    </row>
    <row r="6625" spans="1:13" x14ac:dyDescent="0.25">
      <c r="A6625" s="5">
        <v>1</v>
      </c>
      <c r="B6625" t="str">
        <f t="shared" si="104"/>
        <v>DEL CARMEN</v>
      </c>
      <c r="C6625" t="s">
        <v>517</v>
      </c>
      <c r="D6625" t="s">
        <v>416</v>
      </c>
      <c r="E6625" t="s">
        <v>6416</v>
      </c>
      <c r="F6625" s="5" t="s">
        <v>75</v>
      </c>
      <c r="G6625" s="5" t="s">
        <v>85</v>
      </c>
      <c r="H6625" s="9">
        <v>45656.390370370369</v>
      </c>
      <c r="I6625" s="10">
        <v>164.8</v>
      </c>
      <c r="J6625" s="10">
        <v>164.8</v>
      </c>
      <c r="K6625" s="5" t="s">
        <v>86</v>
      </c>
      <c r="L6625" s="5" t="s">
        <v>86</v>
      </c>
      <c r="M6625" s="5" t="s">
        <v>75</v>
      </c>
    </row>
    <row r="6626" spans="1:13" x14ac:dyDescent="0.25">
      <c r="A6626" s="5">
        <v>1</v>
      </c>
      <c r="B6626" t="str">
        <f t="shared" si="104"/>
        <v>NA HERMILO</v>
      </c>
      <c r="C6626" t="s">
        <v>710</v>
      </c>
      <c r="D6626" t="s">
        <v>401</v>
      </c>
      <c r="E6626" t="s">
        <v>6417</v>
      </c>
      <c r="F6626" s="5" t="s">
        <v>75</v>
      </c>
      <c r="G6626" s="5" t="s">
        <v>85</v>
      </c>
      <c r="H6626" s="9">
        <v>45656.390416666669</v>
      </c>
      <c r="I6626" s="10">
        <v>164.8</v>
      </c>
      <c r="J6626" s="10">
        <v>164.8</v>
      </c>
      <c r="K6626" s="5" t="s">
        <v>86</v>
      </c>
      <c r="L6626" s="5" t="s">
        <v>86</v>
      </c>
      <c r="M6626" s="5" t="s">
        <v>75</v>
      </c>
    </row>
    <row r="6627" spans="1:13" x14ac:dyDescent="0.25">
      <c r="A6627" s="5">
        <v>1</v>
      </c>
      <c r="B6627" t="str">
        <f t="shared" si="104"/>
        <v>DO JOAQUIN</v>
      </c>
      <c r="C6627" t="s">
        <v>356</v>
      </c>
      <c r="D6627" t="s">
        <v>328</v>
      </c>
      <c r="E6627" t="s">
        <v>6418</v>
      </c>
      <c r="F6627" s="5" t="s">
        <v>75</v>
      </c>
      <c r="G6627" s="5" t="s">
        <v>85</v>
      </c>
      <c r="H6627" s="9">
        <v>45656.391504629632</v>
      </c>
      <c r="I6627" s="10">
        <v>856.8</v>
      </c>
      <c r="J6627" s="10">
        <v>856.8</v>
      </c>
      <c r="K6627" s="5" t="s">
        <v>86</v>
      </c>
      <c r="L6627" s="5" t="s">
        <v>86</v>
      </c>
      <c r="M6627" s="5" t="s">
        <v>75</v>
      </c>
    </row>
    <row r="6628" spans="1:13" x14ac:dyDescent="0.25">
      <c r="A6628" s="5">
        <v>1</v>
      </c>
      <c r="B6628" t="str">
        <f t="shared" si="104"/>
        <v>E AGUSTINA</v>
      </c>
      <c r="C6628" t="s">
        <v>292</v>
      </c>
      <c r="D6628" t="s">
        <v>7870</v>
      </c>
      <c r="E6628" t="s">
        <v>6419</v>
      </c>
      <c r="F6628" s="5" t="s">
        <v>75</v>
      </c>
      <c r="G6628" s="5" t="s">
        <v>85</v>
      </c>
      <c r="H6628" s="9">
        <v>45656.392534722225</v>
      </c>
      <c r="I6628" s="10">
        <v>71.400000000000006</v>
      </c>
      <c r="J6628" s="10">
        <v>71.400000000000006</v>
      </c>
      <c r="K6628" s="5" t="s">
        <v>86</v>
      </c>
      <c r="L6628" s="5" t="s">
        <v>86</v>
      </c>
      <c r="M6628" s="5" t="s">
        <v>75</v>
      </c>
    </row>
    <row r="6629" spans="1:13" x14ac:dyDescent="0.25">
      <c r="A6629" s="5">
        <v>1</v>
      </c>
      <c r="B6629" t="str">
        <f t="shared" si="104"/>
        <v xml:space="preserve"> JOSE JUAN</v>
      </c>
      <c r="C6629" t="s">
        <v>468</v>
      </c>
      <c r="D6629" t="s">
        <v>375</v>
      </c>
      <c r="E6629" t="s">
        <v>6420</v>
      </c>
      <c r="F6629" s="5" t="s">
        <v>75</v>
      </c>
      <c r="G6629" s="5" t="s">
        <v>85</v>
      </c>
      <c r="H6629" s="9">
        <v>45656.393541666665</v>
      </c>
      <c r="I6629" s="10">
        <v>164.8</v>
      </c>
      <c r="J6629" s="10">
        <v>164.8</v>
      </c>
      <c r="K6629" s="5" t="s">
        <v>86</v>
      </c>
      <c r="L6629" s="5" t="s">
        <v>86</v>
      </c>
      <c r="M6629" s="5" t="s">
        <v>75</v>
      </c>
    </row>
    <row r="6630" spans="1:13" x14ac:dyDescent="0.25">
      <c r="A6630" s="5">
        <v>1</v>
      </c>
      <c r="B6630" t="str">
        <f t="shared" si="104"/>
        <v>S CASIMIRO</v>
      </c>
      <c r="C6630" t="s">
        <v>7327</v>
      </c>
      <c r="D6630" t="s">
        <v>309</v>
      </c>
      <c r="E6630" t="s">
        <v>6421</v>
      </c>
      <c r="F6630" s="5" t="s">
        <v>75</v>
      </c>
      <c r="G6630" s="5" t="s">
        <v>85</v>
      </c>
      <c r="H6630" s="9">
        <v>45656.39366898148</v>
      </c>
      <c r="I6630" s="10">
        <v>164.8</v>
      </c>
      <c r="J6630" s="10">
        <v>164.8</v>
      </c>
      <c r="K6630" s="5" t="s">
        <v>86</v>
      </c>
      <c r="L6630" s="5" t="s">
        <v>86</v>
      </c>
      <c r="M6630" s="5" t="s">
        <v>75</v>
      </c>
    </row>
    <row r="6631" spans="1:13" x14ac:dyDescent="0.25">
      <c r="A6631" s="5">
        <v>1</v>
      </c>
      <c r="B6631" t="str">
        <f t="shared" si="104"/>
        <v>RA LETICIA</v>
      </c>
      <c r="C6631" t="s">
        <v>275</v>
      </c>
      <c r="D6631" t="s">
        <v>326</v>
      </c>
      <c r="E6631" t="s">
        <v>4353</v>
      </c>
      <c r="F6631" s="5" t="s">
        <v>75</v>
      </c>
      <c r="G6631" s="5" t="s">
        <v>85</v>
      </c>
      <c r="H6631" s="9">
        <v>45656.393773148149</v>
      </c>
      <c r="I6631" s="10">
        <v>164.8</v>
      </c>
      <c r="J6631" s="10">
        <v>164.8</v>
      </c>
      <c r="K6631" s="5" t="s">
        <v>86</v>
      </c>
      <c r="L6631" s="5" t="s">
        <v>86</v>
      </c>
      <c r="M6631" s="5" t="s">
        <v>75</v>
      </c>
    </row>
    <row r="6632" spans="1:13" x14ac:dyDescent="0.25">
      <c r="A6632" s="5">
        <v>1</v>
      </c>
      <c r="B6632" t="str">
        <f t="shared" si="104"/>
        <v>ICA UBALDO</v>
      </c>
      <c r="C6632" t="s">
        <v>575</v>
      </c>
      <c r="D6632" t="s">
        <v>366</v>
      </c>
      <c r="E6632" t="s">
        <v>6422</v>
      </c>
      <c r="F6632" s="5" t="s">
        <v>75</v>
      </c>
      <c r="G6632" s="5" t="s">
        <v>85</v>
      </c>
      <c r="H6632" s="9">
        <v>45656.393888888888</v>
      </c>
      <c r="I6632" s="10">
        <v>164.8</v>
      </c>
      <c r="J6632" s="10">
        <v>164.8</v>
      </c>
      <c r="K6632" s="5" t="s">
        <v>86</v>
      </c>
      <c r="L6632" s="5" t="s">
        <v>86</v>
      </c>
      <c r="M6632" s="5" t="s">
        <v>75</v>
      </c>
    </row>
    <row r="6633" spans="1:13" x14ac:dyDescent="0.25">
      <c r="A6633" s="5">
        <v>1</v>
      </c>
      <c r="B6633" t="str">
        <f t="shared" si="104"/>
        <v>S ROMUALDO</v>
      </c>
      <c r="C6633" t="s">
        <v>275</v>
      </c>
      <c r="D6633" t="s">
        <v>563</v>
      </c>
      <c r="E6633" t="s">
        <v>6423</v>
      </c>
      <c r="F6633" s="5" t="s">
        <v>75</v>
      </c>
      <c r="G6633" s="5" t="s">
        <v>85</v>
      </c>
      <c r="H6633" s="9">
        <v>45656.394224537034</v>
      </c>
      <c r="I6633" s="10">
        <v>164.8</v>
      </c>
      <c r="J6633" s="10">
        <v>164.8</v>
      </c>
      <c r="K6633" s="5" t="s">
        <v>86</v>
      </c>
      <c r="L6633" s="5" t="s">
        <v>86</v>
      </c>
      <c r="M6633" s="5" t="s">
        <v>75</v>
      </c>
    </row>
    <row r="6634" spans="1:13" x14ac:dyDescent="0.25">
      <c r="A6634" s="5">
        <v>1</v>
      </c>
      <c r="B6634" t="str">
        <f t="shared" si="104"/>
        <v>DO MINERVA</v>
      </c>
      <c r="C6634" t="s">
        <v>325</v>
      </c>
      <c r="D6634" t="s">
        <v>342</v>
      </c>
      <c r="E6634" t="s">
        <v>6424</v>
      </c>
      <c r="F6634" s="5" t="s">
        <v>75</v>
      </c>
      <c r="G6634" s="5" t="s">
        <v>85</v>
      </c>
      <c r="H6634" s="9">
        <v>45656.395208333335</v>
      </c>
      <c r="I6634" s="10">
        <v>856.8</v>
      </c>
      <c r="J6634" s="10">
        <v>856.8</v>
      </c>
      <c r="K6634" s="5" t="s">
        <v>86</v>
      </c>
      <c r="L6634" s="5" t="s">
        <v>86</v>
      </c>
      <c r="M6634" s="5" t="s">
        <v>75</v>
      </c>
    </row>
    <row r="6635" spans="1:13" x14ac:dyDescent="0.25">
      <c r="A6635" s="5">
        <v>1</v>
      </c>
      <c r="B6635" t="str">
        <f t="shared" ref="B6635:B6698" si="105">RIGHT(E6635,10)</f>
        <v>URA ANABEL</v>
      </c>
      <c r="C6635" t="s">
        <v>275</v>
      </c>
      <c r="D6635" t="s">
        <v>326</v>
      </c>
      <c r="E6635" t="s">
        <v>6425</v>
      </c>
      <c r="F6635" s="5" t="s">
        <v>75</v>
      </c>
      <c r="G6635" s="5" t="s">
        <v>85</v>
      </c>
      <c r="H6635" s="9">
        <v>45656.395231481481</v>
      </c>
      <c r="I6635" s="10">
        <v>164.8</v>
      </c>
      <c r="J6635" s="10">
        <v>164.8</v>
      </c>
      <c r="K6635" s="5" t="s">
        <v>86</v>
      </c>
      <c r="L6635" s="5" t="s">
        <v>86</v>
      </c>
      <c r="M6635" s="5" t="s">
        <v>75</v>
      </c>
    </row>
    <row r="6636" spans="1:13" x14ac:dyDescent="0.25">
      <c r="A6636" s="5">
        <v>1</v>
      </c>
      <c r="B6636" t="str">
        <f t="shared" si="105"/>
        <v>N FERNANDO</v>
      </c>
      <c r="C6636" t="s">
        <v>7589</v>
      </c>
      <c r="D6636" t="s">
        <v>389</v>
      </c>
      <c r="E6636" t="s">
        <v>6426</v>
      </c>
      <c r="F6636" s="5" t="s">
        <v>75</v>
      </c>
      <c r="G6636" s="5" t="s">
        <v>85</v>
      </c>
      <c r="H6636" s="9">
        <v>45656.39640046296</v>
      </c>
      <c r="I6636" s="10">
        <v>164.8</v>
      </c>
      <c r="J6636" s="10">
        <v>164.8</v>
      </c>
      <c r="K6636" s="5" t="s">
        <v>86</v>
      </c>
      <c r="L6636" s="5" t="s">
        <v>86</v>
      </c>
      <c r="M6636" s="5" t="s">
        <v>75</v>
      </c>
    </row>
    <row r="6637" spans="1:13" x14ac:dyDescent="0.25">
      <c r="A6637" s="5">
        <v>1</v>
      </c>
      <c r="B6637" t="str">
        <f t="shared" si="105"/>
        <v>OPEZ NEREY</v>
      </c>
      <c r="C6637" t="s">
        <v>659</v>
      </c>
      <c r="D6637" t="s">
        <v>355</v>
      </c>
      <c r="E6637" t="s">
        <v>6427</v>
      </c>
      <c r="F6637" s="5" t="s">
        <v>75</v>
      </c>
      <c r="G6637" s="5" t="s">
        <v>85</v>
      </c>
      <c r="H6637" s="9">
        <v>45656.396932870368</v>
      </c>
      <c r="I6637" s="10">
        <v>222.4</v>
      </c>
      <c r="J6637" s="10">
        <v>222.4</v>
      </c>
      <c r="K6637" s="5" t="s">
        <v>86</v>
      </c>
      <c r="L6637" s="5" t="s">
        <v>86</v>
      </c>
      <c r="M6637" s="5" t="s">
        <v>75</v>
      </c>
    </row>
    <row r="6638" spans="1:13" x14ac:dyDescent="0.25">
      <c r="A6638" s="5">
        <v>1</v>
      </c>
      <c r="B6638" t="str">
        <f t="shared" si="105"/>
        <v xml:space="preserve"> CELESTINA</v>
      </c>
      <c r="C6638" t="s">
        <v>269</v>
      </c>
      <c r="D6638" t="s">
        <v>359</v>
      </c>
      <c r="E6638" t="s">
        <v>174</v>
      </c>
      <c r="F6638" s="5" t="s">
        <v>75</v>
      </c>
      <c r="G6638" s="5" t="s">
        <v>85</v>
      </c>
      <c r="H6638" s="9">
        <v>45656.397002314814</v>
      </c>
      <c r="I6638" s="10">
        <v>164.8</v>
      </c>
      <c r="J6638" s="10">
        <v>164.8</v>
      </c>
      <c r="K6638" s="5" t="s">
        <v>86</v>
      </c>
      <c r="L6638" s="5" t="s">
        <v>86</v>
      </c>
      <c r="M6638" s="5" t="s">
        <v>75</v>
      </c>
    </row>
    <row r="6639" spans="1:13" x14ac:dyDescent="0.25">
      <c r="A6639" s="5">
        <v>1</v>
      </c>
      <c r="B6639" t="str">
        <f t="shared" si="105"/>
        <v>OA FACUNDO</v>
      </c>
      <c r="C6639" t="s">
        <v>282</v>
      </c>
      <c r="D6639" t="s">
        <v>337</v>
      </c>
      <c r="E6639" t="s">
        <v>6428</v>
      </c>
      <c r="F6639" s="5" t="s">
        <v>75</v>
      </c>
      <c r="G6639" s="5" t="s">
        <v>85</v>
      </c>
      <c r="H6639" s="9">
        <v>45656.397187499999</v>
      </c>
      <c r="I6639" s="10">
        <v>856.8</v>
      </c>
      <c r="J6639" s="10">
        <v>856.8</v>
      </c>
      <c r="K6639" s="5" t="s">
        <v>86</v>
      </c>
      <c r="L6639" s="5" t="s">
        <v>86</v>
      </c>
      <c r="M6639" s="5" t="s">
        <v>75</v>
      </c>
    </row>
    <row r="6640" spans="1:13" x14ac:dyDescent="0.25">
      <c r="A6640" s="5">
        <v>1</v>
      </c>
      <c r="B6640" t="str">
        <f t="shared" si="105"/>
        <v>OPEZ NEREY</v>
      </c>
      <c r="C6640" t="s">
        <v>659</v>
      </c>
      <c r="D6640" t="s">
        <v>355</v>
      </c>
      <c r="E6640" t="s">
        <v>6427</v>
      </c>
      <c r="F6640" s="5" t="s">
        <v>75</v>
      </c>
      <c r="G6640" s="5" t="s">
        <v>85</v>
      </c>
      <c r="H6640" s="9">
        <v>45656.39744212963</v>
      </c>
      <c r="I6640" s="10">
        <v>164.8</v>
      </c>
      <c r="J6640" s="10">
        <v>164.8</v>
      </c>
      <c r="K6640" s="5" t="s">
        <v>86</v>
      </c>
      <c r="L6640" s="5" t="s">
        <v>86</v>
      </c>
      <c r="M6640" s="5" t="s">
        <v>75</v>
      </c>
    </row>
    <row r="6641" spans="1:13" x14ac:dyDescent="0.25">
      <c r="A6641" s="5">
        <v>1</v>
      </c>
      <c r="B6641" t="str">
        <f t="shared" si="105"/>
        <v>CIA ANABEL</v>
      </c>
      <c r="C6641" t="s">
        <v>355</v>
      </c>
      <c r="D6641" t="s">
        <v>280</v>
      </c>
      <c r="E6641" t="s">
        <v>224</v>
      </c>
      <c r="F6641" s="5" t="s">
        <v>75</v>
      </c>
      <c r="G6641" s="5" t="s">
        <v>85</v>
      </c>
      <c r="H6641" s="9">
        <v>45656.397673611114</v>
      </c>
      <c r="I6641" s="10">
        <v>164.8</v>
      </c>
      <c r="J6641" s="10">
        <v>164.8</v>
      </c>
      <c r="K6641" s="5" t="s">
        <v>86</v>
      </c>
      <c r="L6641" s="5" t="s">
        <v>86</v>
      </c>
      <c r="M6641" s="5" t="s">
        <v>75</v>
      </c>
    </row>
    <row r="6642" spans="1:13" x14ac:dyDescent="0.25">
      <c r="A6642" s="5">
        <v>1</v>
      </c>
      <c r="B6642" t="str">
        <f t="shared" si="105"/>
        <v>EZ ADRIANA</v>
      </c>
      <c r="C6642" t="s">
        <v>367</v>
      </c>
      <c r="D6642" t="s">
        <v>358</v>
      </c>
      <c r="E6642" t="s">
        <v>223</v>
      </c>
      <c r="F6642" s="5" t="s">
        <v>75</v>
      </c>
      <c r="G6642" s="5" t="s">
        <v>85</v>
      </c>
      <c r="H6642" s="9">
        <v>45656.398726851854</v>
      </c>
      <c r="I6642" s="10">
        <v>856.8</v>
      </c>
      <c r="J6642" s="10">
        <v>856.8</v>
      </c>
      <c r="K6642" s="5" t="s">
        <v>86</v>
      </c>
      <c r="L6642" s="5" t="s">
        <v>86</v>
      </c>
      <c r="M6642" s="5" t="s">
        <v>75</v>
      </c>
    </row>
    <row r="6643" spans="1:13" x14ac:dyDescent="0.25">
      <c r="A6643" s="5">
        <v>1</v>
      </c>
      <c r="B6643" t="str">
        <f t="shared" si="105"/>
        <v>UAN MARTIN</v>
      </c>
      <c r="C6643" t="s">
        <v>543</v>
      </c>
      <c r="D6643" t="s">
        <v>306</v>
      </c>
      <c r="E6643" t="s">
        <v>6429</v>
      </c>
      <c r="F6643" s="5" t="s">
        <v>75</v>
      </c>
      <c r="G6643" s="5" t="s">
        <v>85</v>
      </c>
      <c r="H6643" s="9">
        <v>45656.398981481485</v>
      </c>
      <c r="I6643" s="10">
        <v>164.8</v>
      </c>
      <c r="J6643" s="10">
        <v>164.8</v>
      </c>
      <c r="K6643" s="5" t="s">
        <v>86</v>
      </c>
      <c r="L6643" s="5" t="s">
        <v>86</v>
      </c>
      <c r="M6643" s="5" t="s">
        <v>75</v>
      </c>
    </row>
    <row r="6644" spans="1:13" x14ac:dyDescent="0.25">
      <c r="A6644" s="5">
        <v>1</v>
      </c>
      <c r="B6644" t="str">
        <f t="shared" si="105"/>
        <v>E DE JESUS</v>
      </c>
      <c r="C6644" t="s">
        <v>717</v>
      </c>
      <c r="D6644" t="s">
        <v>387</v>
      </c>
      <c r="E6644" t="s">
        <v>6430</v>
      </c>
      <c r="F6644" s="5" t="s">
        <v>75</v>
      </c>
      <c r="G6644" s="5" t="s">
        <v>85</v>
      </c>
      <c r="H6644" s="9">
        <v>45656.399467592593</v>
      </c>
      <c r="I6644" s="10">
        <v>856.8</v>
      </c>
      <c r="J6644" s="10">
        <v>856.8</v>
      </c>
      <c r="K6644" s="5" t="s">
        <v>86</v>
      </c>
      <c r="L6644" s="5" t="s">
        <v>86</v>
      </c>
      <c r="M6644" s="5" t="s">
        <v>75</v>
      </c>
    </row>
    <row r="6645" spans="1:13" x14ac:dyDescent="0.25">
      <c r="A6645" s="5">
        <v>1</v>
      </c>
      <c r="B6645" t="str">
        <f t="shared" si="105"/>
        <v>E OCA RAUL</v>
      </c>
      <c r="C6645" t="s">
        <v>293</v>
      </c>
      <c r="D6645" t="s">
        <v>540</v>
      </c>
      <c r="E6645" t="s">
        <v>6431</v>
      </c>
      <c r="F6645" s="5" t="s">
        <v>75</v>
      </c>
      <c r="G6645" s="5" t="s">
        <v>85</v>
      </c>
      <c r="H6645" s="9">
        <v>45656.401597222219</v>
      </c>
      <c r="I6645" s="10">
        <v>856.8</v>
      </c>
      <c r="J6645" s="10">
        <v>856.8</v>
      </c>
      <c r="K6645" s="5" t="s">
        <v>86</v>
      </c>
      <c r="L6645" s="5" t="s">
        <v>86</v>
      </c>
      <c r="M6645" s="5" t="s">
        <v>75</v>
      </c>
    </row>
    <row r="6646" spans="1:13" x14ac:dyDescent="0.25">
      <c r="A6646" s="5">
        <v>1</v>
      </c>
      <c r="B6646" t="str">
        <f t="shared" si="105"/>
        <v>EZ FORTINO</v>
      </c>
      <c r="C6646" t="s">
        <v>285</v>
      </c>
      <c r="D6646" t="s">
        <v>375</v>
      </c>
      <c r="E6646" t="s">
        <v>6432</v>
      </c>
      <c r="F6646" s="5" t="s">
        <v>75</v>
      </c>
      <c r="G6646" s="5" t="s">
        <v>85</v>
      </c>
      <c r="H6646" s="9">
        <v>45656.40253472222</v>
      </c>
      <c r="I6646" s="10">
        <v>856.8</v>
      </c>
      <c r="J6646" s="10">
        <v>856.8</v>
      </c>
      <c r="K6646" s="5" t="s">
        <v>86</v>
      </c>
      <c r="L6646" s="5" t="s">
        <v>86</v>
      </c>
      <c r="M6646" s="5" t="s">
        <v>75</v>
      </c>
    </row>
    <row r="6647" spans="1:13" x14ac:dyDescent="0.25">
      <c r="A6647" s="5">
        <v>1</v>
      </c>
      <c r="B6647" t="str">
        <f t="shared" si="105"/>
        <v>ROSA MARIA</v>
      </c>
      <c r="C6647" t="s">
        <v>315</v>
      </c>
      <c r="D6647" t="s">
        <v>645</v>
      </c>
      <c r="E6647" t="s">
        <v>6433</v>
      </c>
      <c r="F6647" s="5" t="s">
        <v>75</v>
      </c>
      <c r="G6647" s="5" t="s">
        <v>85</v>
      </c>
      <c r="H6647" s="9">
        <v>45656.402777777781</v>
      </c>
      <c r="I6647" s="10">
        <v>856.8</v>
      </c>
      <c r="J6647" s="10">
        <v>856.8</v>
      </c>
      <c r="K6647" s="5" t="s">
        <v>86</v>
      </c>
      <c r="L6647" s="5" t="s">
        <v>86</v>
      </c>
      <c r="M6647" s="5" t="s">
        <v>75</v>
      </c>
    </row>
    <row r="6648" spans="1:13" x14ac:dyDescent="0.25">
      <c r="A6648" s="5">
        <v>1</v>
      </c>
      <c r="B6648" t="str">
        <f t="shared" si="105"/>
        <v xml:space="preserve"> FRANCISCO</v>
      </c>
      <c r="C6648" t="s">
        <v>292</v>
      </c>
      <c r="D6648" t="s">
        <v>477</v>
      </c>
      <c r="E6648" t="s">
        <v>6434</v>
      </c>
      <c r="F6648" s="5" t="s">
        <v>75</v>
      </c>
      <c r="G6648" s="5" t="s">
        <v>85</v>
      </c>
      <c r="H6648" s="9">
        <v>45656.404178240744</v>
      </c>
      <c r="I6648" s="10">
        <v>164.8</v>
      </c>
      <c r="J6648" s="10">
        <v>164.8</v>
      </c>
      <c r="K6648" s="5" t="s">
        <v>86</v>
      </c>
      <c r="L6648" s="5" t="s">
        <v>86</v>
      </c>
      <c r="M6648" s="5" t="s">
        <v>75</v>
      </c>
    </row>
    <row r="6649" spans="1:13" x14ac:dyDescent="0.25">
      <c r="A6649" s="5">
        <v>1</v>
      </c>
      <c r="B6649" t="str">
        <f t="shared" si="105"/>
        <v>ENO EMILIO</v>
      </c>
      <c r="C6649" t="s">
        <v>342</v>
      </c>
      <c r="D6649" t="s">
        <v>577</v>
      </c>
      <c r="E6649" t="s">
        <v>6435</v>
      </c>
      <c r="F6649" s="5" t="s">
        <v>75</v>
      </c>
      <c r="G6649" s="5" t="s">
        <v>85</v>
      </c>
      <c r="H6649" s="9">
        <v>45656.404293981483</v>
      </c>
      <c r="I6649" s="10">
        <v>428.8</v>
      </c>
      <c r="J6649" s="10">
        <v>428.8</v>
      </c>
      <c r="K6649" s="5" t="s">
        <v>86</v>
      </c>
      <c r="L6649" s="5" t="s">
        <v>86</v>
      </c>
      <c r="M6649" s="5" t="s">
        <v>75</v>
      </c>
    </row>
    <row r="6650" spans="1:13" x14ac:dyDescent="0.25">
      <c r="A6650" s="5">
        <v>1</v>
      </c>
      <c r="B6650" t="str">
        <f t="shared" si="105"/>
        <v>PO DOMINGA</v>
      </c>
      <c r="C6650" t="s">
        <v>366</v>
      </c>
      <c r="D6650" t="s">
        <v>282</v>
      </c>
      <c r="E6650" t="s">
        <v>6436</v>
      </c>
      <c r="F6650" s="5" t="s">
        <v>75</v>
      </c>
      <c r="G6650" s="5" t="s">
        <v>85</v>
      </c>
      <c r="H6650" s="9">
        <v>45656.404895833337</v>
      </c>
      <c r="I6650" s="10">
        <v>1015.2</v>
      </c>
      <c r="J6650" s="10">
        <v>1015.2</v>
      </c>
      <c r="K6650" s="5" t="s">
        <v>86</v>
      </c>
      <c r="L6650" s="5" t="s">
        <v>86</v>
      </c>
      <c r="M6650" s="5" t="s">
        <v>75</v>
      </c>
    </row>
    <row r="6651" spans="1:13" x14ac:dyDescent="0.25">
      <c r="A6651" s="5">
        <v>1</v>
      </c>
      <c r="B6651" t="str">
        <f t="shared" si="105"/>
        <v>RES ISABEL</v>
      </c>
      <c r="C6651" t="s">
        <v>373</v>
      </c>
      <c r="D6651" t="s">
        <v>284</v>
      </c>
      <c r="E6651" t="s">
        <v>6437</v>
      </c>
      <c r="F6651" s="5" t="s">
        <v>75</v>
      </c>
      <c r="G6651" s="5" t="s">
        <v>85</v>
      </c>
      <c r="H6651" s="9">
        <v>45656.405428240738</v>
      </c>
      <c r="I6651" s="10">
        <v>856.8</v>
      </c>
      <c r="J6651" s="10">
        <v>856.8</v>
      </c>
      <c r="K6651" s="5" t="s">
        <v>86</v>
      </c>
      <c r="L6651" s="5" t="s">
        <v>86</v>
      </c>
      <c r="M6651" s="5" t="s">
        <v>75</v>
      </c>
    </row>
    <row r="6652" spans="1:13" x14ac:dyDescent="0.25">
      <c r="A6652" s="5">
        <v>1</v>
      </c>
      <c r="B6652" t="str">
        <f t="shared" si="105"/>
        <v>EZ FORTINO</v>
      </c>
      <c r="C6652" t="s">
        <v>285</v>
      </c>
      <c r="D6652" t="s">
        <v>375</v>
      </c>
      <c r="E6652" t="s">
        <v>6432</v>
      </c>
      <c r="F6652" s="5" t="s">
        <v>75</v>
      </c>
      <c r="G6652" s="5" t="s">
        <v>85</v>
      </c>
      <c r="H6652" s="9">
        <v>45656.405925925923</v>
      </c>
      <c r="I6652" s="10">
        <v>164.8</v>
      </c>
      <c r="J6652" s="10">
        <v>164.8</v>
      </c>
      <c r="K6652" s="5" t="s">
        <v>86</v>
      </c>
      <c r="L6652" s="5" t="s">
        <v>86</v>
      </c>
      <c r="M6652" s="5" t="s">
        <v>75</v>
      </c>
    </row>
    <row r="6653" spans="1:13" x14ac:dyDescent="0.25">
      <c r="A6653" s="5">
        <v>1</v>
      </c>
      <c r="B6653" t="str">
        <f t="shared" si="105"/>
        <v>N ZEFERINA</v>
      </c>
      <c r="C6653" t="s">
        <v>340</v>
      </c>
      <c r="D6653" t="s">
        <v>389</v>
      </c>
      <c r="E6653" t="s">
        <v>6438</v>
      </c>
      <c r="F6653" s="5" t="s">
        <v>75</v>
      </c>
      <c r="G6653" s="5" t="s">
        <v>85</v>
      </c>
      <c r="H6653" s="9">
        <v>45656.408553240741</v>
      </c>
      <c r="I6653" s="10">
        <v>856.8</v>
      </c>
      <c r="J6653" s="10">
        <v>856.8</v>
      </c>
      <c r="K6653" s="5" t="s">
        <v>86</v>
      </c>
      <c r="L6653" s="5" t="s">
        <v>86</v>
      </c>
      <c r="M6653" s="5" t="s">
        <v>75</v>
      </c>
    </row>
    <row r="6654" spans="1:13" x14ac:dyDescent="0.25">
      <c r="A6654" s="5">
        <v>1</v>
      </c>
      <c r="B6654" t="str">
        <f t="shared" si="105"/>
        <v>REJON ROSA</v>
      </c>
      <c r="C6654" t="s">
        <v>353</v>
      </c>
      <c r="D6654" t="s">
        <v>448</v>
      </c>
      <c r="E6654" t="s">
        <v>6439</v>
      </c>
      <c r="F6654" s="5" t="s">
        <v>75</v>
      </c>
      <c r="G6654" s="5" t="s">
        <v>85</v>
      </c>
      <c r="H6654" s="9">
        <v>45656.408807870372</v>
      </c>
      <c r="I6654" s="10">
        <v>714</v>
      </c>
      <c r="J6654" s="10">
        <v>714</v>
      </c>
      <c r="K6654" s="5" t="s">
        <v>86</v>
      </c>
      <c r="L6654" s="5" t="s">
        <v>86</v>
      </c>
      <c r="M6654" s="5" t="s">
        <v>75</v>
      </c>
    </row>
    <row r="6655" spans="1:13" x14ac:dyDescent="0.25">
      <c r="A6655" s="5">
        <v>1</v>
      </c>
      <c r="B6655" t="str">
        <f t="shared" si="105"/>
        <v>REJON ROSA</v>
      </c>
      <c r="C6655" t="s">
        <v>353</v>
      </c>
      <c r="D6655" t="s">
        <v>448</v>
      </c>
      <c r="E6655" t="s">
        <v>6439</v>
      </c>
      <c r="F6655" s="5" t="s">
        <v>75</v>
      </c>
      <c r="G6655" s="5" t="s">
        <v>85</v>
      </c>
      <c r="H6655" s="9">
        <v>45656.409768518519</v>
      </c>
      <c r="I6655" s="10">
        <v>164.8</v>
      </c>
      <c r="J6655" s="10">
        <v>164.8</v>
      </c>
      <c r="K6655" s="5" t="s">
        <v>86</v>
      </c>
      <c r="L6655" s="5" t="s">
        <v>86</v>
      </c>
      <c r="M6655" s="5" t="s">
        <v>75</v>
      </c>
    </row>
    <row r="6656" spans="1:13" x14ac:dyDescent="0.25">
      <c r="A6656" s="5">
        <v>1</v>
      </c>
      <c r="B6656" t="str">
        <f t="shared" si="105"/>
        <v>ADO CARMEN</v>
      </c>
      <c r="C6656" t="s">
        <v>403</v>
      </c>
      <c r="D6656" t="s">
        <v>328</v>
      </c>
      <c r="E6656" t="s">
        <v>6440</v>
      </c>
      <c r="F6656" s="5" t="s">
        <v>75</v>
      </c>
      <c r="G6656" s="5" t="s">
        <v>85</v>
      </c>
      <c r="H6656" s="9">
        <v>45656.409837962965</v>
      </c>
      <c r="I6656" s="10">
        <v>164.8</v>
      </c>
      <c r="J6656" s="10">
        <v>164.8</v>
      </c>
      <c r="K6656" s="5" t="s">
        <v>86</v>
      </c>
      <c r="L6656" s="5" t="s">
        <v>86</v>
      </c>
      <c r="M6656" s="5" t="s">
        <v>75</v>
      </c>
    </row>
    <row r="6657" spans="1:13" x14ac:dyDescent="0.25">
      <c r="A6657" s="5">
        <v>1</v>
      </c>
      <c r="B6657" t="str">
        <f t="shared" si="105"/>
        <v>RES MARINA</v>
      </c>
      <c r="C6657" t="s">
        <v>7228</v>
      </c>
      <c r="D6657" t="s">
        <v>373</v>
      </c>
      <c r="E6657" t="s">
        <v>6441</v>
      </c>
      <c r="F6657" s="5" t="s">
        <v>75</v>
      </c>
      <c r="G6657" s="5" t="s">
        <v>85</v>
      </c>
      <c r="H6657" s="9">
        <v>45656.41033564815</v>
      </c>
      <c r="I6657" s="10">
        <v>856.8</v>
      </c>
      <c r="J6657" s="10">
        <v>856.8</v>
      </c>
      <c r="K6657" s="5" t="s">
        <v>86</v>
      </c>
      <c r="L6657" s="5" t="s">
        <v>86</v>
      </c>
      <c r="M6657" s="5" t="s">
        <v>75</v>
      </c>
    </row>
    <row r="6658" spans="1:13" x14ac:dyDescent="0.25">
      <c r="A6658" s="5">
        <v>1</v>
      </c>
      <c r="B6658" t="str">
        <f t="shared" si="105"/>
        <v>COBAR JUAN</v>
      </c>
      <c r="C6658" t="s">
        <v>459</v>
      </c>
      <c r="D6658" t="s">
        <v>429</v>
      </c>
      <c r="E6658" t="s">
        <v>6442</v>
      </c>
      <c r="F6658" s="5" t="s">
        <v>75</v>
      </c>
      <c r="G6658" s="5" t="s">
        <v>85</v>
      </c>
      <c r="H6658" s="9">
        <v>45656.41097222222</v>
      </c>
      <c r="I6658" s="10">
        <v>164.8</v>
      </c>
      <c r="J6658" s="10">
        <v>164.8</v>
      </c>
      <c r="K6658" s="5" t="s">
        <v>86</v>
      </c>
      <c r="L6658" s="5" t="s">
        <v>86</v>
      </c>
      <c r="M6658" s="5" t="s">
        <v>75</v>
      </c>
    </row>
    <row r="6659" spans="1:13" x14ac:dyDescent="0.25">
      <c r="A6659" s="5">
        <v>1</v>
      </c>
      <c r="B6659" t="str">
        <f t="shared" si="105"/>
        <v>Z FEBRONIO</v>
      </c>
      <c r="C6659" t="s">
        <v>676</v>
      </c>
      <c r="D6659" t="s">
        <v>292</v>
      </c>
      <c r="E6659" t="s">
        <v>6443</v>
      </c>
      <c r="F6659" s="5" t="s">
        <v>75</v>
      </c>
      <c r="G6659" s="5" t="s">
        <v>85</v>
      </c>
      <c r="H6659" s="9">
        <v>45656.411064814813</v>
      </c>
      <c r="I6659" s="10">
        <v>71.400000000000006</v>
      </c>
      <c r="J6659" s="10">
        <v>71.400000000000006</v>
      </c>
      <c r="K6659" s="5" t="s">
        <v>86</v>
      </c>
      <c r="L6659" s="5" t="s">
        <v>86</v>
      </c>
      <c r="M6659" s="5" t="s">
        <v>75</v>
      </c>
    </row>
    <row r="6660" spans="1:13" x14ac:dyDescent="0.25">
      <c r="A6660" s="5">
        <v>1</v>
      </c>
      <c r="B6660" t="str">
        <f t="shared" si="105"/>
        <v xml:space="preserve"> ELEUTERIO</v>
      </c>
      <c r="C6660" t="s">
        <v>356</v>
      </c>
      <c r="D6660" t="s">
        <v>364</v>
      </c>
      <c r="E6660" t="s">
        <v>6444</v>
      </c>
      <c r="F6660" s="5" t="s">
        <v>75</v>
      </c>
      <c r="G6660" s="5" t="s">
        <v>85</v>
      </c>
      <c r="H6660" s="9">
        <v>45656.411724537036</v>
      </c>
      <c r="I6660" s="10">
        <v>1202.4000000000001</v>
      </c>
      <c r="J6660" s="10">
        <v>1202.4000000000001</v>
      </c>
      <c r="K6660" s="5" t="s">
        <v>86</v>
      </c>
      <c r="L6660" s="5" t="s">
        <v>86</v>
      </c>
      <c r="M6660" s="5" t="s">
        <v>75</v>
      </c>
    </row>
    <row r="6661" spans="1:13" x14ac:dyDescent="0.25">
      <c r="A6661" s="5">
        <v>1</v>
      </c>
      <c r="B6661" t="str">
        <f t="shared" si="105"/>
        <v>ANA SILVIA</v>
      </c>
      <c r="C6661" t="s">
        <v>356</v>
      </c>
      <c r="D6661" t="s">
        <v>339</v>
      </c>
      <c r="E6661" t="s">
        <v>6445</v>
      </c>
      <c r="F6661" s="5" t="s">
        <v>75</v>
      </c>
      <c r="G6661" s="5" t="s">
        <v>85</v>
      </c>
      <c r="H6661" s="9">
        <v>45656.412164351852</v>
      </c>
      <c r="I6661" s="10">
        <v>856.8</v>
      </c>
      <c r="J6661" s="10">
        <v>856.8</v>
      </c>
      <c r="K6661" s="5" t="s">
        <v>86</v>
      </c>
      <c r="L6661" s="5" t="s">
        <v>86</v>
      </c>
      <c r="M6661" s="5" t="s">
        <v>75</v>
      </c>
    </row>
    <row r="6662" spans="1:13" x14ac:dyDescent="0.25">
      <c r="A6662" s="5">
        <v>1</v>
      </c>
      <c r="B6662" t="str">
        <f t="shared" si="105"/>
        <v xml:space="preserve">OSA MARIA </v>
      </c>
      <c r="C6662" t="s">
        <v>328</v>
      </c>
      <c r="D6662" t="s">
        <v>436</v>
      </c>
      <c r="E6662" t="s">
        <v>6446</v>
      </c>
      <c r="F6662" s="5" t="s">
        <v>75</v>
      </c>
      <c r="G6662" s="5" t="s">
        <v>85</v>
      </c>
      <c r="H6662" s="9">
        <v>45656.413761574076</v>
      </c>
      <c r="I6662" s="10">
        <v>164.8</v>
      </c>
      <c r="J6662" s="10">
        <v>164.8</v>
      </c>
      <c r="K6662" s="5" t="s">
        <v>86</v>
      </c>
      <c r="L6662" s="5" t="s">
        <v>86</v>
      </c>
      <c r="M6662" s="5" t="s">
        <v>75</v>
      </c>
    </row>
    <row r="6663" spans="1:13" x14ac:dyDescent="0.25">
      <c r="A6663" s="5">
        <v>1</v>
      </c>
      <c r="B6663" t="str">
        <f t="shared" si="105"/>
        <v>TREJON ANA</v>
      </c>
      <c r="C6663" t="s">
        <v>352</v>
      </c>
      <c r="D6663" t="s">
        <v>448</v>
      </c>
      <c r="E6663" t="s">
        <v>6447</v>
      </c>
      <c r="F6663" s="5" t="s">
        <v>75</v>
      </c>
      <c r="G6663" s="5" t="s">
        <v>85</v>
      </c>
      <c r="H6663" s="9">
        <v>45656.416087962964</v>
      </c>
      <c r="I6663" s="10">
        <v>856.8</v>
      </c>
      <c r="J6663" s="10">
        <v>856.8</v>
      </c>
      <c r="K6663" s="5" t="s">
        <v>86</v>
      </c>
      <c r="L6663" s="5" t="s">
        <v>86</v>
      </c>
      <c r="M6663" s="5" t="s">
        <v>75</v>
      </c>
    </row>
    <row r="6664" spans="1:13" x14ac:dyDescent="0.25">
      <c r="A6664" s="5">
        <v>1</v>
      </c>
      <c r="B6664" t="str">
        <f t="shared" si="105"/>
        <v>OTA UZZIEL</v>
      </c>
      <c r="C6664" t="s">
        <v>544</v>
      </c>
      <c r="D6664" t="s">
        <v>494</v>
      </c>
      <c r="E6664" t="s">
        <v>6448</v>
      </c>
      <c r="F6664" s="5" t="s">
        <v>75</v>
      </c>
      <c r="G6664" s="5" t="s">
        <v>85</v>
      </c>
      <c r="H6664" s="9">
        <v>45656.416319444441</v>
      </c>
      <c r="I6664" s="10">
        <v>164.8</v>
      </c>
      <c r="J6664" s="10">
        <v>164.8</v>
      </c>
      <c r="K6664" s="5" t="s">
        <v>86</v>
      </c>
      <c r="L6664" s="5" t="s">
        <v>86</v>
      </c>
      <c r="M6664" s="5" t="s">
        <v>75</v>
      </c>
    </row>
    <row r="6665" spans="1:13" x14ac:dyDescent="0.25">
      <c r="A6665" s="5">
        <v>1</v>
      </c>
      <c r="B6665" t="str">
        <f t="shared" si="105"/>
        <v>RA ROSALIO</v>
      </c>
      <c r="C6665" t="s">
        <v>313</v>
      </c>
      <c r="D6665" t="s">
        <v>533</v>
      </c>
      <c r="E6665" t="s">
        <v>6449</v>
      </c>
      <c r="F6665" s="5" t="s">
        <v>75</v>
      </c>
      <c r="G6665" s="5" t="s">
        <v>85</v>
      </c>
      <c r="H6665" s="9">
        <v>45656.416944444441</v>
      </c>
      <c r="I6665" s="10">
        <v>856.8</v>
      </c>
      <c r="J6665" s="10">
        <v>856.8</v>
      </c>
      <c r="K6665" s="5" t="s">
        <v>86</v>
      </c>
      <c r="L6665" s="5" t="s">
        <v>86</v>
      </c>
      <c r="M6665" s="5" t="s">
        <v>75</v>
      </c>
    </row>
    <row r="6666" spans="1:13" x14ac:dyDescent="0.25">
      <c r="A6666" s="5">
        <v>1</v>
      </c>
      <c r="B6666" t="str">
        <f t="shared" si="105"/>
        <v>ILLO MARIO</v>
      </c>
      <c r="C6666" t="s">
        <v>337</v>
      </c>
      <c r="D6666" t="s">
        <v>396</v>
      </c>
      <c r="E6666" t="s">
        <v>6450</v>
      </c>
      <c r="F6666" s="5" t="s">
        <v>75</v>
      </c>
      <c r="G6666" s="5" t="s">
        <v>85</v>
      </c>
      <c r="H6666" s="9">
        <v>45656.417094907411</v>
      </c>
      <c r="I6666" s="10">
        <v>164.8</v>
      </c>
      <c r="J6666" s="10">
        <v>164.8</v>
      </c>
      <c r="K6666" s="5" t="s">
        <v>86</v>
      </c>
      <c r="L6666" s="5" t="s">
        <v>86</v>
      </c>
      <c r="M6666" s="5" t="s">
        <v>75</v>
      </c>
    </row>
    <row r="6667" spans="1:13" x14ac:dyDescent="0.25">
      <c r="A6667" s="5">
        <v>1</v>
      </c>
      <c r="B6667" t="str">
        <f t="shared" si="105"/>
        <v xml:space="preserve"> JOSE LUIS</v>
      </c>
      <c r="C6667" t="s">
        <v>330</v>
      </c>
      <c r="D6667" t="s">
        <v>511</v>
      </c>
      <c r="E6667" t="s">
        <v>6451</v>
      </c>
      <c r="F6667" s="5" t="s">
        <v>75</v>
      </c>
      <c r="G6667" s="5" t="s">
        <v>85</v>
      </c>
      <c r="H6667" s="9">
        <v>45656.417372685188</v>
      </c>
      <c r="I6667" s="10">
        <v>71.400000000000006</v>
      </c>
      <c r="J6667" s="10">
        <v>71.400000000000006</v>
      </c>
      <c r="K6667" s="5" t="s">
        <v>86</v>
      </c>
      <c r="L6667" s="5" t="s">
        <v>86</v>
      </c>
      <c r="M6667" s="5" t="s">
        <v>75</v>
      </c>
    </row>
    <row r="6668" spans="1:13" x14ac:dyDescent="0.25">
      <c r="A6668" s="5">
        <v>1</v>
      </c>
      <c r="B6668" t="str">
        <f t="shared" si="105"/>
        <v xml:space="preserve"> JOSE LUIS</v>
      </c>
      <c r="C6668" t="s">
        <v>330</v>
      </c>
      <c r="D6668" t="s">
        <v>511</v>
      </c>
      <c r="E6668" t="s">
        <v>6451</v>
      </c>
      <c r="F6668" s="5" t="s">
        <v>75</v>
      </c>
      <c r="G6668" s="5" t="s">
        <v>85</v>
      </c>
      <c r="H6668" s="9">
        <v>45656.417870370373</v>
      </c>
      <c r="I6668" s="10">
        <v>856.8</v>
      </c>
      <c r="J6668" s="10">
        <v>856.8</v>
      </c>
      <c r="K6668" s="5" t="s">
        <v>86</v>
      </c>
      <c r="L6668" s="5" t="s">
        <v>86</v>
      </c>
      <c r="M6668" s="5" t="s">
        <v>75</v>
      </c>
    </row>
    <row r="6669" spans="1:13" x14ac:dyDescent="0.25">
      <c r="A6669" s="5">
        <v>1</v>
      </c>
      <c r="B6669" t="str">
        <f t="shared" si="105"/>
        <v>AN ADRIANA</v>
      </c>
      <c r="C6669" t="s">
        <v>470</v>
      </c>
      <c r="D6669" t="s">
        <v>275</v>
      </c>
      <c r="E6669" t="s">
        <v>188</v>
      </c>
      <c r="F6669" s="5" t="s">
        <v>75</v>
      </c>
      <c r="G6669" s="5" t="s">
        <v>85</v>
      </c>
      <c r="H6669" s="9">
        <v>45656.417997685188</v>
      </c>
      <c r="I6669" s="10">
        <v>164.8</v>
      </c>
      <c r="J6669" s="10">
        <v>164.8</v>
      </c>
      <c r="K6669" s="5" t="s">
        <v>86</v>
      </c>
      <c r="L6669" s="5" t="s">
        <v>86</v>
      </c>
      <c r="M6669" s="5" t="s">
        <v>75</v>
      </c>
    </row>
    <row r="6670" spans="1:13" x14ac:dyDescent="0.25">
      <c r="A6670" s="5">
        <v>1</v>
      </c>
      <c r="B6670" t="str">
        <f t="shared" si="105"/>
        <v>DIAZ CELSA</v>
      </c>
      <c r="C6670" t="s">
        <v>512</v>
      </c>
      <c r="D6670" t="s">
        <v>278</v>
      </c>
      <c r="E6670" t="s">
        <v>6452</v>
      </c>
      <c r="F6670" s="5" t="s">
        <v>75</v>
      </c>
      <c r="G6670" s="5" t="s">
        <v>85</v>
      </c>
      <c r="H6670" s="9">
        <v>45656.418287037035</v>
      </c>
      <c r="I6670" s="10">
        <v>856.8</v>
      </c>
      <c r="J6670" s="10">
        <v>856.8</v>
      </c>
      <c r="K6670" s="5" t="s">
        <v>86</v>
      </c>
      <c r="L6670" s="5" t="s">
        <v>86</v>
      </c>
      <c r="M6670" s="5" t="s">
        <v>75</v>
      </c>
    </row>
    <row r="6671" spans="1:13" x14ac:dyDescent="0.25">
      <c r="A6671" s="5">
        <v>1</v>
      </c>
      <c r="B6671" t="str">
        <f t="shared" si="105"/>
        <v xml:space="preserve">NO ANDRES </v>
      </c>
      <c r="C6671" t="s">
        <v>375</v>
      </c>
      <c r="D6671" t="s">
        <v>462</v>
      </c>
      <c r="E6671" t="s">
        <v>6453</v>
      </c>
      <c r="F6671" s="5" t="s">
        <v>75</v>
      </c>
      <c r="G6671" s="5" t="s">
        <v>85</v>
      </c>
      <c r="H6671" s="9">
        <v>45656.418796296297</v>
      </c>
      <c r="I6671" s="10">
        <v>856.8</v>
      </c>
      <c r="J6671" s="10">
        <v>856.8</v>
      </c>
      <c r="K6671" s="5" t="s">
        <v>86</v>
      </c>
      <c r="L6671" s="5" t="s">
        <v>86</v>
      </c>
      <c r="M6671" s="5" t="s">
        <v>75</v>
      </c>
    </row>
    <row r="6672" spans="1:13" x14ac:dyDescent="0.25">
      <c r="A6672" s="5">
        <v>1</v>
      </c>
      <c r="B6672" t="str">
        <f t="shared" si="105"/>
        <v xml:space="preserve"> EPIGMENIO</v>
      </c>
      <c r="C6672" t="s">
        <v>355</v>
      </c>
      <c r="D6672" t="s">
        <v>415</v>
      </c>
      <c r="E6672" t="s">
        <v>6454</v>
      </c>
      <c r="F6672" s="5" t="s">
        <v>75</v>
      </c>
      <c r="G6672" s="5" t="s">
        <v>85</v>
      </c>
      <c r="H6672" s="9">
        <v>45656.418819444443</v>
      </c>
      <c r="I6672" s="10">
        <v>164.8</v>
      </c>
      <c r="J6672" s="10">
        <v>164.8</v>
      </c>
      <c r="K6672" s="5" t="s">
        <v>86</v>
      </c>
      <c r="L6672" s="5" t="s">
        <v>86</v>
      </c>
      <c r="M6672" s="5" t="s">
        <v>75</v>
      </c>
    </row>
    <row r="6673" spans="1:13" x14ac:dyDescent="0.25">
      <c r="A6673" s="5">
        <v>1</v>
      </c>
      <c r="B6673" t="str">
        <f t="shared" si="105"/>
        <v>ES ESTEBAN</v>
      </c>
      <c r="C6673" t="s">
        <v>333</v>
      </c>
      <c r="D6673" t="s">
        <v>309</v>
      </c>
      <c r="E6673" t="s">
        <v>6455</v>
      </c>
      <c r="F6673" s="5" t="s">
        <v>75</v>
      </c>
      <c r="G6673" s="5" t="s">
        <v>85</v>
      </c>
      <c r="H6673" s="9">
        <v>45656.419409722221</v>
      </c>
      <c r="I6673" s="10">
        <v>856.8</v>
      </c>
      <c r="J6673" s="10">
        <v>856.8</v>
      </c>
      <c r="K6673" s="5" t="s">
        <v>86</v>
      </c>
      <c r="L6673" s="5" t="s">
        <v>86</v>
      </c>
      <c r="M6673" s="5" t="s">
        <v>75</v>
      </c>
    </row>
    <row r="6674" spans="1:13" x14ac:dyDescent="0.25">
      <c r="A6674" s="5">
        <v>1</v>
      </c>
      <c r="B6674" t="str">
        <f t="shared" si="105"/>
        <v>IO IGNACIO</v>
      </c>
      <c r="C6674" t="s">
        <v>609</v>
      </c>
      <c r="D6674" t="s">
        <v>7678</v>
      </c>
      <c r="E6674" t="s">
        <v>6456</v>
      </c>
      <c r="F6674" s="5" t="s">
        <v>75</v>
      </c>
      <c r="G6674" s="5" t="s">
        <v>85</v>
      </c>
      <c r="H6674" s="9">
        <v>45656.419918981483</v>
      </c>
      <c r="I6674" s="10">
        <v>856.8</v>
      </c>
      <c r="J6674" s="10">
        <v>856.8</v>
      </c>
      <c r="K6674" s="5" t="s">
        <v>86</v>
      </c>
      <c r="L6674" s="5" t="s">
        <v>86</v>
      </c>
      <c r="M6674" s="5" t="s">
        <v>75</v>
      </c>
    </row>
    <row r="6675" spans="1:13" x14ac:dyDescent="0.25">
      <c r="A6675" s="5">
        <v>1</v>
      </c>
      <c r="B6675" t="str">
        <f t="shared" si="105"/>
        <v>DERON SAUL</v>
      </c>
      <c r="C6675" t="s">
        <v>429</v>
      </c>
      <c r="D6675" t="s">
        <v>637</v>
      </c>
      <c r="E6675" t="s">
        <v>6457</v>
      </c>
      <c r="F6675" s="5" t="s">
        <v>75</v>
      </c>
      <c r="G6675" s="5" t="s">
        <v>85</v>
      </c>
      <c r="H6675" s="9">
        <v>45656.420763888891</v>
      </c>
      <c r="I6675" s="10">
        <v>856.8</v>
      </c>
      <c r="J6675" s="10">
        <v>856.8</v>
      </c>
      <c r="K6675" s="5" t="s">
        <v>86</v>
      </c>
      <c r="L6675" s="5" t="s">
        <v>86</v>
      </c>
      <c r="M6675" s="5" t="s">
        <v>75</v>
      </c>
    </row>
    <row r="6676" spans="1:13" x14ac:dyDescent="0.25">
      <c r="A6676" s="5">
        <v>1</v>
      </c>
      <c r="B6676" t="str">
        <f t="shared" si="105"/>
        <v>EZ HIGINIO</v>
      </c>
      <c r="C6676" t="s">
        <v>7780</v>
      </c>
      <c r="D6676" t="s">
        <v>292</v>
      </c>
      <c r="E6676" t="s">
        <v>6458</v>
      </c>
      <c r="F6676" s="5" t="s">
        <v>75</v>
      </c>
      <c r="G6676" s="5" t="s">
        <v>85</v>
      </c>
      <c r="H6676" s="9">
        <v>45656.421087962961</v>
      </c>
      <c r="I6676" s="10">
        <v>59.5</v>
      </c>
      <c r="J6676" s="10">
        <v>59.5</v>
      </c>
      <c r="K6676" s="5" t="s">
        <v>86</v>
      </c>
      <c r="L6676" s="5" t="s">
        <v>86</v>
      </c>
      <c r="M6676" s="5" t="s">
        <v>75</v>
      </c>
    </row>
    <row r="6677" spans="1:13" x14ac:dyDescent="0.25">
      <c r="A6677" s="5">
        <v>1</v>
      </c>
      <c r="B6677" t="str">
        <f t="shared" si="105"/>
        <v>OSA ONELIA</v>
      </c>
      <c r="C6677" t="s">
        <v>355</v>
      </c>
      <c r="D6677" t="s">
        <v>280</v>
      </c>
      <c r="E6677" t="s">
        <v>6459</v>
      </c>
      <c r="F6677" s="5" t="s">
        <v>75</v>
      </c>
      <c r="G6677" s="5" t="s">
        <v>85</v>
      </c>
      <c r="H6677" s="9">
        <v>45656.421331018515</v>
      </c>
      <c r="I6677" s="10">
        <v>59.5</v>
      </c>
      <c r="J6677" s="10">
        <v>59.5</v>
      </c>
      <c r="K6677" s="5" t="s">
        <v>86</v>
      </c>
      <c r="L6677" s="5" t="s">
        <v>86</v>
      </c>
      <c r="M6677" s="5" t="s">
        <v>75</v>
      </c>
    </row>
    <row r="6678" spans="1:13" x14ac:dyDescent="0.25">
      <c r="A6678" s="5">
        <v>1</v>
      </c>
      <c r="B6678" t="str">
        <f t="shared" si="105"/>
        <v>OSA ONELIA</v>
      </c>
      <c r="C6678" t="s">
        <v>355</v>
      </c>
      <c r="D6678" t="s">
        <v>280</v>
      </c>
      <c r="E6678" t="s">
        <v>6459</v>
      </c>
      <c r="F6678" s="5" t="s">
        <v>75</v>
      </c>
      <c r="G6678" s="5" t="s">
        <v>85</v>
      </c>
      <c r="H6678" s="9">
        <v>45656.421597222223</v>
      </c>
      <c r="I6678" s="10">
        <v>714</v>
      </c>
      <c r="J6678" s="10">
        <v>714</v>
      </c>
      <c r="K6678" s="5" t="s">
        <v>86</v>
      </c>
      <c r="L6678" s="5" t="s">
        <v>86</v>
      </c>
      <c r="M6678" s="5" t="s">
        <v>75</v>
      </c>
    </row>
    <row r="6679" spans="1:13" x14ac:dyDescent="0.25">
      <c r="A6679" s="5">
        <v>1</v>
      </c>
      <c r="B6679" t="str">
        <f t="shared" si="105"/>
        <v xml:space="preserve"> FRANCISCO</v>
      </c>
      <c r="C6679" t="s">
        <v>427</v>
      </c>
      <c r="D6679" t="s">
        <v>407</v>
      </c>
      <c r="E6679" t="s">
        <v>6460</v>
      </c>
      <c r="F6679" s="5" t="s">
        <v>75</v>
      </c>
      <c r="G6679" s="5" t="s">
        <v>85</v>
      </c>
      <c r="H6679" s="9">
        <v>45656.422592592593</v>
      </c>
      <c r="I6679" s="10">
        <v>856.8</v>
      </c>
      <c r="J6679" s="10">
        <v>856.8</v>
      </c>
      <c r="K6679" s="5" t="s">
        <v>86</v>
      </c>
      <c r="L6679" s="5" t="s">
        <v>86</v>
      </c>
      <c r="M6679" s="5" t="s">
        <v>75</v>
      </c>
    </row>
    <row r="6680" spans="1:13" x14ac:dyDescent="0.25">
      <c r="A6680" s="5">
        <v>1</v>
      </c>
      <c r="B6680" t="str">
        <f t="shared" si="105"/>
        <v>UÑIZ MARIA</v>
      </c>
      <c r="C6680" t="s">
        <v>7525</v>
      </c>
      <c r="D6680" t="s">
        <v>7526</v>
      </c>
      <c r="E6680" t="s">
        <v>6461</v>
      </c>
      <c r="F6680" s="5" t="s">
        <v>75</v>
      </c>
      <c r="G6680" s="5" t="s">
        <v>85</v>
      </c>
      <c r="H6680" s="9">
        <v>45656.422881944447</v>
      </c>
      <c r="I6680" s="10">
        <v>164.8</v>
      </c>
      <c r="J6680" s="10">
        <v>164.8</v>
      </c>
      <c r="K6680" s="5" t="s">
        <v>86</v>
      </c>
      <c r="L6680" s="5" t="s">
        <v>86</v>
      </c>
      <c r="M6680" s="5" t="s">
        <v>75</v>
      </c>
    </row>
    <row r="6681" spans="1:13" x14ac:dyDescent="0.25">
      <c r="A6681" s="5">
        <v>1</v>
      </c>
      <c r="B6681" t="str">
        <f t="shared" si="105"/>
        <v>REA SERGIO</v>
      </c>
      <c r="C6681" t="s">
        <v>373</v>
      </c>
      <c r="D6681" t="s">
        <v>7259</v>
      </c>
      <c r="E6681" t="s">
        <v>6462</v>
      </c>
      <c r="F6681" s="5" t="s">
        <v>75</v>
      </c>
      <c r="G6681" s="5" t="s">
        <v>85</v>
      </c>
      <c r="H6681" s="9">
        <v>45656.423622685186</v>
      </c>
      <c r="I6681" s="10">
        <v>230.8</v>
      </c>
      <c r="J6681" s="10">
        <v>230.8</v>
      </c>
      <c r="K6681" s="5" t="s">
        <v>86</v>
      </c>
      <c r="L6681" s="5" t="s">
        <v>86</v>
      </c>
      <c r="M6681" s="5" t="s">
        <v>75</v>
      </c>
    </row>
    <row r="6682" spans="1:13" x14ac:dyDescent="0.25">
      <c r="A6682" s="5">
        <v>1</v>
      </c>
      <c r="B6682" t="str">
        <f t="shared" si="105"/>
        <v>OS ALBERTO</v>
      </c>
      <c r="C6682" t="s">
        <v>289</v>
      </c>
      <c r="D6682" t="s">
        <v>693</v>
      </c>
      <c r="E6682" t="s">
        <v>6463</v>
      </c>
      <c r="F6682" s="5" t="s">
        <v>75</v>
      </c>
      <c r="G6682" s="5" t="s">
        <v>85</v>
      </c>
      <c r="H6682" s="9">
        <v>45656.424120370371</v>
      </c>
      <c r="I6682" s="10">
        <v>856.8</v>
      </c>
      <c r="J6682" s="10">
        <v>856.8</v>
      </c>
      <c r="K6682" s="5" t="s">
        <v>86</v>
      </c>
      <c r="L6682" s="5" t="s">
        <v>86</v>
      </c>
      <c r="M6682" s="5" t="s">
        <v>75</v>
      </c>
    </row>
    <row r="6683" spans="1:13" x14ac:dyDescent="0.25">
      <c r="A6683" s="5">
        <v>1</v>
      </c>
      <c r="B6683" t="str">
        <f t="shared" si="105"/>
        <v>LA MARIVEL</v>
      </c>
      <c r="C6683" t="s">
        <v>373</v>
      </c>
      <c r="D6683" t="s">
        <v>309</v>
      </c>
      <c r="E6683" t="s">
        <v>6464</v>
      </c>
      <c r="F6683" s="5" t="s">
        <v>75</v>
      </c>
      <c r="G6683" s="5" t="s">
        <v>85</v>
      </c>
      <c r="H6683" s="9">
        <v>45656.425000000003</v>
      </c>
      <c r="I6683" s="10">
        <v>178.5</v>
      </c>
      <c r="J6683" s="10">
        <v>178.5</v>
      </c>
      <c r="K6683" s="5" t="s">
        <v>86</v>
      </c>
      <c r="L6683" s="5" t="s">
        <v>86</v>
      </c>
      <c r="M6683" s="5" t="s">
        <v>75</v>
      </c>
    </row>
    <row r="6684" spans="1:13" x14ac:dyDescent="0.25">
      <c r="A6684" s="5">
        <v>1</v>
      </c>
      <c r="B6684" t="str">
        <f t="shared" si="105"/>
        <v xml:space="preserve"> MARGARITO</v>
      </c>
      <c r="C6684" t="s">
        <v>540</v>
      </c>
      <c r="D6684" t="s">
        <v>468</v>
      </c>
      <c r="E6684" t="s">
        <v>6465</v>
      </c>
      <c r="F6684" s="5" t="s">
        <v>75</v>
      </c>
      <c r="G6684" s="5" t="s">
        <v>85</v>
      </c>
      <c r="H6684" s="9">
        <v>45656.425069444442</v>
      </c>
      <c r="I6684" s="10">
        <v>164.8</v>
      </c>
      <c r="J6684" s="10">
        <v>164.8</v>
      </c>
      <c r="K6684" s="5" t="s">
        <v>86</v>
      </c>
      <c r="L6684" s="5" t="s">
        <v>86</v>
      </c>
      <c r="M6684" s="5" t="s">
        <v>75</v>
      </c>
    </row>
    <row r="6685" spans="1:13" x14ac:dyDescent="0.25">
      <c r="A6685" s="5">
        <v>1</v>
      </c>
      <c r="B6685" t="str">
        <f t="shared" si="105"/>
        <v>Z MERCEDES</v>
      </c>
      <c r="C6685" t="s">
        <v>457</v>
      </c>
      <c r="D6685" t="s">
        <v>292</v>
      </c>
      <c r="E6685" t="s">
        <v>6466</v>
      </c>
      <c r="F6685" s="5" t="s">
        <v>75</v>
      </c>
      <c r="G6685" s="5" t="s">
        <v>85</v>
      </c>
      <c r="H6685" s="9">
        <v>45656.425162037034</v>
      </c>
      <c r="I6685" s="10">
        <v>119</v>
      </c>
      <c r="J6685" s="10">
        <v>119</v>
      </c>
      <c r="K6685" s="5" t="s">
        <v>86</v>
      </c>
      <c r="L6685" s="5" t="s">
        <v>86</v>
      </c>
      <c r="M6685" s="5" t="s">
        <v>75</v>
      </c>
    </row>
    <row r="6686" spans="1:13" x14ac:dyDescent="0.25">
      <c r="A6686" s="5">
        <v>1</v>
      </c>
      <c r="B6686" t="str">
        <f t="shared" si="105"/>
        <v>E SANTIAGO</v>
      </c>
      <c r="C6686" t="s">
        <v>7234</v>
      </c>
      <c r="D6686" t="s">
        <v>570</v>
      </c>
      <c r="E6686" t="s">
        <v>6467</v>
      </c>
      <c r="F6686" s="5" t="s">
        <v>75</v>
      </c>
      <c r="G6686" s="5" t="s">
        <v>85</v>
      </c>
      <c r="H6686" s="9">
        <v>45656.425532407404</v>
      </c>
      <c r="I6686" s="10">
        <v>71.400000000000006</v>
      </c>
      <c r="J6686" s="10">
        <v>71.400000000000006</v>
      </c>
      <c r="K6686" s="5" t="s">
        <v>86</v>
      </c>
      <c r="L6686" s="5" t="s">
        <v>86</v>
      </c>
      <c r="M6686" s="5" t="s">
        <v>75</v>
      </c>
    </row>
    <row r="6687" spans="1:13" x14ac:dyDescent="0.25">
      <c r="A6687" s="5">
        <v>1</v>
      </c>
      <c r="B6687" t="str">
        <f t="shared" si="105"/>
        <v>E SANTIAGO</v>
      </c>
      <c r="C6687" t="s">
        <v>7234</v>
      </c>
      <c r="D6687" t="s">
        <v>570</v>
      </c>
      <c r="E6687" t="s">
        <v>6467</v>
      </c>
      <c r="F6687" s="5" t="s">
        <v>75</v>
      </c>
      <c r="G6687" s="5" t="s">
        <v>85</v>
      </c>
      <c r="H6687" s="9">
        <v>45656.425949074073</v>
      </c>
      <c r="I6687" s="10">
        <v>856.8</v>
      </c>
      <c r="J6687" s="10">
        <v>856.8</v>
      </c>
      <c r="K6687" s="5" t="s">
        <v>86</v>
      </c>
      <c r="L6687" s="5" t="s">
        <v>86</v>
      </c>
      <c r="M6687" s="5" t="s">
        <v>75</v>
      </c>
    </row>
    <row r="6688" spans="1:13" x14ac:dyDescent="0.25">
      <c r="A6688" s="5">
        <v>1</v>
      </c>
      <c r="B6688" t="str">
        <f t="shared" si="105"/>
        <v>LLO MARINO</v>
      </c>
      <c r="C6688" t="s">
        <v>436</v>
      </c>
      <c r="D6688" t="s">
        <v>7295</v>
      </c>
      <c r="E6688" t="s">
        <v>6468</v>
      </c>
      <c r="F6688" s="5" t="s">
        <v>75</v>
      </c>
      <c r="G6688" s="5" t="s">
        <v>85</v>
      </c>
      <c r="H6688" s="9">
        <v>45656.425983796296</v>
      </c>
      <c r="I6688" s="10">
        <v>714</v>
      </c>
      <c r="J6688" s="10">
        <v>714</v>
      </c>
      <c r="K6688" s="5" t="s">
        <v>86</v>
      </c>
      <c r="L6688" s="5" t="s">
        <v>86</v>
      </c>
      <c r="M6688" s="5" t="s">
        <v>75</v>
      </c>
    </row>
    <row r="6689" spans="1:13" x14ac:dyDescent="0.25">
      <c r="A6689" s="5">
        <v>1</v>
      </c>
      <c r="B6689" t="str">
        <f t="shared" si="105"/>
        <v>O DE JESUS</v>
      </c>
      <c r="C6689" t="s">
        <v>413</v>
      </c>
      <c r="D6689" t="s">
        <v>284</v>
      </c>
      <c r="E6689" t="s">
        <v>6469</v>
      </c>
      <c r="F6689" s="5" t="s">
        <v>75</v>
      </c>
      <c r="G6689" s="5" t="s">
        <v>85</v>
      </c>
      <c r="H6689" s="9">
        <v>45656.427789351852</v>
      </c>
      <c r="I6689" s="10">
        <v>247.2</v>
      </c>
      <c r="J6689" s="10">
        <v>247.2</v>
      </c>
      <c r="K6689" s="5" t="s">
        <v>86</v>
      </c>
      <c r="L6689" s="5" t="s">
        <v>86</v>
      </c>
      <c r="M6689" s="5" t="s">
        <v>75</v>
      </c>
    </row>
    <row r="6690" spans="1:13" x14ac:dyDescent="0.25">
      <c r="A6690" s="5">
        <v>1</v>
      </c>
      <c r="B6690" t="str">
        <f t="shared" si="105"/>
        <v>EZ CANDIDO</v>
      </c>
      <c r="C6690" t="s">
        <v>317</v>
      </c>
      <c r="D6690" t="s">
        <v>304</v>
      </c>
      <c r="E6690" t="s">
        <v>6470</v>
      </c>
      <c r="F6690" s="5" t="s">
        <v>75</v>
      </c>
      <c r="G6690" s="5" t="s">
        <v>85</v>
      </c>
      <c r="H6690" s="9">
        <v>45656.428020833337</v>
      </c>
      <c r="I6690" s="10">
        <v>164.8</v>
      </c>
      <c r="J6690" s="10">
        <v>164.8</v>
      </c>
      <c r="K6690" s="5" t="s">
        <v>86</v>
      </c>
      <c r="L6690" s="5" t="s">
        <v>86</v>
      </c>
      <c r="M6690" s="5" t="s">
        <v>75</v>
      </c>
    </row>
    <row r="6691" spans="1:13" x14ac:dyDescent="0.25">
      <c r="A6691" s="5">
        <v>1</v>
      </c>
      <c r="B6691" t="str">
        <f t="shared" si="105"/>
        <v>RO ANTONIA</v>
      </c>
      <c r="C6691" t="s">
        <v>353</v>
      </c>
      <c r="D6691" t="s">
        <v>539</v>
      </c>
      <c r="E6691" t="s">
        <v>6471</v>
      </c>
      <c r="F6691" s="5" t="s">
        <v>75</v>
      </c>
      <c r="G6691" s="5" t="s">
        <v>85</v>
      </c>
      <c r="H6691" s="9">
        <v>45656.428078703706</v>
      </c>
      <c r="I6691" s="10">
        <v>856.8</v>
      </c>
      <c r="J6691" s="10">
        <v>856.8</v>
      </c>
      <c r="K6691" s="5" t="s">
        <v>86</v>
      </c>
      <c r="L6691" s="5" t="s">
        <v>86</v>
      </c>
      <c r="M6691" s="5" t="s">
        <v>75</v>
      </c>
    </row>
    <row r="6692" spans="1:13" x14ac:dyDescent="0.25">
      <c r="A6692" s="5">
        <v>1</v>
      </c>
      <c r="B6692" t="str">
        <f t="shared" si="105"/>
        <v>CA BEATRIZ</v>
      </c>
      <c r="C6692" t="s">
        <v>7079</v>
      </c>
      <c r="D6692" t="s">
        <v>342</v>
      </c>
      <c r="E6692" t="s">
        <v>6472</v>
      </c>
      <c r="F6692" s="5" t="s">
        <v>75</v>
      </c>
      <c r="G6692" s="5" t="s">
        <v>85</v>
      </c>
      <c r="H6692" s="9">
        <v>45656.428333333337</v>
      </c>
      <c r="I6692" s="10">
        <v>164.8</v>
      </c>
      <c r="J6692" s="10">
        <v>164.8</v>
      </c>
      <c r="K6692" s="5" t="s">
        <v>86</v>
      </c>
      <c r="L6692" s="5" t="s">
        <v>86</v>
      </c>
      <c r="M6692" s="5" t="s">
        <v>75</v>
      </c>
    </row>
    <row r="6693" spans="1:13" x14ac:dyDescent="0.25">
      <c r="A6693" s="5">
        <v>1</v>
      </c>
      <c r="B6693" t="str">
        <f t="shared" si="105"/>
        <v>DEL CARMEN</v>
      </c>
      <c r="C6693" t="s">
        <v>284</v>
      </c>
      <c r="D6693" t="s">
        <v>616</v>
      </c>
      <c r="E6693" t="s">
        <v>6473</v>
      </c>
      <c r="F6693" s="5" t="s">
        <v>75</v>
      </c>
      <c r="G6693" s="5" t="s">
        <v>85</v>
      </c>
      <c r="H6693" s="9">
        <v>45656.428819444445</v>
      </c>
      <c r="I6693" s="10">
        <v>856.8</v>
      </c>
      <c r="J6693" s="10">
        <v>856.8</v>
      </c>
      <c r="K6693" s="5" t="s">
        <v>86</v>
      </c>
      <c r="L6693" s="5" t="s">
        <v>86</v>
      </c>
      <c r="M6693" s="5" t="s">
        <v>75</v>
      </c>
    </row>
    <row r="6694" spans="1:13" x14ac:dyDescent="0.25">
      <c r="A6694" s="5">
        <v>1</v>
      </c>
      <c r="B6694" t="str">
        <f t="shared" si="105"/>
        <v>EMPERATRIZ</v>
      </c>
      <c r="C6694" t="s">
        <v>316</v>
      </c>
      <c r="D6694" t="s">
        <v>489</v>
      </c>
      <c r="E6694" t="s">
        <v>6474</v>
      </c>
      <c r="F6694" s="5" t="s">
        <v>75</v>
      </c>
      <c r="G6694" s="5" t="s">
        <v>85</v>
      </c>
      <c r="H6694" s="9">
        <v>45656.429143518515</v>
      </c>
      <c r="I6694" s="10">
        <v>164.8</v>
      </c>
      <c r="J6694" s="10">
        <v>164.8</v>
      </c>
      <c r="K6694" s="5" t="s">
        <v>86</v>
      </c>
      <c r="L6694" s="5" t="s">
        <v>86</v>
      </c>
      <c r="M6694" s="5" t="s">
        <v>75</v>
      </c>
    </row>
    <row r="6695" spans="1:13" x14ac:dyDescent="0.25">
      <c r="A6695" s="5">
        <v>1</v>
      </c>
      <c r="B6695" t="str">
        <f t="shared" si="105"/>
        <v>CARTE SARA</v>
      </c>
      <c r="C6695" t="s">
        <v>457</v>
      </c>
      <c r="D6695" t="s">
        <v>557</v>
      </c>
      <c r="E6695" t="s">
        <v>6475</v>
      </c>
      <c r="F6695" s="5" t="s">
        <v>75</v>
      </c>
      <c r="G6695" s="5" t="s">
        <v>85</v>
      </c>
      <c r="H6695" s="9">
        <v>45656.429189814815</v>
      </c>
      <c r="I6695" s="10">
        <v>856.8</v>
      </c>
      <c r="J6695" s="10">
        <v>856.8</v>
      </c>
      <c r="K6695" s="5" t="s">
        <v>86</v>
      </c>
      <c r="L6695" s="5" t="s">
        <v>86</v>
      </c>
      <c r="M6695" s="5" t="s">
        <v>75</v>
      </c>
    </row>
    <row r="6696" spans="1:13" x14ac:dyDescent="0.25">
      <c r="A6696" s="5">
        <v>1</v>
      </c>
      <c r="B6696" t="str">
        <f t="shared" si="105"/>
        <v>HEZ BENEDA</v>
      </c>
      <c r="C6696" t="s">
        <v>333</v>
      </c>
      <c r="D6696" t="s">
        <v>272</v>
      </c>
      <c r="E6696" t="s">
        <v>6476</v>
      </c>
      <c r="F6696" s="5" t="s">
        <v>75</v>
      </c>
      <c r="G6696" s="5" t="s">
        <v>85</v>
      </c>
      <c r="H6696" s="9">
        <v>45656.429398148146</v>
      </c>
      <c r="I6696" s="10">
        <v>856.8</v>
      </c>
      <c r="J6696" s="10">
        <v>856.8</v>
      </c>
      <c r="K6696" s="5" t="s">
        <v>86</v>
      </c>
      <c r="L6696" s="5" t="s">
        <v>86</v>
      </c>
      <c r="M6696" s="5" t="s">
        <v>75</v>
      </c>
    </row>
    <row r="6697" spans="1:13" x14ac:dyDescent="0.25">
      <c r="A6697" s="5">
        <v>1</v>
      </c>
      <c r="B6697" t="str">
        <f t="shared" si="105"/>
        <v>UEZ DANIEL</v>
      </c>
      <c r="C6697" t="s">
        <v>391</v>
      </c>
      <c r="D6697" t="s">
        <v>402</v>
      </c>
      <c r="E6697" t="s">
        <v>6477</v>
      </c>
      <c r="F6697" s="5" t="s">
        <v>75</v>
      </c>
      <c r="G6697" s="5" t="s">
        <v>85</v>
      </c>
      <c r="H6697" s="9">
        <v>45656.430185185185</v>
      </c>
      <c r="I6697" s="10">
        <v>164.8</v>
      </c>
      <c r="J6697" s="10">
        <v>164.8</v>
      </c>
      <c r="K6697" s="5" t="s">
        <v>86</v>
      </c>
      <c r="L6697" s="5" t="s">
        <v>86</v>
      </c>
      <c r="M6697" s="5" t="s">
        <v>75</v>
      </c>
    </row>
    <row r="6698" spans="1:13" x14ac:dyDescent="0.25">
      <c r="A6698" s="5">
        <v>1</v>
      </c>
      <c r="B6698" t="str">
        <f t="shared" si="105"/>
        <v>A TRINIDAD</v>
      </c>
      <c r="C6698" t="s">
        <v>280</v>
      </c>
      <c r="D6698" t="s">
        <v>610</v>
      </c>
      <c r="E6698" t="s">
        <v>6478</v>
      </c>
      <c r="F6698" s="5" t="s">
        <v>75</v>
      </c>
      <c r="G6698" s="5" t="s">
        <v>85</v>
      </c>
      <c r="H6698" s="9">
        <v>45656.430543981478</v>
      </c>
      <c r="I6698" s="10">
        <v>164.8</v>
      </c>
      <c r="J6698" s="10">
        <v>164.8</v>
      </c>
      <c r="K6698" s="5" t="s">
        <v>86</v>
      </c>
      <c r="L6698" s="5" t="s">
        <v>86</v>
      </c>
      <c r="M6698" s="5" t="s">
        <v>75</v>
      </c>
    </row>
    <row r="6699" spans="1:13" x14ac:dyDescent="0.25">
      <c r="A6699" s="5">
        <v>1</v>
      </c>
      <c r="B6699" t="str">
        <f t="shared" ref="B6699:B6762" si="106">RIGHT(E6699,10)</f>
        <v>Z ZEFERINO</v>
      </c>
      <c r="C6699" t="s">
        <v>589</v>
      </c>
      <c r="D6699" t="s">
        <v>436</v>
      </c>
      <c r="E6699" t="s">
        <v>6479</v>
      </c>
      <c r="F6699" s="5" t="s">
        <v>75</v>
      </c>
      <c r="G6699" s="5" t="s">
        <v>85</v>
      </c>
      <c r="H6699" s="9">
        <v>45656.430625000001</v>
      </c>
      <c r="I6699" s="10">
        <v>856.8</v>
      </c>
      <c r="J6699" s="10">
        <v>856.8</v>
      </c>
      <c r="K6699" s="5" t="s">
        <v>86</v>
      </c>
      <c r="L6699" s="5" t="s">
        <v>86</v>
      </c>
      <c r="M6699" s="5" t="s">
        <v>75</v>
      </c>
    </row>
    <row r="6700" spans="1:13" x14ac:dyDescent="0.25">
      <c r="A6700" s="5">
        <v>1</v>
      </c>
      <c r="B6700" t="str">
        <f t="shared" si="106"/>
        <v>RA ANTELMA</v>
      </c>
      <c r="C6700" t="s">
        <v>292</v>
      </c>
      <c r="D6700" t="s">
        <v>533</v>
      </c>
      <c r="E6700" t="s">
        <v>6480</v>
      </c>
      <c r="F6700" s="5" t="s">
        <v>75</v>
      </c>
      <c r="G6700" s="5" t="s">
        <v>85</v>
      </c>
      <c r="H6700" s="9">
        <v>45656.431111111109</v>
      </c>
      <c r="I6700" s="10">
        <v>164.8</v>
      </c>
      <c r="J6700" s="10">
        <v>164.8</v>
      </c>
      <c r="K6700" s="5" t="s">
        <v>86</v>
      </c>
      <c r="L6700" s="5" t="s">
        <v>86</v>
      </c>
      <c r="M6700" s="5" t="s">
        <v>75</v>
      </c>
    </row>
    <row r="6701" spans="1:13" x14ac:dyDescent="0.25">
      <c r="A6701" s="5">
        <v>1</v>
      </c>
      <c r="B6701" t="str">
        <f t="shared" si="106"/>
        <v>GA CECILIA</v>
      </c>
      <c r="C6701" t="s">
        <v>644</v>
      </c>
      <c r="D6701" t="s">
        <v>7126</v>
      </c>
      <c r="E6701" t="s">
        <v>6481</v>
      </c>
      <c r="F6701" s="5" t="s">
        <v>75</v>
      </c>
      <c r="G6701" s="5" t="s">
        <v>85</v>
      </c>
      <c r="H6701" s="9">
        <v>45656.431145833332</v>
      </c>
      <c r="I6701" s="10">
        <v>856.8</v>
      </c>
      <c r="J6701" s="10">
        <v>856.8</v>
      </c>
      <c r="K6701" s="5" t="s">
        <v>86</v>
      </c>
      <c r="L6701" s="5" t="s">
        <v>86</v>
      </c>
      <c r="M6701" s="5" t="s">
        <v>75</v>
      </c>
    </row>
    <row r="6702" spans="1:13" x14ac:dyDescent="0.25">
      <c r="A6702" s="5">
        <v>1</v>
      </c>
      <c r="B6702" t="str">
        <f t="shared" si="106"/>
        <v>A TRINIDAD</v>
      </c>
      <c r="C6702" t="s">
        <v>280</v>
      </c>
      <c r="D6702" t="s">
        <v>610</v>
      </c>
      <c r="E6702" t="s">
        <v>6478</v>
      </c>
      <c r="F6702" s="5" t="s">
        <v>75</v>
      </c>
      <c r="G6702" s="5" t="s">
        <v>85</v>
      </c>
      <c r="H6702" s="9">
        <v>45656.431192129632</v>
      </c>
      <c r="I6702" s="10">
        <v>164.8</v>
      </c>
      <c r="J6702" s="10">
        <v>164.8</v>
      </c>
      <c r="K6702" s="5" t="s">
        <v>86</v>
      </c>
      <c r="L6702" s="5" t="s">
        <v>86</v>
      </c>
      <c r="M6702" s="5" t="s">
        <v>75</v>
      </c>
    </row>
    <row r="6703" spans="1:13" x14ac:dyDescent="0.25">
      <c r="A6703" s="5">
        <v>1</v>
      </c>
      <c r="B6703" t="str">
        <f t="shared" si="106"/>
        <v xml:space="preserve">JOSE LUIS </v>
      </c>
      <c r="C6703" t="s">
        <v>352</v>
      </c>
      <c r="D6703" t="s">
        <v>292</v>
      </c>
      <c r="E6703" t="s">
        <v>6482</v>
      </c>
      <c r="F6703" s="5" t="s">
        <v>75</v>
      </c>
      <c r="G6703" s="5" t="s">
        <v>85</v>
      </c>
      <c r="H6703" s="9">
        <v>45656.431851851848</v>
      </c>
      <c r="I6703" s="10">
        <v>164.8</v>
      </c>
      <c r="J6703" s="10">
        <v>164.8</v>
      </c>
      <c r="K6703" s="5" t="s">
        <v>86</v>
      </c>
      <c r="L6703" s="5" t="s">
        <v>86</v>
      </c>
      <c r="M6703" s="5" t="s">
        <v>75</v>
      </c>
    </row>
    <row r="6704" spans="1:13" x14ac:dyDescent="0.25">
      <c r="A6704" s="5">
        <v>1</v>
      </c>
      <c r="B6704" t="str">
        <f t="shared" si="106"/>
        <v>A TRINIDAD</v>
      </c>
      <c r="C6704" t="s">
        <v>280</v>
      </c>
      <c r="D6704" t="s">
        <v>610</v>
      </c>
      <c r="E6704" t="s">
        <v>6483</v>
      </c>
      <c r="F6704" s="5" t="s">
        <v>75</v>
      </c>
      <c r="G6704" s="5" t="s">
        <v>85</v>
      </c>
      <c r="H6704" s="9">
        <v>45656.432025462964</v>
      </c>
      <c r="I6704" s="10">
        <v>856.8</v>
      </c>
      <c r="J6704" s="10">
        <v>856.8</v>
      </c>
      <c r="K6704" s="5" t="s">
        <v>86</v>
      </c>
      <c r="L6704" s="5" t="s">
        <v>86</v>
      </c>
      <c r="M6704" s="5" t="s">
        <v>75</v>
      </c>
    </row>
    <row r="6705" spans="1:13" x14ac:dyDescent="0.25">
      <c r="A6705" s="5">
        <v>1</v>
      </c>
      <c r="B6705" t="str">
        <f t="shared" si="106"/>
        <v xml:space="preserve"> JOSE LUIS</v>
      </c>
      <c r="C6705" t="s">
        <v>352</v>
      </c>
      <c r="D6705" t="s">
        <v>403</v>
      </c>
      <c r="E6705" t="s">
        <v>6484</v>
      </c>
      <c r="F6705" s="5" t="s">
        <v>75</v>
      </c>
      <c r="G6705" s="5" t="s">
        <v>85</v>
      </c>
      <c r="H6705" s="9">
        <v>45656.432708333334</v>
      </c>
      <c r="I6705" s="10">
        <v>164.8</v>
      </c>
      <c r="J6705" s="10">
        <v>164.8</v>
      </c>
      <c r="K6705" s="5" t="s">
        <v>86</v>
      </c>
      <c r="L6705" s="5" t="s">
        <v>86</v>
      </c>
      <c r="M6705" s="5" t="s">
        <v>75</v>
      </c>
    </row>
    <row r="6706" spans="1:13" x14ac:dyDescent="0.25">
      <c r="A6706" s="5">
        <v>1</v>
      </c>
      <c r="B6706" t="str">
        <f t="shared" si="106"/>
        <v>RO ESTEBAN</v>
      </c>
      <c r="C6706" t="s">
        <v>402</v>
      </c>
      <c r="D6706" t="s">
        <v>535</v>
      </c>
      <c r="E6706" t="s">
        <v>6485</v>
      </c>
      <c r="F6706" s="5" t="s">
        <v>75</v>
      </c>
      <c r="G6706" s="5" t="s">
        <v>85</v>
      </c>
      <c r="H6706" s="9">
        <v>45656.433946759258</v>
      </c>
      <c r="I6706" s="10">
        <v>572.75</v>
      </c>
      <c r="J6706" s="10">
        <v>572.75</v>
      </c>
      <c r="K6706" s="5" t="s">
        <v>86</v>
      </c>
      <c r="L6706" s="5" t="s">
        <v>86</v>
      </c>
      <c r="M6706" s="5" t="s">
        <v>75</v>
      </c>
    </row>
    <row r="6707" spans="1:13" x14ac:dyDescent="0.25">
      <c r="A6707" s="5">
        <v>1</v>
      </c>
      <c r="B6707" t="str">
        <f t="shared" si="106"/>
        <v>CHEZ REYNA</v>
      </c>
      <c r="C6707" t="s">
        <v>375</v>
      </c>
      <c r="D6707" t="s">
        <v>272</v>
      </c>
      <c r="E6707" t="s">
        <v>6486</v>
      </c>
      <c r="F6707" s="5" t="s">
        <v>75</v>
      </c>
      <c r="G6707" s="5" t="s">
        <v>85</v>
      </c>
      <c r="H6707" s="9">
        <v>45656.434664351851</v>
      </c>
      <c r="I6707" s="10">
        <v>164.8</v>
      </c>
      <c r="J6707" s="10">
        <v>164.8</v>
      </c>
      <c r="K6707" s="5" t="s">
        <v>86</v>
      </c>
      <c r="L6707" s="5" t="s">
        <v>86</v>
      </c>
      <c r="M6707" s="5" t="s">
        <v>75</v>
      </c>
    </row>
    <row r="6708" spans="1:13" x14ac:dyDescent="0.25">
      <c r="A6708" s="5">
        <v>1</v>
      </c>
      <c r="B6708" t="str">
        <f t="shared" si="106"/>
        <v>TOR MANUEL</v>
      </c>
      <c r="C6708" t="s">
        <v>7227</v>
      </c>
      <c r="D6708" t="s">
        <v>395</v>
      </c>
      <c r="E6708" t="s">
        <v>6487</v>
      </c>
      <c r="F6708" s="5" t="s">
        <v>75</v>
      </c>
      <c r="G6708" s="5" t="s">
        <v>85</v>
      </c>
      <c r="H6708" s="9">
        <v>45656.436006944445</v>
      </c>
      <c r="I6708" s="10">
        <v>119</v>
      </c>
      <c r="J6708" s="10">
        <v>119</v>
      </c>
      <c r="K6708" s="5" t="s">
        <v>86</v>
      </c>
      <c r="L6708" s="5" t="s">
        <v>86</v>
      </c>
      <c r="M6708" s="5" t="s">
        <v>75</v>
      </c>
    </row>
    <row r="6709" spans="1:13" x14ac:dyDescent="0.25">
      <c r="A6709" s="5">
        <v>1</v>
      </c>
      <c r="B6709" t="str">
        <f t="shared" si="106"/>
        <v>CAMPO INES</v>
      </c>
      <c r="C6709" t="s">
        <v>406</v>
      </c>
      <c r="D6709" t="s">
        <v>282</v>
      </c>
      <c r="E6709" t="s">
        <v>6488</v>
      </c>
      <c r="F6709" s="5" t="s">
        <v>75</v>
      </c>
      <c r="G6709" s="5" t="s">
        <v>85</v>
      </c>
      <c r="H6709" s="9">
        <v>45656.436261574076</v>
      </c>
      <c r="I6709" s="10">
        <v>856.8</v>
      </c>
      <c r="J6709" s="10">
        <v>856.8</v>
      </c>
      <c r="K6709" s="5" t="s">
        <v>86</v>
      </c>
      <c r="L6709" s="5" t="s">
        <v>86</v>
      </c>
      <c r="M6709" s="5" t="s">
        <v>75</v>
      </c>
    </row>
    <row r="6710" spans="1:13" x14ac:dyDescent="0.25">
      <c r="A6710" s="5">
        <v>1</v>
      </c>
      <c r="B6710" t="str">
        <f t="shared" si="106"/>
        <v>EZ LORENZA</v>
      </c>
      <c r="C6710" t="s">
        <v>7871</v>
      </c>
      <c r="D6710" t="s">
        <v>370</v>
      </c>
      <c r="E6710" t="s">
        <v>6489</v>
      </c>
      <c r="F6710" s="5" t="s">
        <v>75</v>
      </c>
      <c r="G6710" s="5" t="s">
        <v>85</v>
      </c>
      <c r="H6710" s="9">
        <v>45656.43677083333</v>
      </c>
      <c r="I6710" s="10">
        <v>714</v>
      </c>
      <c r="J6710" s="10">
        <v>714</v>
      </c>
      <c r="K6710" s="5" t="s">
        <v>86</v>
      </c>
      <c r="L6710" s="5" t="s">
        <v>86</v>
      </c>
      <c r="M6710" s="5" t="s">
        <v>75</v>
      </c>
    </row>
    <row r="6711" spans="1:13" x14ac:dyDescent="0.25">
      <c r="A6711" s="5">
        <v>1</v>
      </c>
      <c r="B6711" t="str">
        <f t="shared" si="106"/>
        <v xml:space="preserve"> ANA LAURA</v>
      </c>
      <c r="C6711" t="s">
        <v>7327</v>
      </c>
      <c r="D6711" t="s">
        <v>285</v>
      </c>
      <c r="E6711" t="s">
        <v>6490</v>
      </c>
      <c r="F6711" s="5" t="s">
        <v>75</v>
      </c>
      <c r="G6711" s="5" t="s">
        <v>85</v>
      </c>
      <c r="H6711" s="9">
        <v>45656.437048611115</v>
      </c>
      <c r="I6711" s="10">
        <v>247.2</v>
      </c>
      <c r="J6711" s="10">
        <v>247.2</v>
      </c>
      <c r="K6711" s="5" t="s">
        <v>86</v>
      </c>
      <c r="L6711" s="5" t="s">
        <v>86</v>
      </c>
      <c r="M6711" s="5" t="s">
        <v>75</v>
      </c>
    </row>
    <row r="6712" spans="1:13" x14ac:dyDescent="0.25">
      <c r="A6712" s="5">
        <v>1</v>
      </c>
      <c r="B6712" t="str">
        <f t="shared" si="106"/>
        <v>UÑO RUFINA</v>
      </c>
      <c r="C6712" t="s">
        <v>7567</v>
      </c>
      <c r="D6712" t="s">
        <v>7074</v>
      </c>
      <c r="E6712" t="s">
        <v>6491</v>
      </c>
      <c r="F6712" s="5" t="s">
        <v>75</v>
      </c>
      <c r="G6712" s="5" t="s">
        <v>85</v>
      </c>
      <c r="H6712" s="9">
        <v>45656.4378125</v>
      </c>
      <c r="I6712" s="10">
        <v>407.6</v>
      </c>
      <c r="J6712" s="10">
        <v>407.6</v>
      </c>
      <c r="K6712" s="5" t="s">
        <v>86</v>
      </c>
      <c r="L6712" s="5" t="s">
        <v>86</v>
      </c>
      <c r="M6712" s="5" t="s">
        <v>75</v>
      </c>
    </row>
    <row r="6713" spans="1:13" x14ac:dyDescent="0.25">
      <c r="A6713" s="5">
        <v>1</v>
      </c>
      <c r="B6713" t="str">
        <f t="shared" si="106"/>
        <v>ORA BERTHA</v>
      </c>
      <c r="C6713" t="s">
        <v>285</v>
      </c>
      <c r="D6713" t="s">
        <v>7074</v>
      </c>
      <c r="E6713" t="s">
        <v>6492</v>
      </c>
      <c r="F6713" s="5" t="s">
        <v>75</v>
      </c>
      <c r="G6713" s="5" t="s">
        <v>85</v>
      </c>
      <c r="H6713" s="9">
        <v>45656.440439814818</v>
      </c>
      <c r="I6713" s="10">
        <v>856.8</v>
      </c>
      <c r="J6713" s="10">
        <v>856.8</v>
      </c>
      <c r="K6713" s="5" t="s">
        <v>86</v>
      </c>
      <c r="L6713" s="5" t="s">
        <v>86</v>
      </c>
      <c r="M6713" s="5" t="s">
        <v>75</v>
      </c>
    </row>
    <row r="6714" spans="1:13" x14ac:dyDescent="0.25">
      <c r="A6714" s="5">
        <v>1</v>
      </c>
      <c r="B6714" t="str">
        <f t="shared" si="106"/>
        <v>Z MERCEDES</v>
      </c>
      <c r="C6714" t="s">
        <v>375</v>
      </c>
      <c r="D6714" t="s">
        <v>477</v>
      </c>
      <c r="E6714" t="s">
        <v>6493</v>
      </c>
      <c r="F6714" s="5" t="s">
        <v>75</v>
      </c>
      <c r="G6714" s="5" t="s">
        <v>85</v>
      </c>
      <c r="H6714" s="9">
        <v>45656.441932870373</v>
      </c>
      <c r="I6714" s="10">
        <v>856.8</v>
      </c>
      <c r="J6714" s="10">
        <v>856.8</v>
      </c>
      <c r="K6714" s="5" t="s">
        <v>86</v>
      </c>
      <c r="L6714" s="5" t="s">
        <v>86</v>
      </c>
      <c r="M6714" s="5" t="s">
        <v>75</v>
      </c>
    </row>
    <row r="6715" spans="1:13" x14ac:dyDescent="0.25">
      <c r="A6715" s="5">
        <v>1</v>
      </c>
      <c r="B6715" t="str">
        <f t="shared" si="106"/>
        <v>A EPIFANIO</v>
      </c>
      <c r="C6715" t="s">
        <v>448</v>
      </c>
      <c r="D6715" t="s">
        <v>7872</v>
      </c>
      <c r="E6715" t="s">
        <v>6494</v>
      </c>
      <c r="F6715" s="5" t="s">
        <v>75</v>
      </c>
      <c r="G6715" s="5" t="s">
        <v>85</v>
      </c>
      <c r="H6715" s="9">
        <v>45656.443298611113</v>
      </c>
      <c r="I6715" s="10">
        <v>856.8</v>
      </c>
      <c r="J6715" s="10">
        <v>856.8</v>
      </c>
      <c r="K6715" s="5" t="s">
        <v>86</v>
      </c>
      <c r="L6715" s="5" t="s">
        <v>86</v>
      </c>
      <c r="M6715" s="5" t="s">
        <v>75</v>
      </c>
    </row>
    <row r="6716" spans="1:13" x14ac:dyDescent="0.25">
      <c r="A6716" s="5">
        <v>1</v>
      </c>
      <c r="B6716" t="str">
        <f t="shared" si="106"/>
        <v>NO MODESTA</v>
      </c>
      <c r="C6716" t="s">
        <v>403</v>
      </c>
      <c r="D6716" t="s">
        <v>577</v>
      </c>
      <c r="E6716" t="s">
        <v>6495</v>
      </c>
      <c r="F6716" s="5" t="s">
        <v>75</v>
      </c>
      <c r="G6716" s="5" t="s">
        <v>85</v>
      </c>
      <c r="H6716" s="9">
        <v>45656.443773148145</v>
      </c>
      <c r="I6716" s="10">
        <v>856.8</v>
      </c>
      <c r="J6716" s="10">
        <v>856.8</v>
      </c>
      <c r="K6716" s="5" t="s">
        <v>86</v>
      </c>
      <c r="L6716" s="5" t="s">
        <v>86</v>
      </c>
      <c r="M6716" s="5" t="s">
        <v>75</v>
      </c>
    </row>
    <row r="6717" spans="1:13" x14ac:dyDescent="0.25">
      <c r="A6717" s="5">
        <v>1</v>
      </c>
      <c r="B6717" t="str">
        <f t="shared" si="106"/>
        <v>SE BULMARO</v>
      </c>
      <c r="C6717" t="s">
        <v>402</v>
      </c>
      <c r="D6717" t="s">
        <v>381</v>
      </c>
      <c r="E6717" t="s">
        <v>6496</v>
      </c>
      <c r="F6717" s="5" t="s">
        <v>75</v>
      </c>
      <c r="G6717" s="5" t="s">
        <v>85</v>
      </c>
      <c r="H6717" s="9">
        <v>45656.444212962961</v>
      </c>
      <c r="I6717" s="10">
        <v>164.8</v>
      </c>
      <c r="J6717" s="10">
        <v>164.8</v>
      </c>
      <c r="K6717" s="5" t="s">
        <v>86</v>
      </c>
      <c r="L6717" s="5" t="s">
        <v>86</v>
      </c>
      <c r="M6717" s="5" t="s">
        <v>75</v>
      </c>
    </row>
    <row r="6718" spans="1:13" x14ac:dyDescent="0.25">
      <c r="A6718" s="5">
        <v>1</v>
      </c>
      <c r="B6718" t="str">
        <f t="shared" si="106"/>
        <v>DO ALFREDO</v>
      </c>
      <c r="C6718" t="s">
        <v>706</v>
      </c>
      <c r="D6718" t="s">
        <v>328</v>
      </c>
      <c r="E6718" t="s">
        <v>6497</v>
      </c>
      <c r="F6718" s="5" t="s">
        <v>75</v>
      </c>
      <c r="G6718" s="5" t="s">
        <v>85</v>
      </c>
      <c r="H6718" s="9">
        <v>45656.445787037039</v>
      </c>
      <c r="I6718" s="10">
        <v>164.8</v>
      </c>
      <c r="J6718" s="10">
        <v>164.8</v>
      </c>
      <c r="K6718" s="5" t="s">
        <v>86</v>
      </c>
      <c r="L6718" s="5" t="s">
        <v>86</v>
      </c>
      <c r="M6718" s="5" t="s">
        <v>75</v>
      </c>
    </row>
    <row r="6719" spans="1:13" x14ac:dyDescent="0.25">
      <c r="A6719" s="5">
        <v>1</v>
      </c>
      <c r="B6719" t="str">
        <f t="shared" si="106"/>
        <v>EL SOCORRO</v>
      </c>
      <c r="C6719" t="s">
        <v>436</v>
      </c>
      <c r="D6719" t="s">
        <v>272</v>
      </c>
      <c r="E6719" t="s">
        <v>6498</v>
      </c>
      <c r="F6719" s="5" t="s">
        <v>75</v>
      </c>
      <c r="G6719" s="5" t="s">
        <v>85</v>
      </c>
      <c r="H6719" s="9">
        <v>45656.446273148147</v>
      </c>
      <c r="I6719" s="10">
        <v>164.8</v>
      </c>
      <c r="J6719" s="10">
        <v>164.8</v>
      </c>
      <c r="K6719" s="5" t="s">
        <v>86</v>
      </c>
      <c r="L6719" s="5" t="s">
        <v>86</v>
      </c>
      <c r="M6719" s="5" t="s">
        <v>75</v>
      </c>
    </row>
    <row r="6720" spans="1:13" x14ac:dyDescent="0.25">
      <c r="A6720" s="5">
        <v>1</v>
      </c>
      <c r="B6720" t="str">
        <f t="shared" si="106"/>
        <v xml:space="preserve"> NAVA ROSI</v>
      </c>
      <c r="C6720" t="s">
        <v>328</v>
      </c>
      <c r="D6720" t="s">
        <v>465</v>
      </c>
      <c r="E6720" t="s">
        <v>6499</v>
      </c>
      <c r="F6720" s="5" t="s">
        <v>75</v>
      </c>
      <c r="G6720" s="5" t="s">
        <v>85</v>
      </c>
      <c r="H6720" s="9">
        <v>45656.44699074074</v>
      </c>
      <c r="I6720" s="10">
        <v>164.8</v>
      </c>
      <c r="J6720" s="10">
        <v>164.8</v>
      </c>
      <c r="K6720" s="5" t="s">
        <v>86</v>
      </c>
      <c r="L6720" s="5" t="s">
        <v>86</v>
      </c>
      <c r="M6720" s="5" t="s">
        <v>75</v>
      </c>
    </row>
    <row r="6721" spans="1:13" x14ac:dyDescent="0.25">
      <c r="A6721" s="5">
        <v>1</v>
      </c>
      <c r="B6721" t="str">
        <f t="shared" si="106"/>
        <v>S VIRGILIO</v>
      </c>
      <c r="C6721" t="s">
        <v>330</v>
      </c>
      <c r="D6721" t="s">
        <v>395</v>
      </c>
      <c r="E6721" t="s">
        <v>6500</v>
      </c>
      <c r="F6721" s="5" t="s">
        <v>75</v>
      </c>
      <c r="G6721" s="5" t="s">
        <v>85</v>
      </c>
      <c r="H6721" s="9">
        <v>45656.44740740741</v>
      </c>
      <c r="I6721" s="10">
        <v>1202.4000000000001</v>
      </c>
      <c r="J6721" s="10">
        <v>1202.4000000000001</v>
      </c>
      <c r="K6721" s="5" t="s">
        <v>86</v>
      </c>
      <c r="L6721" s="5" t="s">
        <v>86</v>
      </c>
      <c r="M6721" s="5" t="s">
        <v>75</v>
      </c>
    </row>
    <row r="6722" spans="1:13" x14ac:dyDescent="0.25">
      <c r="A6722" s="5">
        <v>1</v>
      </c>
      <c r="B6722" t="str">
        <f t="shared" si="106"/>
        <v xml:space="preserve"> FRANCISCO</v>
      </c>
      <c r="C6722" t="s">
        <v>427</v>
      </c>
      <c r="D6722" t="s">
        <v>7186</v>
      </c>
      <c r="E6722" t="s">
        <v>6501</v>
      </c>
      <c r="F6722" s="5" t="s">
        <v>75</v>
      </c>
      <c r="G6722" s="5" t="s">
        <v>85</v>
      </c>
      <c r="H6722" s="9">
        <v>45656.448472222219</v>
      </c>
      <c r="I6722" s="10">
        <v>164.8</v>
      </c>
      <c r="J6722" s="10">
        <v>164.8</v>
      </c>
      <c r="K6722" s="5" t="s">
        <v>86</v>
      </c>
      <c r="L6722" s="5" t="s">
        <v>86</v>
      </c>
      <c r="M6722" s="5" t="s">
        <v>75</v>
      </c>
    </row>
    <row r="6723" spans="1:13" x14ac:dyDescent="0.25">
      <c r="A6723" s="5">
        <v>1</v>
      </c>
      <c r="B6723" t="str">
        <f t="shared" si="106"/>
        <v>HE LORENZO</v>
      </c>
      <c r="C6723" t="s">
        <v>439</v>
      </c>
      <c r="D6723" t="s">
        <v>419</v>
      </c>
      <c r="E6723" t="s">
        <v>6502</v>
      </c>
      <c r="F6723" s="5" t="s">
        <v>75</v>
      </c>
      <c r="G6723" s="5" t="s">
        <v>85</v>
      </c>
      <c r="H6723" s="9">
        <v>45656.448680555557</v>
      </c>
      <c r="I6723" s="10">
        <v>247.2</v>
      </c>
      <c r="J6723" s="10">
        <v>247.2</v>
      </c>
      <c r="K6723" s="5" t="s">
        <v>86</v>
      </c>
      <c r="L6723" s="5" t="s">
        <v>86</v>
      </c>
      <c r="M6723" s="5" t="s">
        <v>75</v>
      </c>
    </row>
    <row r="6724" spans="1:13" x14ac:dyDescent="0.25">
      <c r="A6724" s="5">
        <v>1</v>
      </c>
      <c r="B6724" t="str">
        <f t="shared" si="106"/>
        <v xml:space="preserve"> JUVENTINA</v>
      </c>
      <c r="C6724" t="s">
        <v>440</v>
      </c>
      <c r="D6724" t="s">
        <v>359</v>
      </c>
      <c r="E6724" t="s">
        <v>6503</v>
      </c>
      <c r="F6724" s="5" t="s">
        <v>75</v>
      </c>
      <c r="G6724" s="5" t="s">
        <v>85</v>
      </c>
      <c r="H6724" s="9">
        <v>45656.449537037035</v>
      </c>
      <c r="I6724" s="10">
        <v>357</v>
      </c>
      <c r="J6724" s="10">
        <v>357</v>
      </c>
      <c r="K6724" s="5" t="s">
        <v>86</v>
      </c>
      <c r="L6724" s="5" t="s">
        <v>86</v>
      </c>
      <c r="M6724" s="5" t="s">
        <v>75</v>
      </c>
    </row>
    <row r="6725" spans="1:13" x14ac:dyDescent="0.25">
      <c r="A6725" s="5">
        <v>1</v>
      </c>
      <c r="B6725" t="str">
        <f t="shared" si="106"/>
        <v>ONSTANTINO</v>
      </c>
      <c r="C6725" t="s">
        <v>333</v>
      </c>
      <c r="D6725" t="s">
        <v>7873</v>
      </c>
      <c r="E6725" t="s">
        <v>6504</v>
      </c>
      <c r="F6725" s="5" t="s">
        <v>75</v>
      </c>
      <c r="G6725" s="5" t="s">
        <v>85</v>
      </c>
      <c r="H6725" s="9">
        <v>45656.450173611112</v>
      </c>
      <c r="I6725" s="10">
        <v>164.8</v>
      </c>
      <c r="J6725" s="10">
        <v>164.8</v>
      </c>
      <c r="K6725" s="5" t="s">
        <v>86</v>
      </c>
      <c r="L6725" s="5" t="s">
        <v>86</v>
      </c>
      <c r="M6725" s="5" t="s">
        <v>75</v>
      </c>
    </row>
    <row r="6726" spans="1:13" x14ac:dyDescent="0.25">
      <c r="A6726" s="5">
        <v>1</v>
      </c>
      <c r="B6726" t="str">
        <f t="shared" si="106"/>
        <v xml:space="preserve"> MARGARITA</v>
      </c>
      <c r="C6726" t="s">
        <v>510</v>
      </c>
      <c r="D6726" t="s">
        <v>353</v>
      </c>
      <c r="E6726" t="s">
        <v>6505</v>
      </c>
      <c r="F6726" s="5" t="s">
        <v>75</v>
      </c>
      <c r="G6726" s="5" t="s">
        <v>85</v>
      </c>
      <c r="H6726" s="9">
        <v>45656.450543981482</v>
      </c>
      <c r="I6726" s="10">
        <v>856.8</v>
      </c>
      <c r="J6726" s="10">
        <v>856.8</v>
      </c>
      <c r="K6726" s="5" t="s">
        <v>86</v>
      </c>
      <c r="L6726" s="5" t="s">
        <v>86</v>
      </c>
      <c r="M6726" s="5" t="s">
        <v>75</v>
      </c>
    </row>
    <row r="6727" spans="1:13" x14ac:dyDescent="0.25">
      <c r="A6727" s="5">
        <v>1</v>
      </c>
      <c r="B6727" t="str">
        <f t="shared" si="106"/>
        <v>ES JACINTO</v>
      </c>
      <c r="C6727" t="s">
        <v>333</v>
      </c>
      <c r="D6727" t="s">
        <v>7873</v>
      </c>
      <c r="E6727" t="s">
        <v>6506</v>
      </c>
      <c r="F6727" s="5" t="s">
        <v>75</v>
      </c>
      <c r="G6727" s="5" t="s">
        <v>85</v>
      </c>
      <c r="H6727" s="9">
        <v>45656.451006944444</v>
      </c>
      <c r="I6727" s="10">
        <v>164.8</v>
      </c>
      <c r="J6727" s="10">
        <v>164.8</v>
      </c>
      <c r="K6727" s="5" t="s">
        <v>86</v>
      </c>
      <c r="L6727" s="5" t="s">
        <v>86</v>
      </c>
      <c r="M6727" s="5" t="s">
        <v>75</v>
      </c>
    </row>
    <row r="6728" spans="1:13" x14ac:dyDescent="0.25">
      <c r="A6728" s="5">
        <v>1</v>
      </c>
      <c r="B6728" t="str">
        <f t="shared" si="106"/>
        <v>VA YOLANDA</v>
      </c>
      <c r="C6728" t="s">
        <v>650</v>
      </c>
      <c r="D6728" t="s">
        <v>465</v>
      </c>
      <c r="E6728" t="s">
        <v>6507</v>
      </c>
      <c r="F6728" s="5" t="s">
        <v>75</v>
      </c>
      <c r="G6728" s="5" t="s">
        <v>85</v>
      </c>
      <c r="H6728" s="9">
        <v>45656.451631944445</v>
      </c>
      <c r="I6728" s="10">
        <v>856.8</v>
      </c>
      <c r="J6728" s="10">
        <v>856.8</v>
      </c>
      <c r="K6728" s="5" t="s">
        <v>86</v>
      </c>
      <c r="L6728" s="5" t="s">
        <v>86</v>
      </c>
      <c r="M6728" s="5" t="s">
        <v>75</v>
      </c>
    </row>
    <row r="6729" spans="1:13" x14ac:dyDescent="0.25">
      <c r="A6729" s="5">
        <v>1</v>
      </c>
      <c r="B6729" t="str">
        <f t="shared" si="106"/>
        <v>FITZ JESUS</v>
      </c>
      <c r="C6729" t="s">
        <v>468</v>
      </c>
      <c r="D6729" t="s">
        <v>7403</v>
      </c>
      <c r="E6729" t="s">
        <v>6508</v>
      </c>
      <c r="F6729" s="5" t="s">
        <v>75</v>
      </c>
      <c r="G6729" s="5" t="s">
        <v>85</v>
      </c>
      <c r="H6729" s="9">
        <v>45656.45207175926</v>
      </c>
      <c r="I6729" s="10">
        <v>164.8</v>
      </c>
      <c r="J6729" s="10">
        <v>164.8</v>
      </c>
      <c r="K6729" s="5" t="s">
        <v>86</v>
      </c>
      <c r="L6729" s="5" t="s">
        <v>86</v>
      </c>
      <c r="M6729" s="5" t="s">
        <v>75</v>
      </c>
    </row>
    <row r="6730" spans="1:13" x14ac:dyDescent="0.25">
      <c r="A6730" s="5">
        <v>1</v>
      </c>
      <c r="B6730" t="str">
        <f t="shared" si="106"/>
        <v>GADO JESUS</v>
      </c>
      <c r="C6730" t="s">
        <v>465</v>
      </c>
      <c r="D6730" t="s">
        <v>342</v>
      </c>
      <c r="E6730" t="s">
        <v>246</v>
      </c>
      <c r="F6730" s="5" t="s">
        <v>75</v>
      </c>
      <c r="G6730" s="5" t="s">
        <v>85</v>
      </c>
      <c r="H6730" s="9">
        <v>45656.454050925924</v>
      </c>
      <c r="I6730" s="10">
        <v>856.8</v>
      </c>
      <c r="J6730" s="10">
        <v>856.8</v>
      </c>
      <c r="K6730" s="5" t="s">
        <v>86</v>
      </c>
      <c r="L6730" s="5" t="s">
        <v>86</v>
      </c>
      <c r="M6730" s="5" t="s">
        <v>75</v>
      </c>
    </row>
    <row r="6731" spans="1:13" x14ac:dyDescent="0.25">
      <c r="A6731" s="5">
        <v>1</v>
      </c>
      <c r="B6731" t="str">
        <f t="shared" si="106"/>
        <v>CHE EUDORO</v>
      </c>
      <c r="C6731" t="s">
        <v>307</v>
      </c>
      <c r="D6731" t="s">
        <v>419</v>
      </c>
      <c r="E6731" t="s">
        <v>159</v>
      </c>
      <c r="F6731" s="5" t="s">
        <v>75</v>
      </c>
      <c r="G6731" s="5" t="s">
        <v>85</v>
      </c>
      <c r="H6731" s="9">
        <v>45656.454432870371</v>
      </c>
      <c r="I6731" s="10">
        <v>856.8</v>
      </c>
      <c r="J6731" s="10">
        <v>856.8</v>
      </c>
      <c r="K6731" s="5" t="s">
        <v>86</v>
      </c>
      <c r="L6731" s="5" t="s">
        <v>86</v>
      </c>
      <c r="M6731" s="5" t="s">
        <v>75</v>
      </c>
    </row>
    <row r="6732" spans="1:13" x14ac:dyDescent="0.25">
      <c r="A6732" s="5">
        <v>1</v>
      </c>
      <c r="B6732" t="str">
        <f t="shared" si="106"/>
        <v>A VERONICA</v>
      </c>
      <c r="C6732" t="s">
        <v>465</v>
      </c>
      <c r="D6732" t="s">
        <v>313</v>
      </c>
      <c r="E6732" t="s">
        <v>248</v>
      </c>
      <c r="F6732" s="5" t="s">
        <v>75</v>
      </c>
      <c r="G6732" s="5" t="s">
        <v>85</v>
      </c>
      <c r="H6732" s="9">
        <v>45656.455069444448</v>
      </c>
      <c r="I6732" s="10">
        <v>164.8</v>
      </c>
      <c r="J6732" s="10">
        <v>164.8</v>
      </c>
      <c r="K6732" s="5" t="s">
        <v>86</v>
      </c>
      <c r="L6732" s="5" t="s">
        <v>86</v>
      </c>
      <c r="M6732" s="5" t="s">
        <v>75</v>
      </c>
    </row>
    <row r="6733" spans="1:13" x14ac:dyDescent="0.25">
      <c r="A6733" s="5">
        <v>1</v>
      </c>
      <c r="B6733" t="str">
        <f t="shared" si="106"/>
        <v>RO NEFTALI</v>
      </c>
      <c r="C6733" t="s">
        <v>307</v>
      </c>
      <c r="D6733" t="s">
        <v>490</v>
      </c>
      <c r="E6733" t="s">
        <v>160</v>
      </c>
      <c r="F6733" s="5" t="s">
        <v>75</v>
      </c>
      <c r="G6733" s="5" t="s">
        <v>85</v>
      </c>
      <c r="H6733" s="9">
        <v>45656.455358796295</v>
      </c>
      <c r="I6733" s="10">
        <v>164.8</v>
      </c>
      <c r="J6733" s="10">
        <v>164.8</v>
      </c>
      <c r="K6733" s="5" t="s">
        <v>86</v>
      </c>
      <c r="L6733" s="5" t="s">
        <v>86</v>
      </c>
      <c r="M6733" s="5" t="s">
        <v>75</v>
      </c>
    </row>
    <row r="6734" spans="1:13" x14ac:dyDescent="0.25">
      <c r="A6734" s="5">
        <v>1</v>
      </c>
      <c r="B6734" t="str">
        <f t="shared" si="106"/>
        <v>AGA ISIDRA</v>
      </c>
      <c r="C6734" t="s">
        <v>460</v>
      </c>
      <c r="D6734" t="s">
        <v>7371</v>
      </c>
      <c r="E6734" t="s">
        <v>6509</v>
      </c>
      <c r="F6734" s="5" t="s">
        <v>75</v>
      </c>
      <c r="G6734" s="5" t="s">
        <v>85</v>
      </c>
      <c r="H6734" s="9">
        <v>45656.455370370371</v>
      </c>
      <c r="I6734" s="10">
        <v>164.8</v>
      </c>
      <c r="J6734" s="10">
        <v>164.8</v>
      </c>
      <c r="K6734" s="5" t="s">
        <v>86</v>
      </c>
      <c r="L6734" s="5" t="s">
        <v>86</v>
      </c>
      <c r="M6734" s="5" t="s">
        <v>75</v>
      </c>
    </row>
    <row r="6735" spans="1:13" x14ac:dyDescent="0.25">
      <c r="A6735" s="5">
        <v>1</v>
      </c>
      <c r="B6735" t="str">
        <f t="shared" si="106"/>
        <v>DEZ ANGELA</v>
      </c>
      <c r="C6735" t="s">
        <v>268</v>
      </c>
      <c r="D6735" t="s">
        <v>375</v>
      </c>
      <c r="E6735" t="s">
        <v>6510</v>
      </c>
      <c r="F6735" s="5" t="s">
        <v>75</v>
      </c>
      <c r="G6735" s="5" t="s">
        <v>85</v>
      </c>
      <c r="H6735" s="9">
        <v>45656.455914351849</v>
      </c>
      <c r="I6735" s="10">
        <v>164.8</v>
      </c>
      <c r="J6735" s="10">
        <v>164.8</v>
      </c>
      <c r="K6735" s="5" t="s">
        <v>86</v>
      </c>
      <c r="L6735" s="5" t="s">
        <v>86</v>
      </c>
      <c r="M6735" s="5" t="s">
        <v>75</v>
      </c>
    </row>
    <row r="6736" spans="1:13" x14ac:dyDescent="0.25">
      <c r="A6736" s="5">
        <v>1</v>
      </c>
      <c r="B6736" t="str">
        <f t="shared" si="106"/>
        <v>GALAN JUAN</v>
      </c>
      <c r="C6736" t="s">
        <v>485</v>
      </c>
      <c r="D6736" t="s">
        <v>663</v>
      </c>
      <c r="E6736" t="s">
        <v>6511</v>
      </c>
      <c r="F6736" s="5" t="s">
        <v>75</v>
      </c>
      <c r="G6736" s="5" t="s">
        <v>85</v>
      </c>
      <c r="H6736" s="9">
        <v>45656.456747685188</v>
      </c>
      <c r="I6736" s="10">
        <v>164.8</v>
      </c>
      <c r="J6736" s="10">
        <v>164.8</v>
      </c>
      <c r="K6736" s="5" t="s">
        <v>86</v>
      </c>
      <c r="L6736" s="5" t="s">
        <v>86</v>
      </c>
      <c r="M6736" s="5" t="s">
        <v>75</v>
      </c>
    </row>
    <row r="6737" spans="1:13" x14ac:dyDescent="0.25">
      <c r="A6737" s="5">
        <v>1</v>
      </c>
      <c r="B6737" t="str">
        <f t="shared" si="106"/>
        <v>N FEDERICO</v>
      </c>
      <c r="C6737" t="s">
        <v>328</v>
      </c>
      <c r="D6737" t="s">
        <v>7874</v>
      </c>
      <c r="E6737" t="s">
        <v>6512</v>
      </c>
      <c r="F6737" s="5" t="s">
        <v>75</v>
      </c>
      <c r="G6737" s="5" t="s">
        <v>85</v>
      </c>
      <c r="H6737" s="9">
        <v>45656.457442129627</v>
      </c>
      <c r="I6737" s="10">
        <v>164.8</v>
      </c>
      <c r="J6737" s="10">
        <v>164.8</v>
      </c>
      <c r="K6737" s="5" t="s">
        <v>86</v>
      </c>
      <c r="L6737" s="5" t="s">
        <v>86</v>
      </c>
      <c r="M6737" s="5" t="s">
        <v>75</v>
      </c>
    </row>
    <row r="6738" spans="1:13" x14ac:dyDescent="0.25">
      <c r="A6738" s="5">
        <v>1</v>
      </c>
      <c r="B6738" t="str">
        <f t="shared" si="106"/>
        <v>AGA ISIDRA</v>
      </c>
      <c r="C6738" t="s">
        <v>460</v>
      </c>
      <c r="D6738" t="s">
        <v>7371</v>
      </c>
      <c r="E6738" t="s">
        <v>6509</v>
      </c>
      <c r="F6738" s="5" t="s">
        <v>75</v>
      </c>
      <c r="G6738" s="5" t="s">
        <v>85</v>
      </c>
      <c r="H6738" s="9">
        <v>45656.457777777781</v>
      </c>
      <c r="I6738" s="10">
        <v>164.8</v>
      </c>
      <c r="J6738" s="10">
        <v>164.8</v>
      </c>
      <c r="K6738" s="5" t="s">
        <v>86</v>
      </c>
      <c r="L6738" s="5" t="s">
        <v>86</v>
      </c>
      <c r="M6738" s="5" t="s">
        <v>75</v>
      </c>
    </row>
    <row r="6739" spans="1:13" x14ac:dyDescent="0.25">
      <c r="A6739" s="5">
        <v>1</v>
      </c>
      <c r="B6739" t="str">
        <f t="shared" si="106"/>
        <v>DA MODESTO</v>
      </c>
      <c r="C6739" t="s">
        <v>576</v>
      </c>
      <c r="D6739" t="s">
        <v>306</v>
      </c>
      <c r="E6739" t="s">
        <v>6513</v>
      </c>
      <c r="F6739" s="5" t="s">
        <v>75</v>
      </c>
      <c r="G6739" s="5" t="s">
        <v>85</v>
      </c>
      <c r="H6739" s="9">
        <v>45656.458182870374</v>
      </c>
      <c r="I6739" s="10">
        <v>714</v>
      </c>
      <c r="J6739" s="10">
        <v>714</v>
      </c>
      <c r="K6739" s="5" t="s">
        <v>86</v>
      </c>
      <c r="L6739" s="5" t="s">
        <v>86</v>
      </c>
      <c r="M6739" s="5" t="s">
        <v>75</v>
      </c>
    </row>
    <row r="6740" spans="1:13" x14ac:dyDescent="0.25">
      <c r="A6740" s="5">
        <v>1</v>
      </c>
      <c r="B6740" t="str">
        <f t="shared" si="106"/>
        <v>EZ LUCIANO</v>
      </c>
      <c r="C6740" t="s">
        <v>275</v>
      </c>
      <c r="D6740" t="s">
        <v>375</v>
      </c>
      <c r="E6740" t="s">
        <v>6514</v>
      </c>
      <c r="F6740" s="5" t="s">
        <v>75</v>
      </c>
      <c r="G6740" s="5" t="s">
        <v>85</v>
      </c>
      <c r="H6740" s="9">
        <v>45656.458321759259</v>
      </c>
      <c r="I6740" s="10">
        <v>247.2</v>
      </c>
      <c r="J6740" s="10">
        <v>247.2</v>
      </c>
      <c r="K6740" s="5" t="s">
        <v>86</v>
      </c>
      <c r="L6740" s="5" t="s">
        <v>86</v>
      </c>
      <c r="M6740" s="5" t="s">
        <v>75</v>
      </c>
    </row>
    <row r="6741" spans="1:13" x14ac:dyDescent="0.25">
      <c r="A6741" s="5">
        <v>1</v>
      </c>
      <c r="B6741" t="str">
        <f t="shared" si="106"/>
        <v>EZ EDUARDO</v>
      </c>
      <c r="C6741" t="s">
        <v>481</v>
      </c>
      <c r="D6741" t="s">
        <v>353</v>
      </c>
      <c r="E6741" t="s">
        <v>6515</v>
      </c>
      <c r="F6741" s="5" t="s">
        <v>75</v>
      </c>
      <c r="G6741" s="5" t="s">
        <v>85</v>
      </c>
      <c r="H6741" s="9">
        <v>45656.458611111113</v>
      </c>
      <c r="I6741" s="10">
        <v>230.8</v>
      </c>
      <c r="J6741" s="10">
        <v>230.8</v>
      </c>
      <c r="K6741" s="5" t="s">
        <v>86</v>
      </c>
      <c r="L6741" s="5" t="s">
        <v>86</v>
      </c>
      <c r="M6741" s="5" t="s">
        <v>75</v>
      </c>
    </row>
    <row r="6742" spans="1:13" x14ac:dyDescent="0.25">
      <c r="A6742" s="5">
        <v>1</v>
      </c>
      <c r="B6742" t="str">
        <f t="shared" si="106"/>
        <v>NTES ANGEL</v>
      </c>
      <c r="C6742" t="s">
        <v>306</v>
      </c>
      <c r="D6742" t="s">
        <v>338</v>
      </c>
      <c r="E6742" t="s">
        <v>6516</v>
      </c>
      <c r="F6742" s="5" t="s">
        <v>75</v>
      </c>
      <c r="G6742" s="5" t="s">
        <v>85</v>
      </c>
      <c r="H6742" s="9">
        <v>45656.458657407406</v>
      </c>
      <c r="I6742" s="10">
        <v>856.8</v>
      </c>
      <c r="J6742" s="10">
        <v>856.8</v>
      </c>
      <c r="K6742" s="5" t="s">
        <v>86</v>
      </c>
      <c r="L6742" s="5" t="s">
        <v>86</v>
      </c>
      <c r="M6742" s="5" t="s">
        <v>75</v>
      </c>
    </row>
    <row r="6743" spans="1:13" x14ac:dyDescent="0.25">
      <c r="A6743" s="5">
        <v>1</v>
      </c>
      <c r="B6743" t="str">
        <f t="shared" si="106"/>
        <v>A INOCENTE</v>
      </c>
      <c r="C6743" t="s">
        <v>571</v>
      </c>
      <c r="D6743" t="s">
        <v>460</v>
      </c>
      <c r="E6743" t="s">
        <v>6517</v>
      </c>
      <c r="F6743" s="5" t="s">
        <v>75</v>
      </c>
      <c r="G6743" s="5" t="s">
        <v>85</v>
      </c>
      <c r="H6743" s="9">
        <v>45656.459421296298</v>
      </c>
      <c r="I6743" s="10">
        <v>164.8</v>
      </c>
      <c r="J6743" s="10">
        <v>164.8</v>
      </c>
      <c r="K6743" s="5" t="s">
        <v>86</v>
      </c>
      <c r="L6743" s="5" t="s">
        <v>86</v>
      </c>
      <c r="M6743" s="5" t="s">
        <v>75</v>
      </c>
    </row>
    <row r="6744" spans="1:13" x14ac:dyDescent="0.25">
      <c r="A6744" s="5">
        <v>1</v>
      </c>
      <c r="B6744" t="str">
        <f t="shared" si="106"/>
        <v xml:space="preserve"> FELICITAS</v>
      </c>
      <c r="C6744" t="s">
        <v>272</v>
      </c>
      <c r="D6744" t="s">
        <v>293</v>
      </c>
      <c r="E6744" t="s">
        <v>6518</v>
      </c>
      <c r="F6744" s="5" t="s">
        <v>75</v>
      </c>
      <c r="G6744" s="5" t="s">
        <v>85</v>
      </c>
      <c r="H6744" s="9">
        <v>45656.459791666668</v>
      </c>
      <c r="I6744" s="10">
        <v>1252.8</v>
      </c>
      <c r="J6744" s="10">
        <v>1252.8</v>
      </c>
      <c r="K6744" s="5" t="s">
        <v>86</v>
      </c>
      <c r="L6744" s="5" t="s">
        <v>86</v>
      </c>
      <c r="M6744" s="5" t="s">
        <v>75</v>
      </c>
    </row>
    <row r="6745" spans="1:13" x14ac:dyDescent="0.25">
      <c r="A6745" s="5">
        <v>1</v>
      </c>
      <c r="B6745" t="str">
        <f t="shared" si="106"/>
        <v xml:space="preserve">RA NELIDA </v>
      </c>
      <c r="C6745" t="s">
        <v>280</v>
      </c>
      <c r="D6745" t="s">
        <v>495</v>
      </c>
      <c r="E6745" t="s">
        <v>6519</v>
      </c>
      <c r="F6745" s="5" t="s">
        <v>75</v>
      </c>
      <c r="G6745" s="5" t="s">
        <v>85</v>
      </c>
      <c r="H6745" s="9">
        <v>45656.460729166669</v>
      </c>
      <c r="I6745" s="10">
        <v>164.8</v>
      </c>
      <c r="J6745" s="10">
        <v>164.8</v>
      </c>
      <c r="K6745" s="5" t="s">
        <v>86</v>
      </c>
      <c r="L6745" s="5" t="s">
        <v>86</v>
      </c>
      <c r="M6745" s="5" t="s">
        <v>75</v>
      </c>
    </row>
    <row r="6746" spans="1:13" x14ac:dyDescent="0.25">
      <c r="A6746" s="5">
        <v>1</v>
      </c>
      <c r="B6746" t="str">
        <f t="shared" si="106"/>
        <v>Z GREGORIA</v>
      </c>
      <c r="C6746" t="s">
        <v>632</v>
      </c>
      <c r="D6746" t="s">
        <v>426</v>
      </c>
      <c r="E6746" t="s">
        <v>6520</v>
      </c>
      <c r="F6746" s="5" t="s">
        <v>75</v>
      </c>
      <c r="G6746" s="5" t="s">
        <v>85</v>
      </c>
      <c r="H6746" s="9">
        <v>45656.461597222224</v>
      </c>
      <c r="I6746" s="10">
        <v>856.8</v>
      </c>
      <c r="J6746" s="10">
        <v>856.8</v>
      </c>
      <c r="K6746" s="5" t="s">
        <v>86</v>
      </c>
      <c r="L6746" s="5" t="s">
        <v>86</v>
      </c>
      <c r="M6746" s="5" t="s">
        <v>75</v>
      </c>
    </row>
    <row r="6747" spans="1:13" x14ac:dyDescent="0.25">
      <c r="A6747" s="5">
        <v>1</v>
      </c>
      <c r="B6747" t="str">
        <f t="shared" si="106"/>
        <v>LARDON ANA</v>
      </c>
      <c r="C6747" t="s">
        <v>7074</v>
      </c>
      <c r="D6747" t="s">
        <v>7875</v>
      </c>
      <c r="E6747" t="s">
        <v>6521</v>
      </c>
      <c r="F6747" s="5" t="s">
        <v>75</v>
      </c>
      <c r="G6747" s="5" t="s">
        <v>85</v>
      </c>
      <c r="H6747" s="9">
        <v>45656.46193287037</v>
      </c>
      <c r="I6747" s="10">
        <v>164.8</v>
      </c>
      <c r="J6747" s="10">
        <v>164.8</v>
      </c>
      <c r="K6747" s="5" t="s">
        <v>86</v>
      </c>
      <c r="L6747" s="5" t="s">
        <v>86</v>
      </c>
      <c r="M6747" s="5" t="s">
        <v>75</v>
      </c>
    </row>
    <row r="6748" spans="1:13" x14ac:dyDescent="0.25">
      <c r="A6748" s="5">
        <v>1</v>
      </c>
      <c r="B6748" t="str">
        <f t="shared" si="106"/>
        <v>TRAN LILIA</v>
      </c>
      <c r="C6748" t="s">
        <v>396</v>
      </c>
      <c r="D6748" t="s">
        <v>389</v>
      </c>
      <c r="E6748" t="s">
        <v>6522</v>
      </c>
      <c r="F6748" s="5" t="s">
        <v>75</v>
      </c>
      <c r="G6748" s="5" t="s">
        <v>85</v>
      </c>
      <c r="H6748" s="9">
        <v>45656.462199074071</v>
      </c>
      <c r="I6748" s="10">
        <v>164.8</v>
      </c>
      <c r="J6748" s="10">
        <v>164.8</v>
      </c>
      <c r="K6748" s="5" t="s">
        <v>86</v>
      </c>
      <c r="L6748" s="5" t="s">
        <v>86</v>
      </c>
      <c r="M6748" s="5" t="s">
        <v>75</v>
      </c>
    </row>
    <row r="6749" spans="1:13" x14ac:dyDescent="0.25">
      <c r="A6749" s="5">
        <v>1</v>
      </c>
      <c r="B6749" t="str">
        <f t="shared" si="106"/>
        <v>ILLA MARIA</v>
      </c>
      <c r="C6749" t="s">
        <v>541</v>
      </c>
      <c r="D6749" t="s">
        <v>460</v>
      </c>
      <c r="E6749" t="s">
        <v>6523</v>
      </c>
      <c r="F6749" s="5" t="s">
        <v>75</v>
      </c>
      <c r="G6749" s="5" t="s">
        <v>85</v>
      </c>
      <c r="H6749" s="9">
        <v>45656.462847222225</v>
      </c>
      <c r="I6749" s="10">
        <v>164.8</v>
      </c>
      <c r="J6749" s="10">
        <v>164.8</v>
      </c>
      <c r="K6749" s="5" t="s">
        <v>86</v>
      </c>
      <c r="L6749" s="5" t="s">
        <v>86</v>
      </c>
      <c r="M6749" s="5" t="s">
        <v>75</v>
      </c>
    </row>
    <row r="6750" spans="1:13" x14ac:dyDescent="0.25">
      <c r="A6750" s="5">
        <v>1</v>
      </c>
      <c r="B6750" t="str">
        <f t="shared" si="106"/>
        <v>EL ENRIQUE</v>
      </c>
      <c r="C6750" t="s">
        <v>355</v>
      </c>
      <c r="D6750" t="s">
        <v>273</v>
      </c>
      <c r="E6750" t="s">
        <v>6524</v>
      </c>
      <c r="F6750" s="5" t="s">
        <v>75</v>
      </c>
      <c r="G6750" s="5" t="s">
        <v>85</v>
      </c>
      <c r="H6750" s="9">
        <v>45656.463472222225</v>
      </c>
      <c r="I6750" s="10">
        <v>230.8</v>
      </c>
      <c r="J6750" s="10">
        <v>230.8</v>
      </c>
      <c r="K6750" s="5" t="s">
        <v>86</v>
      </c>
      <c r="L6750" s="5" t="s">
        <v>86</v>
      </c>
      <c r="M6750" s="5" t="s">
        <v>75</v>
      </c>
    </row>
    <row r="6751" spans="1:13" x14ac:dyDescent="0.25">
      <c r="A6751" s="5">
        <v>1</v>
      </c>
      <c r="B6751" t="str">
        <f t="shared" si="106"/>
        <v>EZ ARMANDO</v>
      </c>
      <c r="C6751" t="s">
        <v>7876</v>
      </c>
      <c r="D6751" t="s">
        <v>7576</v>
      </c>
      <c r="E6751" t="s">
        <v>6525</v>
      </c>
      <c r="F6751" s="5" t="s">
        <v>75</v>
      </c>
      <c r="G6751" s="5" t="s">
        <v>85</v>
      </c>
      <c r="H6751" s="9">
        <v>45656.463946759257</v>
      </c>
      <c r="I6751" s="10">
        <v>164.8</v>
      </c>
      <c r="J6751" s="10">
        <v>164.8</v>
      </c>
      <c r="K6751" s="5" t="s">
        <v>86</v>
      </c>
      <c r="L6751" s="5" t="s">
        <v>86</v>
      </c>
      <c r="M6751" s="5" t="s">
        <v>75</v>
      </c>
    </row>
    <row r="6752" spans="1:13" x14ac:dyDescent="0.25">
      <c r="A6752" s="5">
        <v>1</v>
      </c>
      <c r="B6752" t="str">
        <f t="shared" si="106"/>
        <v>RMA ALICIA</v>
      </c>
      <c r="C6752" t="s">
        <v>373</v>
      </c>
      <c r="D6752" t="s">
        <v>7259</v>
      </c>
      <c r="E6752" t="s">
        <v>6526</v>
      </c>
      <c r="F6752" s="5" t="s">
        <v>75</v>
      </c>
      <c r="G6752" s="5" t="s">
        <v>85</v>
      </c>
      <c r="H6752" s="9">
        <v>45656.464444444442</v>
      </c>
      <c r="I6752" s="10">
        <v>164.8</v>
      </c>
      <c r="J6752" s="10">
        <v>164.8</v>
      </c>
      <c r="K6752" s="5" t="s">
        <v>86</v>
      </c>
      <c r="L6752" s="5" t="s">
        <v>86</v>
      </c>
      <c r="M6752" s="5" t="s">
        <v>75</v>
      </c>
    </row>
    <row r="6753" spans="1:13" x14ac:dyDescent="0.25">
      <c r="A6753" s="5">
        <v>1</v>
      </c>
      <c r="B6753" t="str">
        <f t="shared" si="106"/>
        <v>OS AMILCAR</v>
      </c>
      <c r="C6753" t="s">
        <v>476</v>
      </c>
      <c r="D6753" t="s">
        <v>7692</v>
      </c>
      <c r="E6753" t="s">
        <v>6527</v>
      </c>
      <c r="F6753" s="5" t="s">
        <v>75</v>
      </c>
      <c r="G6753" s="5" t="s">
        <v>85</v>
      </c>
      <c r="H6753" s="9">
        <v>45656.464780092596</v>
      </c>
      <c r="I6753" s="10">
        <v>164.8</v>
      </c>
      <c r="J6753" s="10">
        <v>164.8</v>
      </c>
      <c r="K6753" s="5" t="s">
        <v>86</v>
      </c>
      <c r="L6753" s="5" t="s">
        <v>86</v>
      </c>
      <c r="M6753" s="5" t="s">
        <v>75</v>
      </c>
    </row>
    <row r="6754" spans="1:13" x14ac:dyDescent="0.25">
      <c r="A6754" s="5">
        <v>1</v>
      </c>
      <c r="B6754" t="str">
        <f t="shared" si="106"/>
        <v>LVA AMANDA</v>
      </c>
      <c r="C6754" t="s">
        <v>7082</v>
      </c>
      <c r="D6754" t="s">
        <v>612</v>
      </c>
      <c r="E6754" t="s">
        <v>6528</v>
      </c>
      <c r="F6754" s="5" t="s">
        <v>75</v>
      </c>
      <c r="G6754" s="5" t="s">
        <v>85</v>
      </c>
      <c r="H6754" s="9">
        <v>45656.464872685188</v>
      </c>
      <c r="I6754" s="10">
        <v>164.8</v>
      </c>
      <c r="J6754" s="10">
        <v>164.8</v>
      </c>
      <c r="K6754" s="5" t="s">
        <v>86</v>
      </c>
      <c r="L6754" s="5" t="s">
        <v>86</v>
      </c>
      <c r="M6754" s="5" t="s">
        <v>75</v>
      </c>
    </row>
    <row r="6755" spans="1:13" x14ac:dyDescent="0.25">
      <c r="A6755" s="5">
        <v>1</v>
      </c>
      <c r="B6755" t="str">
        <f t="shared" si="106"/>
        <v xml:space="preserve">SO BERTHA </v>
      </c>
      <c r="C6755" t="s">
        <v>7877</v>
      </c>
      <c r="D6755" t="s">
        <v>7508</v>
      </c>
      <c r="E6755" t="s">
        <v>6529</v>
      </c>
      <c r="F6755" s="5" t="s">
        <v>75</v>
      </c>
      <c r="G6755" s="5" t="s">
        <v>85</v>
      </c>
      <c r="H6755" s="9">
        <v>45656.465497685182</v>
      </c>
      <c r="I6755" s="10">
        <v>164.8</v>
      </c>
      <c r="J6755" s="10">
        <v>164.8</v>
      </c>
      <c r="K6755" s="5" t="s">
        <v>86</v>
      </c>
      <c r="L6755" s="5" t="s">
        <v>86</v>
      </c>
      <c r="M6755" s="5" t="s">
        <v>75</v>
      </c>
    </row>
    <row r="6756" spans="1:13" x14ac:dyDescent="0.25">
      <c r="A6756" s="5">
        <v>1</v>
      </c>
      <c r="B6756" t="str">
        <f t="shared" si="106"/>
        <v>OTE MANUEL</v>
      </c>
      <c r="C6756" t="s">
        <v>297</v>
      </c>
      <c r="D6756" t="s">
        <v>7378</v>
      </c>
      <c r="E6756" t="s">
        <v>6530</v>
      </c>
      <c r="F6756" s="5" t="s">
        <v>75</v>
      </c>
      <c r="G6756" s="5" t="s">
        <v>85</v>
      </c>
      <c r="H6756" s="9">
        <v>45656.466423611113</v>
      </c>
      <c r="I6756" s="10">
        <v>164.8</v>
      </c>
      <c r="J6756" s="10">
        <v>164.8</v>
      </c>
      <c r="K6756" s="5" t="s">
        <v>86</v>
      </c>
      <c r="L6756" s="5" t="s">
        <v>86</v>
      </c>
      <c r="M6756" s="5" t="s">
        <v>75</v>
      </c>
    </row>
    <row r="6757" spans="1:13" x14ac:dyDescent="0.25">
      <c r="A6757" s="5">
        <v>1</v>
      </c>
      <c r="B6757" t="str">
        <f t="shared" si="106"/>
        <v>EZ AGUSTIN</v>
      </c>
      <c r="C6757" t="s">
        <v>483</v>
      </c>
      <c r="D6757" t="s">
        <v>510</v>
      </c>
      <c r="E6757" t="s">
        <v>6531</v>
      </c>
      <c r="F6757" s="5" t="s">
        <v>75</v>
      </c>
      <c r="G6757" s="5" t="s">
        <v>85</v>
      </c>
      <c r="H6757" s="9">
        <v>45656.467465277776</v>
      </c>
      <c r="I6757" s="10">
        <v>856.8</v>
      </c>
      <c r="J6757" s="10">
        <v>856.8</v>
      </c>
      <c r="K6757" s="5" t="s">
        <v>86</v>
      </c>
      <c r="L6757" s="5" t="s">
        <v>86</v>
      </c>
      <c r="M6757" s="5" t="s">
        <v>75</v>
      </c>
    </row>
    <row r="6758" spans="1:13" x14ac:dyDescent="0.25">
      <c r="A6758" s="5">
        <v>1</v>
      </c>
      <c r="B6758" t="str">
        <f t="shared" si="106"/>
        <v>EZ GONZALO</v>
      </c>
      <c r="C6758" t="s">
        <v>677</v>
      </c>
      <c r="D6758" t="s">
        <v>292</v>
      </c>
      <c r="E6758" t="s">
        <v>6532</v>
      </c>
      <c r="F6758" s="5" t="s">
        <v>75</v>
      </c>
      <c r="G6758" s="5" t="s">
        <v>85</v>
      </c>
      <c r="H6758" s="9">
        <v>45656.469247685185</v>
      </c>
      <c r="I6758" s="10">
        <v>164.8</v>
      </c>
      <c r="J6758" s="10">
        <v>164.8</v>
      </c>
      <c r="K6758" s="5" t="s">
        <v>86</v>
      </c>
      <c r="L6758" s="5" t="s">
        <v>86</v>
      </c>
      <c r="M6758" s="5" t="s">
        <v>75</v>
      </c>
    </row>
    <row r="6759" spans="1:13" x14ac:dyDescent="0.25">
      <c r="A6759" s="5">
        <v>1</v>
      </c>
      <c r="B6759" t="str">
        <f t="shared" si="106"/>
        <v>EZ ANTONIO</v>
      </c>
      <c r="C6759" t="s">
        <v>407</v>
      </c>
      <c r="D6759" t="s">
        <v>479</v>
      </c>
      <c r="E6759" t="s">
        <v>6533</v>
      </c>
      <c r="F6759" s="5" t="s">
        <v>75</v>
      </c>
      <c r="G6759" s="5" t="s">
        <v>85</v>
      </c>
      <c r="H6759" s="9">
        <v>45656.470069444447</v>
      </c>
      <c r="I6759" s="10">
        <v>164.8</v>
      </c>
      <c r="J6759" s="10">
        <v>164.8</v>
      </c>
      <c r="K6759" s="5" t="s">
        <v>86</v>
      </c>
      <c r="L6759" s="5" t="s">
        <v>86</v>
      </c>
      <c r="M6759" s="5" t="s">
        <v>75</v>
      </c>
    </row>
    <row r="6760" spans="1:13" x14ac:dyDescent="0.25">
      <c r="A6760" s="5">
        <v>1</v>
      </c>
      <c r="B6760" t="str">
        <f t="shared" si="106"/>
        <v>AZAN AIDEE</v>
      </c>
      <c r="C6760" t="s">
        <v>292</v>
      </c>
      <c r="D6760" t="s">
        <v>710</v>
      </c>
      <c r="E6760" t="s">
        <v>6534</v>
      </c>
      <c r="F6760" s="5" t="s">
        <v>75</v>
      </c>
      <c r="G6760" s="5" t="s">
        <v>85</v>
      </c>
      <c r="H6760" s="9">
        <v>45656.470416666663</v>
      </c>
      <c r="I6760" s="10">
        <v>164.8</v>
      </c>
      <c r="J6760" s="10">
        <v>164.8</v>
      </c>
      <c r="K6760" s="5" t="s">
        <v>86</v>
      </c>
      <c r="L6760" s="5" t="s">
        <v>86</v>
      </c>
      <c r="M6760" s="5" t="s">
        <v>75</v>
      </c>
    </row>
    <row r="6761" spans="1:13" x14ac:dyDescent="0.25">
      <c r="A6761" s="5">
        <v>1</v>
      </c>
      <c r="B6761" t="str">
        <f t="shared" si="106"/>
        <v>ZMAN MATEO</v>
      </c>
      <c r="C6761" t="s">
        <v>711</v>
      </c>
      <c r="D6761" t="s">
        <v>367</v>
      </c>
      <c r="E6761" t="s">
        <v>6535</v>
      </c>
      <c r="F6761" s="5" t="s">
        <v>75</v>
      </c>
      <c r="G6761" s="5" t="s">
        <v>85</v>
      </c>
      <c r="H6761" s="9">
        <v>45656.470995370371</v>
      </c>
      <c r="I6761" s="10">
        <v>856.8</v>
      </c>
      <c r="J6761" s="10">
        <v>856.8</v>
      </c>
      <c r="K6761" s="5" t="s">
        <v>86</v>
      </c>
      <c r="L6761" s="5" t="s">
        <v>86</v>
      </c>
      <c r="M6761" s="5" t="s">
        <v>75</v>
      </c>
    </row>
    <row r="6762" spans="1:13" x14ac:dyDescent="0.25">
      <c r="A6762" s="5">
        <v>1</v>
      </c>
      <c r="B6762" t="str">
        <f t="shared" si="106"/>
        <v>NA EUFEMIO</v>
      </c>
      <c r="C6762" t="s">
        <v>7161</v>
      </c>
      <c r="D6762" t="s">
        <v>684</v>
      </c>
      <c r="E6762" t="s">
        <v>6536</v>
      </c>
      <c r="F6762" s="5" t="s">
        <v>75</v>
      </c>
      <c r="G6762" s="5" t="s">
        <v>85</v>
      </c>
      <c r="H6762" s="9">
        <v>45656.472129629627</v>
      </c>
      <c r="I6762" s="10">
        <v>164.8</v>
      </c>
      <c r="J6762" s="10">
        <v>164.8</v>
      </c>
      <c r="K6762" s="5" t="s">
        <v>86</v>
      </c>
      <c r="L6762" s="5" t="s">
        <v>86</v>
      </c>
      <c r="M6762" s="5" t="s">
        <v>75</v>
      </c>
    </row>
    <row r="6763" spans="1:13" x14ac:dyDescent="0.25">
      <c r="A6763" s="5">
        <v>1</v>
      </c>
      <c r="B6763" t="str">
        <f t="shared" ref="B6763:B6826" si="107">RIGHT(E6763,10)</f>
        <v>MAN REGULO</v>
      </c>
      <c r="C6763" t="s">
        <v>436</v>
      </c>
      <c r="D6763" t="s">
        <v>367</v>
      </c>
      <c r="E6763" t="s">
        <v>6537</v>
      </c>
      <c r="F6763" s="5" t="s">
        <v>75</v>
      </c>
      <c r="G6763" s="5" t="s">
        <v>85</v>
      </c>
      <c r="H6763" s="9">
        <v>45656.472962962966</v>
      </c>
      <c r="I6763" s="10">
        <v>714</v>
      </c>
      <c r="J6763" s="10">
        <v>714</v>
      </c>
      <c r="K6763" s="5" t="s">
        <v>86</v>
      </c>
      <c r="L6763" s="5" t="s">
        <v>86</v>
      </c>
      <c r="M6763" s="5" t="s">
        <v>75</v>
      </c>
    </row>
    <row r="6764" spans="1:13" x14ac:dyDescent="0.25">
      <c r="A6764" s="5">
        <v>1</v>
      </c>
      <c r="B6764" t="str">
        <f t="shared" si="107"/>
        <v xml:space="preserve"> GUADALUPE</v>
      </c>
      <c r="C6764" t="s">
        <v>700</v>
      </c>
      <c r="D6764" t="s">
        <v>468</v>
      </c>
      <c r="E6764" t="s">
        <v>5732</v>
      </c>
      <c r="F6764" s="5" t="s">
        <v>75</v>
      </c>
      <c r="G6764" s="5" t="s">
        <v>85</v>
      </c>
      <c r="H6764" s="9">
        <v>45656.474143518521</v>
      </c>
      <c r="I6764" s="10">
        <v>247.2</v>
      </c>
      <c r="J6764" s="10">
        <v>247.2</v>
      </c>
      <c r="K6764" s="5" t="s">
        <v>86</v>
      </c>
      <c r="L6764" s="5" t="s">
        <v>86</v>
      </c>
      <c r="M6764" s="5" t="s">
        <v>75</v>
      </c>
    </row>
    <row r="6765" spans="1:13" x14ac:dyDescent="0.25">
      <c r="A6765" s="5">
        <v>1</v>
      </c>
      <c r="B6765" t="str">
        <f t="shared" si="107"/>
        <v>RRES LUISA</v>
      </c>
      <c r="C6765" t="s">
        <v>596</v>
      </c>
      <c r="D6765" t="s">
        <v>284</v>
      </c>
      <c r="E6765" t="s">
        <v>6538</v>
      </c>
      <c r="F6765" s="5" t="s">
        <v>75</v>
      </c>
      <c r="G6765" s="5" t="s">
        <v>85</v>
      </c>
      <c r="H6765" s="9">
        <v>45656.474629629629</v>
      </c>
      <c r="I6765" s="10">
        <v>164.8</v>
      </c>
      <c r="J6765" s="10">
        <v>164.8</v>
      </c>
      <c r="K6765" s="5" t="s">
        <v>86</v>
      </c>
      <c r="L6765" s="5" t="s">
        <v>86</v>
      </c>
      <c r="M6765" s="5" t="s">
        <v>75</v>
      </c>
    </row>
    <row r="6766" spans="1:13" x14ac:dyDescent="0.25">
      <c r="A6766" s="5">
        <v>1</v>
      </c>
      <c r="B6766" t="str">
        <f t="shared" si="107"/>
        <v>ELME NINFA</v>
      </c>
      <c r="C6766" t="s">
        <v>278</v>
      </c>
      <c r="D6766" t="s">
        <v>7878</v>
      </c>
      <c r="E6766" t="s">
        <v>6539</v>
      </c>
      <c r="F6766" s="5" t="s">
        <v>75</v>
      </c>
      <c r="G6766" s="5" t="s">
        <v>85</v>
      </c>
      <c r="H6766" s="9">
        <v>45656.475300925929</v>
      </c>
      <c r="I6766" s="10">
        <v>230.8</v>
      </c>
      <c r="J6766" s="10">
        <v>230.8</v>
      </c>
      <c r="K6766" s="5" t="s">
        <v>86</v>
      </c>
      <c r="L6766" s="5" t="s">
        <v>86</v>
      </c>
      <c r="M6766" s="5" t="s">
        <v>75</v>
      </c>
    </row>
    <row r="6767" spans="1:13" x14ac:dyDescent="0.25">
      <c r="A6767" s="5">
        <v>1</v>
      </c>
      <c r="B6767" t="str">
        <f t="shared" si="107"/>
        <v>EJON SOFIA</v>
      </c>
      <c r="C6767" t="s">
        <v>277</v>
      </c>
      <c r="D6767" t="s">
        <v>448</v>
      </c>
      <c r="E6767" t="s">
        <v>6540</v>
      </c>
      <c r="F6767" s="5" t="s">
        <v>75</v>
      </c>
      <c r="G6767" s="5" t="s">
        <v>85</v>
      </c>
      <c r="H6767" s="9">
        <v>45656.476006944446</v>
      </c>
      <c r="I6767" s="10">
        <v>856.8</v>
      </c>
      <c r="J6767" s="10">
        <v>856.8</v>
      </c>
      <c r="K6767" s="5" t="s">
        <v>86</v>
      </c>
      <c r="L6767" s="5" t="s">
        <v>86</v>
      </c>
      <c r="M6767" s="5" t="s">
        <v>75</v>
      </c>
    </row>
    <row r="6768" spans="1:13" x14ac:dyDescent="0.25">
      <c r="A6768" s="5">
        <v>1</v>
      </c>
      <c r="B6768" t="str">
        <f t="shared" si="107"/>
        <v>IO ARMANDO</v>
      </c>
      <c r="C6768" t="s">
        <v>420</v>
      </c>
      <c r="D6768" t="s">
        <v>7599</v>
      </c>
      <c r="E6768" t="s">
        <v>6541</v>
      </c>
      <c r="F6768" s="5" t="s">
        <v>75</v>
      </c>
      <c r="G6768" s="5" t="s">
        <v>85</v>
      </c>
      <c r="H6768" s="9">
        <v>45656.477442129632</v>
      </c>
      <c r="I6768" s="10">
        <v>164.8</v>
      </c>
      <c r="J6768" s="10">
        <v>164.8</v>
      </c>
      <c r="K6768" s="5" t="s">
        <v>86</v>
      </c>
      <c r="L6768" s="5" t="s">
        <v>86</v>
      </c>
      <c r="M6768" s="5" t="s">
        <v>75</v>
      </c>
    </row>
    <row r="6769" spans="1:13" x14ac:dyDescent="0.25">
      <c r="A6769" s="5">
        <v>1</v>
      </c>
      <c r="B6769" t="str">
        <f t="shared" si="107"/>
        <v>EJON SOFIA</v>
      </c>
      <c r="C6769" t="s">
        <v>277</v>
      </c>
      <c r="D6769" t="s">
        <v>448</v>
      </c>
      <c r="E6769" t="s">
        <v>6540</v>
      </c>
      <c r="F6769" s="5" t="s">
        <v>75</v>
      </c>
      <c r="G6769" s="5" t="s">
        <v>85</v>
      </c>
      <c r="H6769" s="9">
        <v>45656.477488425924</v>
      </c>
      <c r="I6769" s="10">
        <v>164.8</v>
      </c>
      <c r="J6769" s="10">
        <v>164.8</v>
      </c>
      <c r="K6769" s="5" t="s">
        <v>86</v>
      </c>
      <c r="L6769" s="5" t="s">
        <v>86</v>
      </c>
      <c r="M6769" s="5" t="s">
        <v>75</v>
      </c>
    </row>
    <row r="6770" spans="1:13" x14ac:dyDescent="0.25">
      <c r="A6770" s="5">
        <v>1</v>
      </c>
      <c r="B6770" t="str">
        <f t="shared" si="107"/>
        <v>LOR ZAMARY</v>
      </c>
      <c r="C6770" t="s">
        <v>543</v>
      </c>
      <c r="D6770" t="s">
        <v>7621</v>
      </c>
      <c r="E6770" t="s">
        <v>6542</v>
      </c>
      <c r="F6770" s="5" t="s">
        <v>75</v>
      </c>
      <c r="G6770" s="5" t="s">
        <v>85</v>
      </c>
      <c r="H6770" s="9">
        <v>45656.478032407409</v>
      </c>
      <c r="I6770" s="10">
        <v>164.8</v>
      </c>
      <c r="J6770" s="10">
        <v>164.8</v>
      </c>
      <c r="K6770" s="5" t="s">
        <v>86</v>
      </c>
      <c r="L6770" s="5" t="s">
        <v>86</v>
      </c>
      <c r="M6770" s="5" t="s">
        <v>75</v>
      </c>
    </row>
    <row r="6771" spans="1:13" x14ac:dyDescent="0.25">
      <c r="A6771" s="5">
        <v>1</v>
      </c>
      <c r="B6771" t="str">
        <f t="shared" si="107"/>
        <v>LOR ZAMARY</v>
      </c>
      <c r="C6771" t="s">
        <v>543</v>
      </c>
      <c r="D6771" t="s">
        <v>7621</v>
      </c>
      <c r="E6771" t="s">
        <v>6542</v>
      </c>
      <c r="F6771" s="5" t="s">
        <v>75</v>
      </c>
      <c r="G6771" s="5" t="s">
        <v>85</v>
      </c>
      <c r="H6771" s="9">
        <v>45656.478368055556</v>
      </c>
      <c r="I6771" s="10">
        <v>164.8</v>
      </c>
      <c r="J6771" s="10">
        <v>164.8</v>
      </c>
      <c r="K6771" s="5" t="s">
        <v>86</v>
      </c>
      <c r="L6771" s="5" t="s">
        <v>86</v>
      </c>
      <c r="M6771" s="5" t="s">
        <v>75</v>
      </c>
    </row>
    <row r="6772" spans="1:13" x14ac:dyDescent="0.25">
      <c r="A6772" s="5">
        <v>1</v>
      </c>
      <c r="B6772" t="str">
        <f t="shared" si="107"/>
        <v xml:space="preserve"> MATA ROSA</v>
      </c>
      <c r="C6772" t="s">
        <v>7621</v>
      </c>
      <c r="D6772" t="s">
        <v>7074</v>
      </c>
      <c r="E6772" t="s">
        <v>6543</v>
      </c>
      <c r="F6772" s="5" t="s">
        <v>75</v>
      </c>
      <c r="G6772" s="5" t="s">
        <v>85</v>
      </c>
      <c r="H6772" s="9">
        <v>45656.478750000002</v>
      </c>
      <c r="I6772" s="10">
        <v>164.8</v>
      </c>
      <c r="J6772" s="10">
        <v>164.8</v>
      </c>
      <c r="K6772" s="5" t="s">
        <v>86</v>
      </c>
      <c r="L6772" s="5" t="s">
        <v>86</v>
      </c>
      <c r="M6772" s="5" t="s">
        <v>75</v>
      </c>
    </row>
    <row r="6773" spans="1:13" x14ac:dyDescent="0.25">
      <c r="A6773" s="5">
        <v>1</v>
      </c>
      <c r="B6773" t="str">
        <f t="shared" si="107"/>
        <v>IS ALBERTO</v>
      </c>
      <c r="C6773" t="s">
        <v>375</v>
      </c>
      <c r="D6773" t="s">
        <v>543</v>
      </c>
      <c r="E6773" t="s">
        <v>6544</v>
      </c>
      <c r="F6773" s="5" t="s">
        <v>75</v>
      </c>
      <c r="G6773" s="5" t="s">
        <v>85</v>
      </c>
      <c r="H6773" s="9">
        <v>45656.479074074072</v>
      </c>
      <c r="I6773" s="10">
        <v>164.8</v>
      </c>
      <c r="J6773" s="10">
        <v>164.8</v>
      </c>
      <c r="K6773" s="5" t="s">
        <v>86</v>
      </c>
      <c r="L6773" s="5" t="s">
        <v>86</v>
      </c>
      <c r="M6773" s="5" t="s">
        <v>75</v>
      </c>
    </row>
    <row r="6774" spans="1:13" x14ac:dyDescent="0.25">
      <c r="A6774" s="5">
        <v>1</v>
      </c>
      <c r="B6774" t="str">
        <f t="shared" si="107"/>
        <v xml:space="preserve"> GUILLERMO</v>
      </c>
      <c r="C6774" t="s">
        <v>478</v>
      </c>
      <c r="D6774" t="s">
        <v>533</v>
      </c>
      <c r="E6774" t="s">
        <v>4442</v>
      </c>
      <c r="F6774" s="5" t="s">
        <v>75</v>
      </c>
      <c r="G6774" s="5" t="s">
        <v>85</v>
      </c>
      <c r="H6774" s="9">
        <v>45656.479270833333</v>
      </c>
      <c r="I6774" s="10">
        <v>856.8</v>
      </c>
      <c r="J6774" s="10">
        <v>856.8</v>
      </c>
      <c r="K6774" s="5" t="s">
        <v>86</v>
      </c>
      <c r="L6774" s="5" t="s">
        <v>86</v>
      </c>
      <c r="M6774" s="5" t="s">
        <v>75</v>
      </c>
    </row>
    <row r="6775" spans="1:13" x14ac:dyDescent="0.25">
      <c r="A6775" s="5">
        <v>1</v>
      </c>
      <c r="B6775" t="str">
        <f t="shared" si="107"/>
        <v>UZ EUGENIA</v>
      </c>
      <c r="C6775" t="s">
        <v>424</v>
      </c>
      <c r="D6775" t="s">
        <v>333</v>
      </c>
      <c r="E6775" t="s">
        <v>6545</v>
      </c>
      <c r="F6775" s="5" t="s">
        <v>75</v>
      </c>
      <c r="G6775" s="5" t="s">
        <v>85</v>
      </c>
      <c r="H6775" s="9">
        <v>45656.479594907411</v>
      </c>
      <c r="I6775" s="10">
        <v>856.8</v>
      </c>
      <c r="J6775" s="10">
        <v>856.8</v>
      </c>
      <c r="K6775" s="5" t="s">
        <v>86</v>
      </c>
      <c r="L6775" s="5" t="s">
        <v>86</v>
      </c>
      <c r="M6775" s="5" t="s">
        <v>75</v>
      </c>
    </row>
    <row r="6776" spans="1:13" x14ac:dyDescent="0.25">
      <c r="A6776" s="5">
        <v>1</v>
      </c>
      <c r="B6776" t="str">
        <f t="shared" si="107"/>
        <v>LOR ZAMARY</v>
      </c>
      <c r="C6776" t="s">
        <v>543</v>
      </c>
      <c r="D6776" t="s">
        <v>7621</v>
      </c>
      <c r="E6776" t="s">
        <v>6542</v>
      </c>
      <c r="F6776" s="5" t="s">
        <v>75</v>
      </c>
      <c r="G6776" s="5" t="s">
        <v>85</v>
      </c>
      <c r="H6776" s="9">
        <v>45656.479618055557</v>
      </c>
      <c r="I6776" s="10">
        <v>164.8</v>
      </c>
      <c r="J6776" s="10">
        <v>164.8</v>
      </c>
      <c r="K6776" s="5" t="s">
        <v>86</v>
      </c>
      <c r="L6776" s="5" t="s">
        <v>86</v>
      </c>
      <c r="M6776" s="5" t="s">
        <v>75</v>
      </c>
    </row>
    <row r="6777" spans="1:13" x14ac:dyDescent="0.25">
      <c r="A6777" s="5">
        <v>1</v>
      </c>
      <c r="B6777" t="str">
        <f t="shared" si="107"/>
        <v xml:space="preserve"> GUILLERMO</v>
      </c>
      <c r="C6777" t="s">
        <v>478</v>
      </c>
      <c r="D6777" t="s">
        <v>533</v>
      </c>
      <c r="E6777" t="s">
        <v>4442</v>
      </c>
      <c r="F6777" s="5" t="s">
        <v>75</v>
      </c>
      <c r="G6777" s="5" t="s">
        <v>85</v>
      </c>
      <c r="H6777" s="9">
        <v>45656.479780092595</v>
      </c>
      <c r="I6777" s="10">
        <v>164.8</v>
      </c>
      <c r="J6777" s="10">
        <v>164.8</v>
      </c>
      <c r="K6777" s="5" t="s">
        <v>86</v>
      </c>
      <c r="L6777" s="5" t="s">
        <v>86</v>
      </c>
      <c r="M6777" s="5" t="s">
        <v>75</v>
      </c>
    </row>
    <row r="6778" spans="1:13" x14ac:dyDescent="0.25">
      <c r="A6778" s="5">
        <v>1</v>
      </c>
      <c r="B6778" t="str">
        <f t="shared" si="107"/>
        <v>EZ DOLORES</v>
      </c>
      <c r="C6778" t="s">
        <v>468</v>
      </c>
      <c r="D6778" t="s">
        <v>510</v>
      </c>
      <c r="E6778" t="s">
        <v>6546</v>
      </c>
      <c r="F6778" s="5" t="s">
        <v>75</v>
      </c>
      <c r="G6778" s="5" t="s">
        <v>85</v>
      </c>
      <c r="H6778" s="9">
        <v>45656.481203703705</v>
      </c>
      <c r="I6778" s="10">
        <v>856.8</v>
      </c>
      <c r="J6778" s="10">
        <v>856.8</v>
      </c>
      <c r="K6778" s="5" t="s">
        <v>86</v>
      </c>
      <c r="L6778" s="5" t="s">
        <v>86</v>
      </c>
      <c r="M6778" s="5" t="s">
        <v>75</v>
      </c>
    </row>
    <row r="6779" spans="1:13" x14ac:dyDescent="0.25">
      <c r="A6779" s="5">
        <v>1</v>
      </c>
      <c r="B6779" t="str">
        <f t="shared" si="107"/>
        <v>LEODEGARIO</v>
      </c>
      <c r="C6779" t="s">
        <v>355</v>
      </c>
      <c r="D6779" t="s">
        <v>319</v>
      </c>
      <c r="E6779" t="s">
        <v>6547</v>
      </c>
      <c r="F6779" s="5" t="s">
        <v>75</v>
      </c>
      <c r="G6779" s="5" t="s">
        <v>85</v>
      </c>
      <c r="H6779" s="9">
        <v>45656.481539351851</v>
      </c>
      <c r="I6779" s="10">
        <v>247.2</v>
      </c>
      <c r="J6779" s="10">
        <v>247.2</v>
      </c>
      <c r="K6779" s="5" t="s">
        <v>86</v>
      </c>
      <c r="L6779" s="5" t="s">
        <v>86</v>
      </c>
      <c r="M6779" s="5" t="s">
        <v>75</v>
      </c>
    </row>
    <row r="6780" spans="1:13" x14ac:dyDescent="0.25">
      <c r="A6780" s="5">
        <v>1</v>
      </c>
      <c r="B6780" t="str">
        <f t="shared" si="107"/>
        <v>RES LEONOR</v>
      </c>
      <c r="C6780" t="s">
        <v>7065</v>
      </c>
      <c r="D6780" t="s">
        <v>373</v>
      </c>
      <c r="E6780" t="s">
        <v>6548</v>
      </c>
      <c r="F6780" s="5" t="s">
        <v>75</v>
      </c>
      <c r="G6780" s="5" t="s">
        <v>85</v>
      </c>
      <c r="H6780" s="9">
        <v>45656.48269675926</v>
      </c>
      <c r="I6780" s="10">
        <v>856.8</v>
      </c>
      <c r="J6780" s="10">
        <v>856.8</v>
      </c>
      <c r="K6780" s="5" t="s">
        <v>86</v>
      </c>
      <c r="L6780" s="5" t="s">
        <v>86</v>
      </c>
      <c r="M6780" s="5" t="s">
        <v>75</v>
      </c>
    </row>
    <row r="6781" spans="1:13" x14ac:dyDescent="0.25">
      <c r="A6781" s="5">
        <v>1</v>
      </c>
      <c r="B6781" t="str">
        <f t="shared" si="107"/>
        <v>RES LEONOR</v>
      </c>
      <c r="C6781" t="s">
        <v>7065</v>
      </c>
      <c r="D6781" t="s">
        <v>373</v>
      </c>
      <c r="E6781" t="s">
        <v>6548</v>
      </c>
      <c r="F6781" s="5" t="s">
        <v>75</v>
      </c>
      <c r="G6781" s="5" t="s">
        <v>85</v>
      </c>
      <c r="H6781" s="9">
        <v>45656.483113425929</v>
      </c>
      <c r="I6781" s="10">
        <v>247.2</v>
      </c>
      <c r="J6781" s="10">
        <v>247.2</v>
      </c>
      <c r="K6781" s="5" t="s">
        <v>86</v>
      </c>
      <c r="L6781" s="5" t="s">
        <v>86</v>
      </c>
      <c r="M6781" s="5" t="s">
        <v>75</v>
      </c>
    </row>
    <row r="6782" spans="1:13" x14ac:dyDescent="0.25">
      <c r="A6782" s="5">
        <v>1</v>
      </c>
      <c r="B6782" t="str">
        <f t="shared" si="107"/>
        <v>EZ RICARDO</v>
      </c>
      <c r="C6782" t="s">
        <v>494</v>
      </c>
      <c r="D6782" t="s">
        <v>353</v>
      </c>
      <c r="E6782" t="s">
        <v>1407</v>
      </c>
      <c r="F6782" s="5" t="s">
        <v>75</v>
      </c>
      <c r="G6782" s="5" t="s">
        <v>85</v>
      </c>
      <c r="H6782" s="9">
        <v>45656.483136574076</v>
      </c>
      <c r="I6782" s="10">
        <v>164.8</v>
      </c>
      <c r="J6782" s="10">
        <v>164.8</v>
      </c>
      <c r="K6782" s="5" t="s">
        <v>86</v>
      </c>
      <c r="L6782" s="5" t="s">
        <v>86</v>
      </c>
      <c r="M6782" s="5" t="s">
        <v>75</v>
      </c>
    </row>
    <row r="6783" spans="1:13" x14ac:dyDescent="0.25">
      <c r="A6783" s="5">
        <v>1</v>
      </c>
      <c r="B6783" t="str">
        <f t="shared" si="107"/>
        <v xml:space="preserve"> EUSTORGIA</v>
      </c>
      <c r="C6783" t="s">
        <v>280</v>
      </c>
      <c r="D6783" t="s">
        <v>589</v>
      </c>
      <c r="E6783" t="s">
        <v>6549</v>
      </c>
      <c r="F6783" s="5" t="s">
        <v>75</v>
      </c>
      <c r="G6783" s="5" t="s">
        <v>85</v>
      </c>
      <c r="H6783" s="9">
        <v>45656.483148148145</v>
      </c>
      <c r="I6783" s="10">
        <v>164.8</v>
      </c>
      <c r="J6783" s="10">
        <v>164.8</v>
      </c>
      <c r="K6783" s="5" t="s">
        <v>86</v>
      </c>
      <c r="L6783" s="5" t="s">
        <v>86</v>
      </c>
      <c r="M6783" s="5" t="s">
        <v>75</v>
      </c>
    </row>
    <row r="6784" spans="1:13" x14ac:dyDescent="0.25">
      <c r="A6784" s="5">
        <v>1</v>
      </c>
      <c r="B6784" t="str">
        <f t="shared" si="107"/>
        <v>O MA ELENA</v>
      </c>
      <c r="C6784" t="s">
        <v>436</v>
      </c>
      <c r="D6784" t="s">
        <v>7065</v>
      </c>
      <c r="E6784" t="s">
        <v>6550</v>
      </c>
      <c r="F6784" s="5" t="s">
        <v>75</v>
      </c>
      <c r="G6784" s="5" t="s">
        <v>85</v>
      </c>
      <c r="H6784" s="9">
        <v>45656.483518518522</v>
      </c>
      <c r="I6784" s="10">
        <v>856.8</v>
      </c>
      <c r="J6784" s="10">
        <v>856.8</v>
      </c>
      <c r="K6784" s="5" t="s">
        <v>86</v>
      </c>
      <c r="L6784" s="5" t="s">
        <v>86</v>
      </c>
      <c r="M6784" s="5" t="s">
        <v>75</v>
      </c>
    </row>
    <row r="6785" spans="1:13" x14ac:dyDescent="0.25">
      <c r="A6785" s="5">
        <v>1</v>
      </c>
      <c r="B6785" t="str">
        <f t="shared" si="107"/>
        <v>LES MARINA</v>
      </c>
      <c r="C6785" t="s">
        <v>364</v>
      </c>
      <c r="D6785" t="s">
        <v>521</v>
      </c>
      <c r="E6785" t="s">
        <v>6551</v>
      </c>
      <c r="F6785" s="5" t="s">
        <v>75</v>
      </c>
      <c r="G6785" s="5" t="s">
        <v>85</v>
      </c>
      <c r="H6785" s="9">
        <v>45656.484317129631</v>
      </c>
      <c r="I6785" s="10">
        <v>856.8</v>
      </c>
      <c r="J6785" s="10">
        <v>856.8</v>
      </c>
      <c r="K6785" s="5" t="s">
        <v>86</v>
      </c>
      <c r="L6785" s="5" t="s">
        <v>86</v>
      </c>
      <c r="M6785" s="5" t="s">
        <v>75</v>
      </c>
    </row>
    <row r="6786" spans="1:13" x14ac:dyDescent="0.25">
      <c r="A6786" s="5">
        <v>1</v>
      </c>
      <c r="B6786" t="str">
        <f t="shared" si="107"/>
        <v>LEZ MARTIN</v>
      </c>
      <c r="C6786" t="s">
        <v>508</v>
      </c>
      <c r="D6786" t="s">
        <v>436</v>
      </c>
      <c r="E6786" t="s">
        <v>6552</v>
      </c>
      <c r="F6786" s="5" t="s">
        <v>75</v>
      </c>
      <c r="G6786" s="5" t="s">
        <v>85</v>
      </c>
      <c r="H6786" s="9">
        <v>45656.486064814817</v>
      </c>
      <c r="I6786" s="10">
        <v>71.400000000000006</v>
      </c>
      <c r="J6786" s="10">
        <v>71.400000000000006</v>
      </c>
      <c r="K6786" s="5" t="s">
        <v>86</v>
      </c>
      <c r="L6786" s="5" t="s">
        <v>86</v>
      </c>
      <c r="M6786" s="5" t="s">
        <v>75</v>
      </c>
    </row>
    <row r="6787" spans="1:13" x14ac:dyDescent="0.25">
      <c r="A6787" s="5">
        <v>1</v>
      </c>
      <c r="B6787" t="str">
        <f t="shared" si="107"/>
        <v xml:space="preserve"> MARCELINO</v>
      </c>
      <c r="C6787" t="s">
        <v>441</v>
      </c>
      <c r="D6787" t="s">
        <v>497</v>
      </c>
      <c r="E6787" t="s">
        <v>6553</v>
      </c>
      <c r="F6787" s="5" t="s">
        <v>75</v>
      </c>
      <c r="G6787" s="5" t="s">
        <v>85</v>
      </c>
      <c r="H6787" s="9">
        <v>45656.486261574071</v>
      </c>
      <c r="I6787" s="10">
        <v>164.8</v>
      </c>
      <c r="J6787" s="10">
        <v>164.8</v>
      </c>
      <c r="K6787" s="5" t="s">
        <v>86</v>
      </c>
      <c r="L6787" s="5" t="s">
        <v>86</v>
      </c>
      <c r="M6787" s="5" t="s">
        <v>75</v>
      </c>
    </row>
    <row r="6788" spans="1:13" x14ac:dyDescent="0.25">
      <c r="A6788" s="5">
        <v>1</v>
      </c>
      <c r="B6788" t="str">
        <f t="shared" si="107"/>
        <v>UILAR TITO</v>
      </c>
      <c r="C6788" t="s">
        <v>328</v>
      </c>
      <c r="D6788" t="s">
        <v>354</v>
      </c>
      <c r="E6788" t="s">
        <v>2531</v>
      </c>
      <c r="F6788" s="5" t="s">
        <v>75</v>
      </c>
      <c r="G6788" s="5" t="s">
        <v>85</v>
      </c>
      <c r="H6788" s="9">
        <v>45656.486527777779</v>
      </c>
      <c r="I6788" s="10">
        <v>164.8</v>
      </c>
      <c r="J6788" s="10">
        <v>164.8</v>
      </c>
      <c r="K6788" s="5" t="s">
        <v>86</v>
      </c>
      <c r="L6788" s="5" t="s">
        <v>86</v>
      </c>
      <c r="M6788" s="5" t="s">
        <v>75</v>
      </c>
    </row>
    <row r="6789" spans="1:13" x14ac:dyDescent="0.25">
      <c r="A6789" s="5">
        <v>1</v>
      </c>
      <c r="B6789" t="str">
        <f t="shared" si="107"/>
        <v>DRAZA EMMA</v>
      </c>
      <c r="C6789" t="s">
        <v>466</v>
      </c>
      <c r="D6789" t="s">
        <v>7463</v>
      </c>
      <c r="E6789" t="s">
        <v>6554</v>
      </c>
      <c r="F6789" s="5" t="s">
        <v>75</v>
      </c>
      <c r="G6789" s="5" t="s">
        <v>85</v>
      </c>
      <c r="H6789" s="9">
        <v>45656.487569444442</v>
      </c>
      <c r="I6789" s="10">
        <v>856.8</v>
      </c>
      <c r="J6789" s="10">
        <v>856.8</v>
      </c>
      <c r="K6789" s="5" t="s">
        <v>86</v>
      </c>
      <c r="L6789" s="5" t="s">
        <v>86</v>
      </c>
      <c r="M6789" s="5" t="s">
        <v>75</v>
      </c>
    </row>
    <row r="6790" spans="1:13" x14ac:dyDescent="0.25">
      <c r="A6790" s="5">
        <v>1</v>
      </c>
      <c r="B6790" t="str">
        <f t="shared" si="107"/>
        <v>N CAROLINA</v>
      </c>
      <c r="C6790" t="s">
        <v>371</v>
      </c>
      <c r="D6790" t="s">
        <v>403</v>
      </c>
      <c r="E6790" t="s">
        <v>220</v>
      </c>
      <c r="F6790" s="5" t="s">
        <v>75</v>
      </c>
      <c r="G6790" s="5" t="s">
        <v>85</v>
      </c>
      <c r="H6790" s="9">
        <v>45656.487916666665</v>
      </c>
      <c r="I6790" s="10">
        <v>856.8</v>
      </c>
      <c r="J6790" s="10">
        <v>856.8</v>
      </c>
      <c r="K6790" s="5" t="s">
        <v>86</v>
      </c>
      <c r="L6790" s="5" t="s">
        <v>86</v>
      </c>
      <c r="M6790" s="5" t="s">
        <v>75</v>
      </c>
    </row>
    <row r="6791" spans="1:13" x14ac:dyDescent="0.25">
      <c r="A6791" s="5">
        <v>1</v>
      </c>
      <c r="B6791" t="str">
        <f t="shared" si="107"/>
        <v xml:space="preserve"> JOSE LUIS</v>
      </c>
      <c r="C6791" t="s">
        <v>379</v>
      </c>
      <c r="D6791" t="s">
        <v>287</v>
      </c>
      <c r="E6791" t="s">
        <v>6555</v>
      </c>
      <c r="F6791" s="5" t="s">
        <v>75</v>
      </c>
      <c r="G6791" s="5" t="s">
        <v>85</v>
      </c>
      <c r="H6791" s="9">
        <v>45656.488969907405</v>
      </c>
      <c r="I6791" s="10">
        <v>856.8</v>
      </c>
      <c r="J6791" s="10">
        <v>856.8</v>
      </c>
      <c r="K6791" s="5" t="s">
        <v>86</v>
      </c>
      <c r="L6791" s="5" t="s">
        <v>86</v>
      </c>
      <c r="M6791" s="5" t="s">
        <v>75</v>
      </c>
    </row>
    <row r="6792" spans="1:13" x14ac:dyDescent="0.25">
      <c r="A6792" s="5">
        <v>1</v>
      </c>
      <c r="B6792" t="str">
        <f t="shared" si="107"/>
        <v>UEZ RAMIRO</v>
      </c>
      <c r="C6792" t="s">
        <v>317</v>
      </c>
      <c r="D6792" t="s">
        <v>285</v>
      </c>
      <c r="E6792" t="s">
        <v>6556</v>
      </c>
      <c r="F6792" s="5" t="s">
        <v>75</v>
      </c>
      <c r="G6792" s="5" t="s">
        <v>85</v>
      </c>
      <c r="H6792" s="9">
        <v>45656.489745370367</v>
      </c>
      <c r="I6792" s="10">
        <v>164.8</v>
      </c>
      <c r="J6792" s="10">
        <v>164.8</v>
      </c>
      <c r="K6792" s="5" t="s">
        <v>86</v>
      </c>
      <c r="L6792" s="5" t="s">
        <v>86</v>
      </c>
      <c r="M6792" s="5" t="s">
        <v>75</v>
      </c>
    </row>
    <row r="6793" spans="1:13" x14ac:dyDescent="0.25">
      <c r="A6793" s="5">
        <v>1</v>
      </c>
      <c r="B6793" t="str">
        <f t="shared" si="107"/>
        <v xml:space="preserve"> MA. HILDA</v>
      </c>
      <c r="C6793" t="s">
        <v>272</v>
      </c>
      <c r="D6793" t="s">
        <v>375</v>
      </c>
      <c r="E6793" t="s">
        <v>6557</v>
      </c>
      <c r="F6793" s="5" t="s">
        <v>75</v>
      </c>
      <c r="G6793" s="5" t="s">
        <v>85</v>
      </c>
      <c r="H6793" s="9">
        <v>45656.490034722221</v>
      </c>
      <c r="I6793" s="10">
        <v>856.8</v>
      </c>
      <c r="J6793" s="10">
        <v>856.8</v>
      </c>
      <c r="K6793" s="5" t="s">
        <v>86</v>
      </c>
      <c r="L6793" s="5" t="s">
        <v>86</v>
      </c>
      <c r="M6793" s="5" t="s">
        <v>75</v>
      </c>
    </row>
    <row r="6794" spans="1:13" x14ac:dyDescent="0.25">
      <c r="A6794" s="5">
        <v>1</v>
      </c>
      <c r="B6794" t="str">
        <f t="shared" si="107"/>
        <v>N LEONARDO</v>
      </c>
      <c r="C6794" t="s">
        <v>7270</v>
      </c>
      <c r="D6794" t="s">
        <v>300</v>
      </c>
      <c r="E6794" t="s">
        <v>6558</v>
      </c>
      <c r="F6794" s="5" t="s">
        <v>75</v>
      </c>
      <c r="G6794" s="5" t="s">
        <v>85</v>
      </c>
      <c r="H6794" s="9">
        <v>45656.490520833337</v>
      </c>
      <c r="I6794" s="10">
        <v>164.8</v>
      </c>
      <c r="J6794" s="10">
        <v>164.8</v>
      </c>
      <c r="K6794" s="5" t="s">
        <v>86</v>
      </c>
      <c r="L6794" s="5" t="s">
        <v>86</v>
      </c>
      <c r="M6794" s="5" t="s">
        <v>75</v>
      </c>
    </row>
    <row r="6795" spans="1:13" x14ac:dyDescent="0.25">
      <c r="A6795" s="5">
        <v>1</v>
      </c>
      <c r="B6795" t="str">
        <f t="shared" si="107"/>
        <v>DO CARMELA</v>
      </c>
      <c r="C6795" t="s">
        <v>277</v>
      </c>
      <c r="D6795" t="s">
        <v>342</v>
      </c>
      <c r="E6795" t="s">
        <v>6559</v>
      </c>
      <c r="F6795" s="5" t="s">
        <v>75</v>
      </c>
      <c r="G6795" s="5" t="s">
        <v>85</v>
      </c>
      <c r="H6795" s="9">
        <v>45656.492106481484</v>
      </c>
      <c r="I6795" s="10">
        <v>164.8</v>
      </c>
      <c r="J6795" s="10">
        <v>164.8</v>
      </c>
      <c r="K6795" s="5" t="s">
        <v>86</v>
      </c>
      <c r="L6795" s="5" t="s">
        <v>86</v>
      </c>
      <c r="M6795" s="5" t="s">
        <v>75</v>
      </c>
    </row>
    <row r="6796" spans="1:13" x14ac:dyDescent="0.25">
      <c r="A6796" s="5">
        <v>1</v>
      </c>
      <c r="B6796" t="str">
        <f t="shared" si="107"/>
        <v>INAS SARAI</v>
      </c>
      <c r="C6796" t="s">
        <v>307</v>
      </c>
      <c r="D6796" t="s">
        <v>317</v>
      </c>
      <c r="E6796" t="s">
        <v>6560</v>
      </c>
      <c r="F6796" s="5" t="s">
        <v>75</v>
      </c>
      <c r="G6796" s="5" t="s">
        <v>85</v>
      </c>
      <c r="H6796" s="9">
        <v>45656.493148148147</v>
      </c>
      <c r="I6796" s="10">
        <v>164.8</v>
      </c>
      <c r="J6796" s="10">
        <v>164.8</v>
      </c>
      <c r="K6796" s="5" t="s">
        <v>86</v>
      </c>
      <c r="L6796" s="5" t="s">
        <v>86</v>
      </c>
      <c r="M6796" s="5" t="s">
        <v>75</v>
      </c>
    </row>
    <row r="6797" spans="1:13" x14ac:dyDescent="0.25">
      <c r="A6797" s="5">
        <v>1</v>
      </c>
      <c r="B6797" t="str">
        <f t="shared" si="107"/>
        <v>N BERENICE</v>
      </c>
      <c r="C6797" t="s">
        <v>658</v>
      </c>
      <c r="D6797" t="s">
        <v>7873</v>
      </c>
      <c r="E6797" t="s">
        <v>6561</v>
      </c>
      <c r="F6797" s="5" t="s">
        <v>75</v>
      </c>
      <c r="G6797" s="5" t="s">
        <v>85</v>
      </c>
      <c r="H6797" s="9">
        <v>45656.494537037041</v>
      </c>
      <c r="I6797" s="10">
        <v>247.2</v>
      </c>
      <c r="J6797" s="10">
        <v>247.2</v>
      </c>
      <c r="K6797" s="5" t="s">
        <v>86</v>
      </c>
      <c r="L6797" s="5" t="s">
        <v>86</v>
      </c>
      <c r="M6797" s="5" t="s">
        <v>75</v>
      </c>
    </row>
    <row r="6798" spans="1:13" x14ac:dyDescent="0.25">
      <c r="A6798" s="5">
        <v>1</v>
      </c>
      <c r="B6798" t="str">
        <f t="shared" si="107"/>
        <v>INAS ARELI</v>
      </c>
      <c r="C6798" t="s">
        <v>307</v>
      </c>
      <c r="D6798" t="s">
        <v>317</v>
      </c>
      <c r="E6798" t="s">
        <v>97</v>
      </c>
      <c r="F6798" s="5" t="s">
        <v>75</v>
      </c>
      <c r="G6798" s="5" t="s">
        <v>85</v>
      </c>
      <c r="H6798" s="9">
        <v>45656.495185185187</v>
      </c>
      <c r="I6798" s="10">
        <v>164.8</v>
      </c>
      <c r="J6798" s="10">
        <v>164.8</v>
      </c>
      <c r="K6798" s="5" t="s">
        <v>86</v>
      </c>
      <c r="L6798" s="5" t="s">
        <v>86</v>
      </c>
      <c r="M6798" s="5" t="s">
        <v>75</v>
      </c>
    </row>
    <row r="6799" spans="1:13" x14ac:dyDescent="0.25">
      <c r="A6799" s="5">
        <v>1</v>
      </c>
      <c r="B6799" t="str">
        <f t="shared" si="107"/>
        <v>UAN CARLOS</v>
      </c>
      <c r="C6799" t="s">
        <v>356</v>
      </c>
      <c r="D6799" t="s">
        <v>424</v>
      </c>
      <c r="E6799" t="s">
        <v>6562</v>
      </c>
      <c r="F6799" s="5" t="s">
        <v>75</v>
      </c>
      <c r="G6799" s="5" t="s">
        <v>85</v>
      </c>
      <c r="H6799" s="9">
        <v>45656.496064814812</v>
      </c>
      <c r="I6799" s="10">
        <v>71.400000000000006</v>
      </c>
      <c r="J6799" s="10">
        <v>71.400000000000006</v>
      </c>
      <c r="K6799" s="5" t="s">
        <v>86</v>
      </c>
      <c r="L6799" s="5" t="s">
        <v>86</v>
      </c>
      <c r="M6799" s="5" t="s">
        <v>75</v>
      </c>
    </row>
    <row r="6800" spans="1:13" x14ac:dyDescent="0.25">
      <c r="A6800" s="5">
        <v>1</v>
      </c>
      <c r="B6800" t="str">
        <f t="shared" si="107"/>
        <v>UAN CARLOS</v>
      </c>
      <c r="C6800" t="s">
        <v>356</v>
      </c>
      <c r="D6800" t="s">
        <v>424</v>
      </c>
      <c r="E6800" t="s">
        <v>6562</v>
      </c>
      <c r="F6800" s="5" t="s">
        <v>75</v>
      </c>
      <c r="G6800" s="5" t="s">
        <v>85</v>
      </c>
      <c r="H6800" s="9">
        <v>45656.496446759258</v>
      </c>
      <c r="I6800" s="10">
        <v>856.8</v>
      </c>
      <c r="J6800" s="10">
        <v>856.8</v>
      </c>
      <c r="K6800" s="5" t="s">
        <v>86</v>
      </c>
      <c r="L6800" s="5" t="s">
        <v>86</v>
      </c>
      <c r="M6800" s="5" t="s">
        <v>75</v>
      </c>
    </row>
    <row r="6801" spans="1:13" x14ac:dyDescent="0.25">
      <c r="A6801" s="5">
        <v>1</v>
      </c>
      <c r="B6801" t="str">
        <f t="shared" si="107"/>
        <v>UEZ AMADOR</v>
      </c>
      <c r="C6801" t="s">
        <v>385</v>
      </c>
      <c r="D6801" t="s">
        <v>387</v>
      </c>
      <c r="E6801" t="s">
        <v>6563</v>
      </c>
      <c r="F6801" s="5" t="s">
        <v>75</v>
      </c>
      <c r="G6801" s="5" t="s">
        <v>85</v>
      </c>
      <c r="H6801" s="9">
        <v>45656.496504629627</v>
      </c>
      <c r="I6801" s="10">
        <v>856.8</v>
      </c>
      <c r="J6801" s="10">
        <v>856.8</v>
      </c>
      <c r="K6801" s="5" t="s">
        <v>86</v>
      </c>
      <c r="L6801" s="5" t="s">
        <v>86</v>
      </c>
      <c r="M6801" s="5" t="s">
        <v>75</v>
      </c>
    </row>
    <row r="6802" spans="1:13" x14ac:dyDescent="0.25">
      <c r="A6802" s="5">
        <v>1</v>
      </c>
      <c r="B6802" t="str">
        <f t="shared" si="107"/>
        <v>BAN ANDREA</v>
      </c>
      <c r="C6802" t="s">
        <v>692</v>
      </c>
      <c r="D6802" t="s">
        <v>502</v>
      </c>
      <c r="E6802" t="s">
        <v>6564</v>
      </c>
      <c r="F6802" s="5" t="s">
        <v>75</v>
      </c>
      <c r="G6802" s="5" t="s">
        <v>85</v>
      </c>
      <c r="H6802" s="9">
        <v>45656.497997685183</v>
      </c>
      <c r="I6802" s="10">
        <v>247.2</v>
      </c>
      <c r="J6802" s="10">
        <v>247.2</v>
      </c>
      <c r="K6802" s="5" t="s">
        <v>86</v>
      </c>
      <c r="L6802" s="5" t="s">
        <v>86</v>
      </c>
      <c r="M6802" s="5" t="s">
        <v>75</v>
      </c>
    </row>
    <row r="6803" spans="1:13" x14ac:dyDescent="0.25">
      <c r="A6803" s="5">
        <v>1</v>
      </c>
      <c r="B6803" t="str">
        <f t="shared" si="107"/>
        <v>LE RAFAELA</v>
      </c>
      <c r="C6803" t="s">
        <v>309</v>
      </c>
      <c r="D6803" t="s">
        <v>535</v>
      </c>
      <c r="E6803" t="s">
        <v>6565</v>
      </c>
      <c r="F6803" s="5" t="s">
        <v>75</v>
      </c>
      <c r="G6803" s="5" t="s">
        <v>85</v>
      </c>
      <c r="H6803" s="9">
        <v>45656.498310185183</v>
      </c>
      <c r="I6803" s="10">
        <v>856.8</v>
      </c>
      <c r="J6803" s="10">
        <v>856.8</v>
      </c>
      <c r="K6803" s="5" t="s">
        <v>86</v>
      </c>
      <c r="L6803" s="5" t="s">
        <v>86</v>
      </c>
      <c r="M6803" s="5" t="s">
        <v>75</v>
      </c>
    </row>
    <row r="6804" spans="1:13" x14ac:dyDescent="0.25">
      <c r="A6804" s="5">
        <v>1</v>
      </c>
      <c r="B6804" t="str">
        <f t="shared" si="107"/>
        <v>IGUEZ OBET</v>
      </c>
      <c r="C6804" t="s">
        <v>327</v>
      </c>
      <c r="D6804" t="s">
        <v>285</v>
      </c>
      <c r="E6804" t="s">
        <v>6566</v>
      </c>
      <c r="F6804" s="5" t="s">
        <v>75</v>
      </c>
      <c r="G6804" s="5" t="s">
        <v>85</v>
      </c>
      <c r="H6804" s="9">
        <v>45656.499178240738</v>
      </c>
      <c r="I6804" s="10">
        <v>164.8</v>
      </c>
      <c r="J6804" s="10">
        <v>164.8</v>
      </c>
      <c r="K6804" s="5" t="s">
        <v>86</v>
      </c>
      <c r="L6804" s="5" t="s">
        <v>86</v>
      </c>
      <c r="M6804" s="5" t="s">
        <v>75</v>
      </c>
    </row>
    <row r="6805" spans="1:13" x14ac:dyDescent="0.25">
      <c r="A6805" s="5">
        <v>1</v>
      </c>
      <c r="B6805" t="str">
        <f t="shared" si="107"/>
        <v>IA LETICIA</v>
      </c>
      <c r="C6805" t="s">
        <v>7879</v>
      </c>
      <c r="D6805" t="s">
        <v>7347</v>
      </c>
      <c r="E6805" t="s">
        <v>6567</v>
      </c>
      <c r="F6805" s="5" t="s">
        <v>75</v>
      </c>
      <c r="G6805" s="5" t="s">
        <v>85</v>
      </c>
      <c r="H6805" s="9">
        <v>45656.49962962963</v>
      </c>
      <c r="I6805" s="10">
        <v>164.8</v>
      </c>
      <c r="J6805" s="10">
        <v>164.8</v>
      </c>
      <c r="K6805" s="5" t="s">
        <v>86</v>
      </c>
      <c r="L6805" s="5" t="s">
        <v>86</v>
      </c>
      <c r="M6805" s="5" t="s">
        <v>75</v>
      </c>
    </row>
    <row r="6806" spans="1:13" x14ac:dyDescent="0.25">
      <c r="A6806" s="5">
        <v>1</v>
      </c>
      <c r="B6806" t="str">
        <f t="shared" si="107"/>
        <v>BARDOMIANO</v>
      </c>
      <c r="C6806" t="s">
        <v>328</v>
      </c>
      <c r="D6806" t="s">
        <v>570</v>
      </c>
      <c r="E6806" t="s">
        <v>6568</v>
      </c>
      <c r="F6806" s="5" t="s">
        <v>75</v>
      </c>
      <c r="G6806" s="5" t="s">
        <v>85</v>
      </c>
      <c r="H6806" s="9">
        <v>45656.500520833331</v>
      </c>
      <c r="I6806" s="10">
        <v>856.8</v>
      </c>
      <c r="J6806" s="10">
        <v>856.8</v>
      </c>
      <c r="K6806" s="5" t="s">
        <v>86</v>
      </c>
      <c r="L6806" s="5" t="s">
        <v>86</v>
      </c>
      <c r="M6806" s="5" t="s">
        <v>75</v>
      </c>
    </row>
    <row r="6807" spans="1:13" x14ac:dyDescent="0.25">
      <c r="A6807" s="5">
        <v>1</v>
      </c>
      <c r="B6807" t="str">
        <f t="shared" si="107"/>
        <v xml:space="preserve"> GUADALUPE</v>
      </c>
      <c r="C6807" t="s">
        <v>386</v>
      </c>
      <c r="D6807" t="s">
        <v>7229</v>
      </c>
      <c r="E6807" t="s">
        <v>4523</v>
      </c>
      <c r="F6807" s="5" t="s">
        <v>75</v>
      </c>
      <c r="G6807" s="5" t="s">
        <v>85</v>
      </c>
      <c r="H6807" s="9">
        <v>45656.501388888886</v>
      </c>
      <c r="I6807" s="10">
        <v>247.2</v>
      </c>
      <c r="J6807" s="10">
        <v>247.2</v>
      </c>
      <c r="K6807" s="5" t="s">
        <v>86</v>
      </c>
      <c r="L6807" s="5" t="s">
        <v>86</v>
      </c>
      <c r="M6807" s="5" t="s">
        <v>75</v>
      </c>
    </row>
    <row r="6808" spans="1:13" x14ac:dyDescent="0.25">
      <c r="A6808" s="5">
        <v>1</v>
      </c>
      <c r="B6808" t="str">
        <f t="shared" si="107"/>
        <v>ARA LAZARO</v>
      </c>
      <c r="C6808" t="s">
        <v>560</v>
      </c>
      <c r="D6808" t="s">
        <v>544</v>
      </c>
      <c r="E6808" t="s">
        <v>6569</v>
      </c>
      <c r="F6808" s="5" t="s">
        <v>75</v>
      </c>
      <c r="G6808" s="5" t="s">
        <v>85</v>
      </c>
      <c r="H6808" s="9">
        <v>45656.501863425925</v>
      </c>
      <c r="I6808" s="10">
        <v>164.8</v>
      </c>
      <c r="J6808" s="10">
        <v>164.8</v>
      </c>
      <c r="K6808" s="5" t="s">
        <v>86</v>
      </c>
      <c r="L6808" s="5" t="s">
        <v>86</v>
      </c>
      <c r="M6808" s="5" t="s">
        <v>75</v>
      </c>
    </row>
    <row r="6809" spans="1:13" x14ac:dyDescent="0.25">
      <c r="A6809" s="5">
        <v>1</v>
      </c>
      <c r="B6809" t="str">
        <f t="shared" si="107"/>
        <v>GADO TANIA</v>
      </c>
      <c r="C6809" t="s">
        <v>645</v>
      </c>
      <c r="D6809" t="s">
        <v>328</v>
      </c>
      <c r="E6809" t="s">
        <v>6570</v>
      </c>
      <c r="F6809" s="5" t="s">
        <v>75</v>
      </c>
      <c r="G6809" s="5" t="s">
        <v>85</v>
      </c>
      <c r="H6809" s="9">
        <v>45656.501898148148</v>
      </c>
      <c r="I6809" s="10">
        <v>164.8</v>
      </c>
      <c r="J6809" s="10">
        <v>164.8</v>
      </c>
      <c r="K6809" s="5" t="s">
        <v>86</v>
      </c>
      <c r="L6809" s="5" t="s">
        <v>86</v>
      </c>
      <c r="M6809" s="5" t="s">
        <v>75</v>
      </c>
    </row>
    <row r="6810" spans="1:13" x14ac:dyDescent="0.25">
      <c r="A6810" s="5">
        <v>1</v>
      </c>
      <c r="B6810" t="str">
        <f t="shared" si="107"/>
        <v>PT YOLANDA</v>
      </c>
      <c r="C6810" t="s">
        <v>7329</v>
      </c>
      <c r="D6810" t="s">
        <v>375</v>
      </c>
      <c r="E6810" t="s">
        <v>6571</v>
      </c>
      <c r="F6810" s="5" t="s">
        <v>75</v>
      </c>
      <c r="G6810" s="5" t="s">
        <v>85</v>
      </c>
      <c r="H6810" s="9">
        <v>45656.502951388888</v>
      </c>
      <c r="I6810" s="10">
        <v>1202.4000000000001</v>
      </c>
      <c r="J6810" s="10">
        <v>1202.4000000000001</v>
      </c>
      <c r="K6810" s="5" t="s">
        <v>86</v>
      </c>
      <c r="L6810" s="5" t="s">
        <v>86</v>
      </c>
      <c r="M6810" s="5" t="s">
        <v>75</v>
      </c>
    </row>
    <row r="6811" spans="1:13" x14ac:dyDescent="0.25">
      <c r="A6811" s="5">
        <v>1</v>
      </c>
      <c r="B6811" t="str">
        <f t="shared" si="107"/>
        <v>ARES EDGAR</v>
      </c>
      <c r="C6811" t="s">
        <v>426</v>
      </c>
      <c r="D6811" t="s">
        <v>512</v>
      </c>
      <c r="E6811" t="s">
        <v>6572</v>
      </c>
      <c r="F6811" s="5" t="s">
        <v>75</v>
      </c>
      <c r="G6811" s="5" t="s">
        <v>85</v>
      </c>
      <c r="H6811" s="9">
        <v>45656.504305555558</v>
      </c>
      <c r="I6811" s="10">
        <v>247.2</v>
      </c>
      <c r="J6811" s="10">
        <v>247.2</v>
      </c>
      <c r="K6811" s="5" t="s">
        <v>86</v>
      </c>
      <c r="L6811" s="5" t="s">
        <v>86</v>
      </c>
      <c r="M6811" s="5" t="s">
        <v>75</v>
      </c>
    </row>
    <row r="6812" spans="1:13" x14ac:dyDescent="0.25">
      <c r="A6812" s="5">
        <v>1</v>
      </c>
      <c r="B6812" t="str">
        <f t="shared" si="107"/>
        <v xml:space="preserve"> GUADALUPE</v>
      </c>
      <c r="C6812" t="s">
        <v>292</v>
      </c>
      <c r="D6812" t="s">
        <v>722</v>
      </c>
      <c r="E6812" t="s">
        <v>6573</v>
      </c>
      <c r="F6812" s="5" t="s">
        <v>75</v>
      </c>
      <c r="G6812" s="5" t="s">
        <v>85</v>
      </c>
      <c r="H6812" s="9">
        <v>45656.504710648151</v>
      </c>
      <c r="I6812" s="10">
        <v>164.8</v>
      </c>
      <c r="J6812" s="10">
        <v>164.8</v>
      </c>
      <c r="K6812" s="5" t="s">
        <v>86</v>
      </c>
      <c r="L6812" s="5" t="s">
        <v>86</v>
      </c>
      <c r="M6812" s="5" t="s">
        <v>75</v>
      </c>
    </row>
    <row r="6813" spans="1:13" x14ac:dyDescent="0.25">
      <c r="A6813" s="5">
        <v>1</v>
      </c>
      <c r="B6813" t="str">
        <f t="shared" si="107"/>
        <v>TE CECILIA</v>
      </c>
      <c r="C6813" t="s">
        <v>7568</v>
      </c>
      <c r="D6813" t="s">
        <v>7496</v>
      </c>
      <c r="E6813" t="s">
        <v>6574</v>
      </c>
      <c r="F6813" s="5" t="s">
        <v>75</v>
      </c>
      <c r="G6813" s="5" t="s">
        <v>85</v>
      </c>
      <c r="H6813" s="9">
        <v>45656.504791666666</v>
      </c>
      <c r="I6813" s="10">
        <v>164.8</v>
      </c>
      <c r="J6813" s="10">
        <v>164.8</v>
      </c>
      <c r="K6813" s="5" t="s">
        <v>86</v>
      </c>
      <c r="L6813" s="5" t="s">
        <v>86</v>
      </c>
      <c r="M6813" s="5" t="s">
        <v>75</v>
      </c>
    </row>
    <row r="6814" spans="1:13" x14ac:dyDescent="0.25">
      <c r="A6814" s="5">
        <v>1</v>
      </c>
      <c r="B6814" t="str">
        <f t="shared" si="107"/>
        <v>Z PATRICIA</v>
      </c>
      <c r="C6814" t="s">
        <v>439</v>
      </c>
      <c r="D6814" t="s">
        <v>510</v>
      </c>
      <c r="E6814" t="s">
        <v>6575</v>
      </c>
      <c r="F6814" s="5" t="s">
        <v>75</v>
      </c>
      <c r="G6814" s="5" t="s">
        <v>85</v>
      </c>
      <c r="H6814" s="9">
        <v>45656.505057870374</v>
      </c>
      <c r="I6814" s="10">
        <v>856.8</v>
      </c>
      <c r="J6814" s="10">
        <v>856.8</v>
      </c>
      <c r="K6814" s="5" t="s">
        <v>86</v>
      </c>
      <c r="L6814" s="5" t="s">
        <v>86</v>
      </c>
      <c r="M6814" s="5" t="s">
        <v>75</v>
      </c>
    </row>
    <row r="6815" spans="1:13" x14ac:dyDescent="0.25">
      <c r="A6815" s="5">
        <v>1</v>
      </c>
      <c r="B6815" t="str">
        <f t="shared" si="107"/>
        <v>ROMAN JUAN</v>
      </c>
      <c r="C6815" t="s">
        <v>275</v>
      </c>
      <c r="D6815" t="s">
        <v>275</v>
      </c>
      <c r="E6815" t="s">
        <v>6576</v>
      </c>
      <c r="F6815" s="5" t="s">
        <v>75</v>
      </c>
      <c r="G6815" s="5" t="s">
        <v>85</v>
      </c>
      <c r="H6815" s="9">
        <v>45656.505069444444</v>
      </c>
      <c r="I6815" s="10">
        <v>856.8</v>
      </c>
      <c r="J6815" s="10">
        <v>856.8</v>
      </c>
      <c r="K6815" s="5" t="s">
        <v>86</v>
      </c>
      <c r="L6815" s="5" t="s">
        <v>86</v>
      </c>
      <c r="M6815" s="5" t="s">
        <v>75</v>
      </c>
    </row>
    <row r="6816" spans="1:13" x14ac:dyDescent="0.25">
      <c r="A6816" s="5">
        <v>1</v>
      </c>
      <c r="B6816" t="str">
        <f t="shared" si="107"/>
        <v>EL ALFONSO</v>
      </c>
      <c r="C6816" t="s">
        <v>292</v>
      </c>
      <c r="D6816" t="s">
        <v>722</v>
      </c>
      <c r="E6816" t="s">
        <v>6577</v>
      </c>
      <c r="F6816" s="5" t="s">
        <v>75</v>
      </c>
      <c r="G6816" s="5" t="s">
        <v>85</v>
      </c>
      <c r="H6816" s="9">
        <v>45656.505509259259</v>
      </c>
      <c r="I6816" s="10">
        <v>164.8</v>
      </c>
      <c r="J6816" s="10">
        <v>164.8</v>
      </c>
      <c r="K6816" s="5" t="s">
        <v>86</v>
      </c>
      <c r="L6816" s="5" t="s">
        <v>86</v>
      </c>
      <c r="M6816" s="5" t="s">
        <v>75</v>
      </c>
    </row>
    <row r="6817" spans="1:13" x14ac:dyDescent="0.25">
      <c r="A6817" s="5">
        <v>1</v>
      </c>
      <c r="B6817" t="str">
        <f t="shared" si="107"/>
        <v>EZ ALFONSO</v>
      </c>
      <c r="C6817" t="s">
        <v>292</v>
      </c>
      <c r="D6817" t="s">
        <v>402</v>
      </c>
      <c r="E6817" t="s">
        <v>6578</v>
      </c>
      <c r="F6817" s="5" t="s">
        <v>75</v>
      </c>
      <c r="G6817" s="5" t="s">
        <v>85</v>
      </c>
      <c r="H6817" s="9">
        <v>45656.506180555552</v>
      </c>
      <c r="I6817" s="10">
        <v>856.8</v>
      </c>
      <c r="J6817" s="10">
        <v>856.8</v>
      </c>
      <c r="K6817" s="5" t="s">
        <v>86</v>
      </c>
      <c r="L6817" s="5" t="s">
        <v>86</v>
      </c>
      <c r="M6817" s="5" t="s">
        <v>75</v>
      </c>
    </row>
    <row r="6818" spans="1:13" x14ac:dyDescent="0.25">
      <c r="A6818" s="5">
        <v>1</v>
      </c>
      <c r="B6818" t="str">
        <f t="shared" si="107"/>
        <v xml:space="preserve"> SATURNINA</v>
      </c>
      <c r="C6818" t="s">
        <v>7306</v>
      </c>
      <c r="D6818" t="s">
        <v>436</v>
      </c>
      <c r="E6818" t="s">
        <v>6579</v>
      </c>
      <c r="F6818" s="5" t="s">
        <v>75</v>
      </c>
      <c r="G6818" s="5" t="s">
        <v>85</v>
      </c>
      <c r="H6818" s="9">
        <v>45656.506608796299</v>
      </c>
      <c r="I6818" s="10">
        <v>164.8</v>
      </c>
      <c r="J6818" s="10">
        <v>164.8</v>
      </c>
      <c r="K6818" s="5" t="s">
        <v>86</v>
      </c>
      <c r="L6818" s="5" t="s">
        <v>86</v>
      </c>
      <c r="M6818" s="5" t="s">
        <v>75</v>
      </c>
    </row>
    <row r="6819" spans="1:13" x14ac:dyDescent="0.25">
      <c r="A6819" s="5">
        <v>1</v>
      </c>
      <c r="B6819" t="str">
        <f t="shared" si="107"/>
        <v>A SALVADOR</v>
      </c>
      <c r="C6819" t="s">
        <v>330</v>
      </c>
      <c r="D6819" t="s">
        <v>337</v>
      </c>
      <c r="E6819" t="s">
        <v>6580</v>
      </c>
      <c r="F6819" s="5" t="s">
        <v>75</v>
      </c>
      <c r="G6819" s="5" t="s">
        <v>85</v>
      </c>
      <c r="H6819" s="9">
        <v>45656.507280092592</v>
      </c>
      <c r="I6819" s="10">
        <v>856.8</v>
      </c>
      <c r="J6819" s="10">
        <v>856.8</v>
      </c>
      <c r="K6819" s="5" t="s">
        <v>86</v>
      </c>
      <c r="L6819" s="5" t="s">
        <v>86</v>
      </c>
      <c r="M6819" s="5" t="s">
        <v>75</v>
      </c>
    </row>
    <row r="6820" spans="1:13" x14ac:dyDescent="0.25">
      <c r="A6820" s="5">
        <v>1</v>
      </c>
      <c r="B6820" t="str">
        <f t="shared" si="107"/>
        <v>UILLERMINA</v>
      </c>
      <c r="C6820" t="s">
        <v>373</v>
      </c>
      <c r="D6820" t="s">
        <v>268</v>
      </c>
      <c r="E6820" t="s">
        <v>6581</v>
      </c>
      <c r="F6820" s="5" t="s">
        <v>75</v>
      </c>
      <c r="G6820" s="5" t="s">
        <v>85</v>
      </c>
      <c r="H6820" s="9">
        <v>45656.508969907409</v>
      </c>
      <c r="I6820" s="10">
        <v>92.5</v>
      </c>
      <c r="J6820" s="10">
        <v>92.5</v>
      </c>
      <c r="K6820" s="5" t="s">
        <v>86</v>
      </c>
      <c r="L6820" s="5" t="s">
        <v>86</v>
      </c>
      <c r="M6820" s="5" t="s">
        <v>75</v>
      </c>
    </row>
    <row r="6821" spans="1:13" x14ac:dyDescent="0.25">
      <c r="A6821" s="5">
        <v>1</v>
      </c>
      <c r="B6821" t="str">
        <f t="shared" si="107"/>
        <v>DO IGNACIO</v>
      </c>
      <c r="C6821" t="s">
        <v>342</v>
      </c>
      <c r="D6821" t="s">
        <v>342</v>
      </c>
      <c r="E6821" t="s">
        <v>6582</v>
      </c>
      <c r="F6821" s="5" t="s">
        <v>75</v>
      </c>
      <c r="G6821" s="5" t="s">
        <v>85</v>
      </c>
      <c r="H6821" s="9">
        <v>45656.509375000001</v>
      </c>
      <c r="I6821" s="10">
        <v>856.8</v>
      </c>
      <c r="J6821" s="10">
        <v>856.8</v>
      </c>
      <c r="K6821" s="5" t="s">
        <v>86</v>
      </c>
      <c r="L6821" s="5" t="s">
        <v>86</v>
      </c>
      <c r="M6821" s="5" t="s">
        <v>75</v>
      </c>
    </row>
    <row r="6822" spans="1:13" x14ac:dyDescent="0.25">
      <c r="A6822" s="5">
        <v>1</v>
      </c>
      <c r="B6822" t="str">
        <f t="shared" si="107"/>
        <v>ARIA ERIKA</v>
      </c>
      <c r="C6822" t="s">
        <v>456</v>
      </c>
      <c r="D6822" t="s">
        <v>293</v>
      </c>
      <c r="E6822" t="s">
        <v>6583</v>
      </c>
      <c r="F6822" s="5" t="s">
        <v>75</v>
      </c>
      <c r="G6822" s="5" t="s">
        <v>85</v>
      </c>
      <c r="H6822" s="9">
        <v>45656.510671296295</v>
      </c>
      <c r="I6822" s="10">
        <v>164.8</v>
      </c>
      <c r="J6822" s="10">
        <v>164.8</v>
      </c>
      <c r="K6822" s="5" t="s">
        <v>86</v>
      </c>
      <c r="L6822" s="5" t="s">
        <v>86</v>
      </c>
      <c r="M6822" s="5" t="s">
        <v>75</v>
      </c>
    </row>
    <row r="6823" spans="1:13" x14ac:dyDescent="0.25">
      <c r="A6823" s="5">
        <v>1</v>
      </c>
      <c r="B6823" t="str">
        <f t="shared" si="107"/>
        <v>CIA ALBINA</v>
      </c>
      <c r="C6823" t="s">
        <v>7880</v>
      </c>
      <c r="D6823" t="s">
        <v>7074</v>
      </c>
      <c r="E6823" t="s">
        <v>6584</v>
      </c>
      <c r="F6823" s="5" t="s">
        <v>75</v>
      </c>
      <c r="G6823" s="5" t="s">
        <v>85</v>
      </c>
      <c r="H6823" s="9">
        <v>45656.510775462964</v>
      </c>
      <c r="I6823" s="10">
        <v>164.8</v>
      </c>
      <c r="J6823" s="10">
        <v>164.8</v>
      </c>
      <c r="K6823" s="5" t="s">
        <v>86</v>
      </c>
      <c r="L6823" s="5" t="s">
        <v>86</v>
      </c>
      <c r="M6823" s="5" t="s">
        <v>75</v>
      </c>
    </row>
    <row r="6824" spans="1:13" x14ac:dyDescent="0.25">
      <c r="A6824" s="5">
        <v>1</v>
      </c>
      <c r="B6824" t="str">
        <f t="shared" si="107"/>
        <v xml:space="preserve">REZ MAURO </v>
      </c>
      <c r="C6824" t="s">
        <v>377</v>
      </c>
      <c r="D6824" t="s">
        <v>377</v>
      </c>
      <c r="E6824" t="s">
        <v>6585</v>
      </c>
      <c r="F6824" s="5" t="s">
        <v>75</v>
      </c>
      <c r="G6824" s="5" t="s">
        <v>85</v>
      </c>
      <c r="H6824" s="9">
        <v>45656.511192129627</v>
      </c>
      <c r="I6824" s="10">
        <v>71.400000000000006</v>
      </c>
      <c r="J6824" s="10">
        <v>71.400000000000006</v>
      </c>
      <c r="K6824" s="5" t="s">
        <v>86</v>
      </c>
      <c r="L6824" s="5" t="s">
        <v>86</v>
      </c>
      <c r="M6824" s="5" t="s">
        <v>75</v>
      </c>
    </row>
    <row r="6825" spans="1:13" x14ac:dyDescent="0.25">
      <c r="A6825" s="5">
        <v>1</v>
      </c>
      <c r="B6825" t="str">
        <f t="shared" si="107"/>
        <v>TZ ISIDORO</v>
      </c>
      <c r="C6825" t="s">
        <v>395</v>
      </c>
      <c r="D6825" t="s">
        <v>7403</v>
      </c>
      <c r="E6825" t="s">
        <v>6586</v>
      </c>
      <c r="F6825" s="5" t="s">
        <v>75</v>
      </c>
      <c r="G6825" s="5" t="s">
        <v>85</v>
      </c>
      <c r="H6825" s="9">
        <v>45656.512986111113</v>
      </c>
      <c r="I6825" s="10">
        <v>178.5</v>
      </c>
      <c r="J6825" s="10">
        <v>178.5</v>
      </c>
      <c r="K6825" s="5" t="s">
        <v>86</v>
      </c>
      <c r="L6825" s="5" t="s">
        <v>86</v>
      </c>
      <c r="M6825" s="5" t="s">
        <v>75</v>
      </c>
    </row>
    <row r="6826" spans="1:13" x14ac:dyDescent="0.25">
      <c r="A6826" s="5">
        <v>1</v>
      </c>
      <c r="B6826" t="str">
        <f t="shared" si="107"/>
        <v>DA TEODORA</v>
      </c>
      <c r="C6826" t="s">
        <v>645</v>
      </c>
      <c r="D6826" t="s">
        <v>306</v>
      </c>
      <c r="E6826" t="s">
        <v>6587</v>
      </c>
      <c r="F6826" s="5" t="s">
        <v>75</v>
      </c>
      <c r="G6826" s="5" t="s">
        <v>85</v>
      </c>
      <c r="H6826" s="9">
        <v>45656.513240740744</v>
      </c>
      <c r="I6826" s="10">
        <v>71.400000000000006</v>
      </c>
      <c r="J6826" s="10">
        <v>71.400000000000006</v>
      </c>
      <c r="K6826" s="5" t="s">
        <v>86</v>
      </c>
      <c r="L6826" s="5" t="s">
        <v>86</v>
      </c>
      <c r="M6826" s="5" t="s">
        <v>75</v>
      </c>
    </row>
    <row r="6827" spans="1:13" x14ac:dyDescent="0.25">
      <c r="A6827" s="5">
        <v>1</v>
      </c>
      <c r="B6827" t="str">
        <f t="shared" ref="B6827:B6890" si="108">RIGHT(E6827,10)</f>
        <v>ENITEZ ANA</v>
      </c>
      <c r="C6827" t="s">
        <v>282</v>
      </c>
      <c r="D6827" t="s">
        <v>483</v>
      </c>
      <c r="E6827" t="s">
        <v>6588</v>
      </c>
      <c r="F6827" s="5" t="s">
        <v>75</v>
      </c>
      <c r="G6827" s="5" t="s">
        <v>85</v>
      </c>
      <c r="H6827" s="9">
        <v>45656.513749999998</v>
      </c>
      <c r="I6827" s="10">
        <v>164.8</v>
      </c>
      <c r="J6827" s="10">
        <v>164.8</v>
      </c>
      <c r="K6827" s="5" t="s">
        <v>86</v>
      </c>
      <c r="L6827" s="5" t="s">
        <v>86</v>
      </c>
      <c r="M6827" s="5" t="s">
        <v>75</v>
      </c>
    </row>
    <row r="6828" spans="1:13" x14ac:dyDescent="0.25">
      <c r="A6828" s="5">
        <v>1</v>
      </c>
      <c r="B6828" t="str">
        <f t="shared" si="108"/>
        <v>NEZ MIRIEL</v>
      </c>
      <c r="C6828" t="s">
        <v>360</v>
      </c>
      <c r="D6828" t="s">
        <v>292</v>
      </c>
      <c r="E6828" t="s">
        <v>6589</v>
      </c>
      <c r="F6828" s="5" t="s">
        <v>75</v>
      </c>
      <c r="G6828" s="5" t="s">
        <v>85</v>
      </c>
      <c r="H6828" s="9">
        <v>45656.514421296299</v>
      </c>
      <c r="I6828" s="10">
        <v>164.8</v>
      </c>
      <c r="J6828" s="10">
        <v>164.8</v>
      </c>
      <c r="K6828" s="5" t="s">
        <v>86</v>
      </c>
      <c r="L6828" s="5" t="s">
        <v>86</v>
      </c>
      <c r="M6828" s="5" t="s">
        <v>75</v>
      </c>
    </row>
    <row r="6829" spans="1:13" x14ac:dyDescent="0.25">
      <c r="A6829" s="5">
        <v>1</v>
      </c>
      <c r="B6829" t="str">
        <f t="shared" si="108"/>
        <v>AS EULOGIO</v>
      </c>
      <c r="C6829" t="s">
        <v>707</v>
      </c>
      <c r="D6829" t="s">
        <v>359</v>
      </c>
      <c r="E6829" t="s">
        <v>6590</v>
      </c>
      <c r="F6829" s="5" t="s">
        <v>75</v>
      </c>
      <c r="G6829" s="5" t="s">
        <v>85</v>
      </c>
      <c r="H6829" s="9">
        <v>45656.514687499999</v>
      </c>
      <c r="I6829" s="10">
        <v>59.5</v>
      </c>
      <c r="J6829" s="10">
        <v>59.5</v>
      </c>
      <c r="K6829" s="5" t="s">
        <v>86</v>
      </c>
      <c r="L6829" s="5" t="s">
        <v>86</v>
      </c>
      <c r="M6829" s="5" t="s">
        <v>75</v>
      </c>
    </row>
    <row r="6830" spans="1:13" x14ac:dyDescent="0.25">
      <c r="A6830" s="5">
        <v>1</v>
      </c>
      <c r="B6830" t="str">
        <f t="shared" si="108"/>
        <v>EVANGELINA</v>
      </c>
      <c r="C6830" t="s">
        <v>272</v>
      </c>
      <c r="D6830" t="s">
        <v>309</v>
      </c>
      <c r="E6830" t="s">
        <v>6591</v>
      </c>
      <c r="F6830" s="5" t="s">
        <v>75</v>
      </c>
      <c r="G6830" s="5" t="s">
        <v>85</v>
      </c>
      <c r="H6830" s="9">
        <v>45656.51525462963</v>
      </c>
      <c r="I6830" s="10">
        <v>856.8</v>
      </c>
      <c r="J6830" s="10">
        <v>856.8</v>
      </c>
      <c r="K6830" s="5" t="s">
        <v>86</v>
      </c>
      <c r="L6830" s="5" t="s">
        <v>86</v>
      </c>
      <c r="M6830" s="5" t="s">
        <v>75</v>
      </c>
    </row>
    <row r="6831" spans="1:13" x14ac:dyDescent="0.25">
      <c r="A6831" s="5">
        <v>1</v>
      </c>
      <c r="B6831" t="str">
        <f t="shared" si="108"/>
        <v>NEZ OLIVIA</v>
      </c>
      <c r="C6831" t="s">
        <v>533</v>
      </c>
      <c r="D6831" t="s">
        <v>391</v>
      </c>
      <c r="E6831" t="s">
        <v>6592</v>
      </c>
      <c r="F6831" s="5" t="s">
        <v>75</v>
      </c>
      <c r="G6831" s="5" t="s">
        <v>85</v>
      </c>
      <c r="H6831" s="9">
        <v>45656.516724537039</v>
      </c>
      <c r="I6831" s="10">
        <v>714</v>
      </c>
      <c r="J6831" s="10">
        <v>714</v>
      </c>
      <c r="K6831" s="5" t="s">
        <v>86</v>
      </c>
      <c r="L6831" s="5" t="s">
        <v>86</v>
      </c>
      <c r="M6831" s="5" t="s">
        <v>75</v>
      </c>
    </row>
    <row r="6832" spans="1:13" x14ac:dyDescent="0.25">
      <c r="A6832" s="5">
        <v>1</v>
      </c>
      <c r="B6832" t="str">
        <f t="shared" si="108"/>
        <v>NO TEODORA</v>
      </c>
      <c r="C6832" t="s">
        <v>278</v>
      </c>
      <c r="D6832" t="s">
        <v>689</v>
      </c>
      <c r="E6832" t="s">
        <v>5133</v>
      </c>
      <c r="F6832" s="5" t="s">
        <v>75</v>
      </c>
      <c r="G6832" s="5" t="s">
        <v>85</v>
      </c>
      <c r="H6832" s="9">
        <v>45656.516759259262</v>
      </c>
      <c r="I6832" s="10">
        <v>164.8</v>
      </c>
      <c r="J6832" s="10">
        <v>164.8</v>
      </c>
      <c r="K6832" s="5" t="s">
        <v>86</v>
      </c>
      <c r="L6832" s="5" t="s">
        <v>86</v>
      </c>
      <c r="M6832" s="5" t="s">
        <v>75</v>
      </c>
    </row>
    <row r="6833" spans="1:13" x14ac:dyDescent="0.25">
      <c r="A6833" s="5">
        <v>1</v>
      </c>
      <c r="B6833" t="str">
        <f t="shared" si="108"/>
        <v>O ANTHINEA</v>
      </c>
      <c r="C6833" t="s">
        <v>362</v>
      </c>
      <c r="D6833" t="s">
        <v>278</v>
      </c>
      <c r="E6833" t="s">
        <v>6593</v>
      </c>
      <c r="F6833" s="5" t="s">
        <v>75</v>
      </c>
      <c r="G6833" s="5" t="s">
        <v>85</v>
      </c>
      <c r="H6833" s="9">
        <v>45656.518101851849</v>
      </c>
      <c r="I6833" s="10">
        <v>164.8</v>
      </c>
      <c r="J6833" s="10">
        <v>164.8</v>
      </c>
      <c r="K6833" s="5" t="s">
        <v>86</v>
      </c>
      <c r="L6833" s="5" t="s">
        <v>86</v>
      </c>
      <c r="M6833" s="5" t="s">
        <v>75</v>
      </c>
    </row>
    <row r="6834" spans="1:13" x14ac:dyDescent="0.25">
      <c r="A6834" s="5">
        <v>1</v>
      </c>
      <c r="B6834" t="str">
        <f t="shared" si="108"/>
        <v>MAN SANTOS</v>
      </c>
      <c r="C6834" t="s">
        <v>328</v>
      </c>
      <c r="D6834" t="s">
        <v>367</v>
      </c>
      <c r="E6834" t="s">
        <v>6594</v>
      </c>
      <c r="F6834" s="5" t="s">
        <v>75</v>
      </c>
      <c r="G6834" s="5" t="s">
        <v>85</v>
      </c>
      <c r="H6834" s="9">
        <v>45656.518877314818</v>
      </c>
      <c r="I6834" s="10">
        <v>71.400000000000006</v>
      </c>
      <c r="J6834" s="10">
        <v>71.400000000000006</v>
      </c>
      <c r="K6834" s="5" t="s">
        <v>86</v>
      </c>
      <c r="L6834" s="5" t="s">
        <v>86</v>
      </c>
      <c r="M6834" s="5" t="s">
        <v>75</v>
      </c>
    </row>
    <row r="6835" spans="1:13" x14ac:dyDescent="0.25">
      <c r="A6835" s="5">
        <v>1</v>
      </c>
      <c r="B6835" t="str">
        <f t="shared" si="108"/>
        <v>INO RUFINA</v>
      </c>
      <c r="C6835" t="s">
        <v>7567</v>
      </c>
      <c r="D6835" t="s">
        <v>7258</v>
      </c>
      <c r="E6835" t="s">
        <v>6595</v>
      </c>
      <c r="F6835" s="5" t="s">
        <v>75</v>
      </c>
      <c r="G6835" s="5" t="s">
        <v>85</v>
      </c>
      <c r="H6835" s="9">
        <v>45656.519803240742</v>
      </c>
      <c r="I6835" s="10">
        <v>1648.8</v>
      </c>
      <c r="J6835" s="10">
        <v>1648.8</v>
      </c>
      <c r="K6835" s="5" t="s">
        <v>86</v>
      </c>
      <c r="L6835" s="5" t="s">
        <v>86</v>
      </c>
      <c r="M6835" s="5" t="s">
        <v>75</v>
      </c>
    </row>
    <row r="6836" spans="1:13" x14ac:dyDescent="0.25">
      <c r="A6836" s="5">
        <v>1</v>
      </c>
      <c r="B6836" t="str">
        <f t="shared" si="108"/>
        <v xml:space="preserve"> GUADALUPE</v>
      </c>
      <c r="C6836" t="s">
        <v>448</v>
      </c>
      <c r="D6836" t="s">
        <v>465</v>
      </c>
      <c r="E6836" t="s">
        <v>6596</v>
      </c>
      <c r="F6836" s="5" t="s">
        <v>75</v>
      </c>
      <c r="G6836" s="5" t="s">
        <v>85</v>
      </c>
      <c r="H6836" s="9">
        <v>45656.520370370374</v>
      </c>
      <c r="I6836" s="10">
        <v>856.8</v>
      </c>
      <c r="J6836" s="10">
        <v>856.8</v>
      </c>
      <c r="K6836" s="5" t="s">
        <v>86</v>
      </c>
      <c r="L6836" s="5" t="s">
        <v>86</v>
      </c>
      <c r="M6836" s="5" t="s">
        <v>75</v>
      </c>
    </row>
    <row r="6837" spans="1:13" x14ac:dyDescent="0.25">
      <c r="A6837" s="5">
        <v>1</v>
      </c>
      <c r="B6837" t="str">
        <f t="shared" si="108"/>
        <v xml:space="preserve">ANA KAREN </v>
      </c>
      <c r="C6837" t="s">
        <v>305</v>
      </c>
      <c r="D6837" t="s">
        <v>375</v>
      </c>
      <c r="E6837" t="s">
        <v>6597</v>
      </c>
      <c r="F6837" s="5" t="s">
        <v>75</v>
      </c>
      <c r="G6837" s="5" t="s">
        <v>85</v>
      </c>
      <c r="H6837" s="9">
        <v>45656.521249999998</v>
      </c>
      <c r="I6837" s="10">
        <v>247.2</v>
      </c>
      <c r="J6837" s="10">
        <v>247.2</v>
      </c>
      <c r="K6837" s="5" t="s">
        <v>86</v>
      </c>
      <c r="L6837" s="5" t="s">
        <v>86</v>
      </c>
      <c r="M6837" s="5" t="s">
        <v>75</v>
      </c>
    </row>
    <row r="6838" spans="1:13" x14ac:dyDescent="0.25">
      <c r="A6838" s="5">
        <v>1</v>
      </c>
      <c r="B6838" t="str">
        <f t="shared" si="108"/>
        <v>DEL CARMEN</v>
      </c>
      <c r="C6838" t="s">
        <v>272</v>
      </c>
      <c r="D6838" t="s">
        <v>355</v>
      </c>
      <c r="E6838" t="s">
        <v>6598</v>
      </c>
      <c r="F6838" s="5" t="s">
        <v>75</v>
      </c>
      <c r="G6838" s="5" t="s">
        <v>85</v>
      </c>
      <c r="H6838" s="9">
        <v>45656.521493055552</v>
      </c>
      <c r="I6838" s="10">
        <v>856.8</v>
      </c>
      <c r="J6838" s="10">
        <v>856.8</v>
      </c>
      <c r="K6838" s="5" t="s">
        <v>86</v>
      </c>
      <c r="L6838" s="5" t="s">
        <v>86</v>
      </c>
      <c r="M6838" s="5" t="s">
        <v>75</v>
      </c>
    </row>
    <row r="6839" spans="1:13" x14ac:dyDescent="0.25">
      <c r="A6839" s="5">
        <v>1</v>
      </c>
      <c r="B6839" t="str">
        <f t="shared" si="108"/>
        <v>ORIA ELENA</v>
      </c>
      <c r="C6839" t="s">
        <v>7432</v>
      </c>
      <c r="D6839" t="s">
        <v>297</v>
      </c>
      <c r="E6839" t="s">
        <v>6599</v>
      </c>
      <c r="F6839" s="5" t="s">
        <v>75</v>
      </c>
      <c r="G6839" s="5" t="s">
        <v>85</v>
      </c>
      <c r="H6839" s="9">
        <v>45656.521678240744</v>
      </c>
      <c r="I6839" s="10">
        <v>164.8</v>
      </c>
      <c r="J6839" s="10">
        <v>164.8</v>
      </c>
      <c r="K6839" s="5" t="s">
        <v>86</v>
      </c>
      <c r="L6839" s="5" t="s">
        <v>86</v>
      </c>
      <c r="M6839" s="5" t="s">
        <v>75</v>
      </c>
    </row>
    <row r="6840" spans="1:13" x14ac:dyDescent="0.25">
      <c r="A6840" s="5">
        <v>1</v>
      </c>
      <c r="B6840" t="str">
        <f t="shared" si="108"/>
        <v>JON ISMAEL</v>
      </c>
      <c r="C6840" t="s">
        <v>277</v>
      </c>
      <c r="D6840" t="s">
        <v>448</v>
      </c>
      <c r="E6840" t="s">
        <v>6600</v>
      </c>
      <c r="F6840" s="5" t="s">
        <v>75</v>
      </c>
      <c r="G6840" s="5" t="s">
        <v>85</v>
      </c>
      <c r="H6840" s="9">
        <v>45656.522766203707</v>
      </c>
      <c r="I6840" s="10">
        <v>856.8</v>
      </c>
      <c r="J6840" s="10">
        <v>856.8</v>
      </c>
      <c r="K6840" s="5" t="s">
        <v>86</v>
      </c>
      <c r="L6840" s="5" t="s">
        <v>86</v>
      </c>
      <c r="M6840" s="5" t="s">
        <v>75</v>
      </c>
    </row>
    <row r="6841" spans="1:13" x14ac:dyDescent="0.25">
      <c r="A6841" s="5">
        <v>1</v>
      </c>
      <c r="B6841" t="str">
        <f t="shared" si="108"/>
        <v>BAR R CRUZ</v>
      </c>
      <c r="C6841" t="s">
        <v>7881</v>
      </c>
      <c r="D6841" t="s">
        <v>378</v>
      </c>
      <c r="E6841" t="s">
        <v>6601</v>
      </c>
      <c r="F6841" s="5" t="s">
        <v>75</v>
      </c>
      <c r="G6841" s="5" t="s">
        <v>85</v>
      </c>
      <c r="H6841" s="9">
        <v>45656.523680555554</v>
      </c>
      <c r="I6841" s="10">
        <v>164.8</v>
      </c>
      <c r="J6841" s="10">
        <v>164.8</v>
      </c>
      <c r="K6841" s="5" t="s">
        <v>86</v>
      </c>
      <c r="L6841" s="5" t="s">
        <v>86</v>
      </c>
      <c r="M6841" s="5" t="s">
        <v>75</v>
      </c>
    </row>
    <row r="6842" spans="1:13" x14ac:dyDescent="0.25">
      <c r="A6842" s="5">
        <v>1</v>
      </c>
      <c r="B6842" t="str">
        <f t="shared" si="108"/>
        <v>OYO EMILIA</v>
      </c>
      <c r="C6842" t="s">
        <v>448</v>
      </c>
      <c r="D6842" t="s">
        <v>277</v>
      </c>
      <c r="E6842" t="s">
        <v>6602</v>
      </c>
      <c r="F6842" s="5" t="s">
        <v>75</v>
      </c>
      <c r="G6842" s="5" t="s">
        <v>85</v>
      </c>
      <c r="H6842" s="9">
        <v>45656.524004629631</v>
      </c>
      <c r="I6842" s="10">
        <v>856.8</v>
      </c>
      <c r="J6842" s="10">
        <v>856.8</v>
      </c>
      <c r="K6842" s="5" t="s">
        <v>86</v>
      </c>
      <c r="L6842" s="5" t="s">
        <v>86</v>
      </c>
      <c r="M6842" s="5" t="s">
        <v>75</v>
      </c>
    </row>
    <row r="6843" spans="1:13" x14ac:dyDescent="0.25">
      <c r="A6843" s="5">
        <v>1</v>
      </c>
      <c r="B6843" t="str">
        <f t="shared" si="108"/>
        <v>A ELEONORA</v>
      </c>
      <c r="C6843" t="s">
        <v>375</v>
      </c>
      <c r="D6843" t="s">
        <v>276</v>
      </c>
      <c r="E6843" t="s">
        <v>6603</v>
      </c>
      <c r="F6843" s="5" t="s">
        <v>75</v>
      </c>
      <c r="G6843" s="5" t="s">
        <v>85</v>
      </c>
      <c r="H6843" s="9">
        <v>45656.524282407408</v>
      </c>
      <c r="I6843" s="10">
        <v>247.2</v>
      </c>
      <c r="J6843" s="10">
        <v>247.2</v>
      </c>
      <c r="K6843" s="5" t="s">
        <v>86</v>
      </c>
      <c r="L6843" s="5" t="s">
        <v>86</v>
      </c>
      <c r="M6843" s="5" t="s">
        <v>75</v>
      </c>
    </row>
    <row r="6844" spans="1:13" x14ac:dyDescent="0.25">
      <c r="A6844" s="5">
        <v>1</v>
      </c>
      <c r="B6844" t="str">
        <f t="shared" si="108"/>
        <v>A DE JESUS</v>
      </c>
      <c r="C6844" t="s">
        <v>428</v>
      </c>
      <c r="D6844" t="s">
        <v>277</v>
      </c>
      <c r="E6844" t="s">
        <v>6604</v>
      </c>
      <c r="F6844" s="5" t="s">
        <v>75</v>
      </c>
      <c r="G6844" s="5" t="s">
        <v>85</v>
      </c>
      <c r="H6844" s="9">
        <v>45656.525613425925</v>
      </c>
      <c r="I6844" s="10">
        <v>164.8</v>
      </c>
      <c r="J6844" s="10">
        <v>164.8</v>
      </c>
      <c r="K6844" s="5" t="s">
        <v>86</v>
      </c>
      <c r="L6844" s="5" t="s">
        <v>86</v>
      </c>
      <c r="M6844" s="5" t="s">
        <v>75</v>
      </c>
    </row>
    <row r="6845" spans="1:13" x14ac:dyDescent="0.25">
      <c r="A6845" s="5">
        <v>1</v>
      </c>
      <c r="B6845" t="str">
        <f t="shared" si="108"/>
        <v xml:space="preserve"> ROSALINDA</v>
      </c>
      <c r="C6845" t="s">
        <v>316</v>
      </c>
      <c r="D6845" t="s">
        <v>7336</v>
      </c>
      <c r="E6845" t="s">
        <v>6315</v>
      </c>
      <c r="F6845" s="5" t="s">
        <v>75</v>
      </c>
      <c r="G6845" s="5" t="s">
        <v>85</v>
      </c>
      <c r="H6845" s="9">
        <v>45656.525740740741</v>
      </c>
      <c r="I6845" s="10">
        <v>164.8</v>
      </c>
      <c r="J6845" s="10">
        <v>164.8</v>
      </c>
      <c r="K6845" s="5" t="s">
        <v>86</v>
      </c>
      <c r="L6845" s="5" t="s">
        <v>86</v>
      </c>
      <c r="M6845" s="5" t="s">
        <v>75</v>
      </c>
    </row>
    <row r="6846" spans="1:13" x14ac:dyDescent="0.25">
      <c r="A6846" s="5">
        <v>1</v>
      </c>
      <c r="B6846" t="str">
        <f t="shared" si="108"/>
        <v>EL ROSARIO</v>
      </c>
      <c r="C6846" t="s">
        <v>386</v>
      </c>
      <c r="D6846" t="s">
        <v>7882</v>
      </c>
      <c r="E6846" t="s">
        <v>6605</v>
      </c>
      <c r="F6846" s="5" t="s">
        <v>75</v>
      </c>
      <c r="G6846" s="5" t="s">
        <v>85</v>
      </c>
      <c r="H6846" s="9">
        <v>45656.526504629626</v>
      </c>
      <c r="I6846" s="10">
        <v>856.8</v>
      </c>
      <c r="J6846" s="10">
        <v>856.8</v>
      </c>
      <c r="K6846" s="5" t="s">
        <v>86</v>
      </c>
      <c r="L6846" s="5" t="s">
        <v>86</v>
      </c>
      <c r="M6846" s="5" t="s">
        <v>75</v>
      </c>
    </row>
    <row r="6847" spans="1:13" x14ac:dyDescent="0.25">
      <c r="A6847" s="5">
        <v>1</v>
      </c>
      <c r="B6847" t="str">
        <f t="shared" si="108"/>
        <v>A DE JESUS</v>
      </c>
      <c r="C6847" t="s">
        <v>328</v>
      </c>
      <c r="D6847" t="s">
        <v>7074</v>
      </c>
      <c r="E6847" t="s">
        <v>6606</v>
      </c>
      <c r="F6847" s="5" t="s">
        <v>75</v>
      </c>
      <c r="G6847" s="5" t="s">
        <v>85</v>
      </c>
      <c r="H6847" s="9">
        <v>45656.526539351849</v>
      </c>
      <c r="I6847" s="10">
        <v>856.8</v>
      </c>
      <c r="J6847" s="10">
        <v>856.8</v>
      </c>
      <c r="K6847" s="5" t="s">
        <v>86</v>
      </c>
      <c r="L6847" s="5" t="s">
        <v>86</v>
      </c>
      <c r="M6847" s="5" t="s">
        <v>75</v>
      </c>
    </row>
    <row r="6848" spans="1:13" x14ac:dyDescent="0.25">
      <c r="A6848" s="5">
        <v>1</v>
      </c>
      <c r="B6848" t="str">
        <f t="shared" si="108"/>
        <v xml:space="preserve"> ELIZABETH</v>
      </c>
      <c r="C6848" t="s">
        <v>353</v>
      </c>
      <c r="D6848" t="s">
        <v>356</v>
      </c>
      <c r="E6848" t="s">
        <v>6607</v>
      </c>
      <c r="F6848" s="5" t="s">
        <v>75</v>
      </c>
      <c r="G6848" s="5" t="s">
        <v>85</v>
      </c>
      <c r="H6848" s="9">
        <v>45656.526956018519</v>
      </c>
      <c r="I6848" s="10">
        <v>164.8</v>
      </c>
      <c r="J6848" s="10">
        <v>164.8</v>
      </c>
      <c r="K6848" s="5" t="s">
        <v>86</v>
      </c>
      <c r="L6848" s="5" t="s">
        <v>86</v>
      </c>
      <c r="M6848" s="5" t="s">
        <v>75</v>
      </c>
    </row>
    <row r="6849" spans="1:13" x14ac:dyDescent="0.25">
      <c r="A6849" s="5">
        <v>1</v>
      </c>
      <c r="B6849" t="str">
        <f t="shared" si="108"/>
        <v>RA MARCELA</v>
      </c>
      <c r="C6849" t="s">
        <v>7883</v>
      </c>
      <c r="D6849" t="s">
        <v>601</v>
      </c>
      <c r="E6849" t="s">
        <v>6608</v>
      </c>
      <c r="F6849" s="5" t="s">
        <v>75</v>
      </c>
      <c r="G6849" s="5" t="s">
        <v>85</v>
      </c>
      <c r="H6849" s="9">
        <v>45656.52715277778</v>
      </c>
      <c r="I6849" s="10">
        <v>119</v>
      </c>
      <c r="J6849" s="10">
        <v>119</v>
      </c>
      <c r="K6849" s="5" t="s">
        <v>86</v>
      </c>
      <c r="L6849" s="5" t="s">
        <v>86</v>
      </c>
      <c r="M6849" s="5" t="s">
        <v>75</v>
      </c>
    </row>
    <row r="6850" spans="1:13" x14ac:dyDescent="0.25">
      <c r="A6850" s="5">
        <v>1</v>
      </c>
      <c r="B6850" t="str">
        <f t="shared" si="108"/>
        <v xml:space="preserve"> JOSE LUIS</v>
      </c>
      <c r="C6850" t="s">
        <v>352</v>
      </c>
      <c r="D6850" t="s">
        <v>635</v>
      </c>
      <c r="E6850" t="s">
        <v>6609</v>
      </c>
      <c r="F6850" s="5" t="s">
        <v>75</v>
      </c>
      <c r="G6850" s="5" t="s">
        <v>85</v>
      </c>
      <c r="H6850" s="9">
        <v>45656.527407407404</v>
      </c>
      <c r="I6850" s="10">
        <v>856.8</v>
      </c>
      <c r="J6850" s="10">
        <v>856.8</v>
      </c>
      <c r="K6850" s="5" t="s">
        <v>86</v>
      </c>
      <c r="L6850" s="5" t="s">
        <v>86</v>
      </c>
      <c r="M6850" s="5" t="s">
        <v>75</v>
      </c>
    </row>
    <row r="6851" spans="1:13" x14ac:dyDescent="0.25">
      <c r="A6851" s="5">
        <v>1</v>
      </c>
      <c r="B6851" t="str">
        <f t="shared" si="108"/>
        <v xml:space="preserve"> JOSE LUIS</v>
      </c>
      <c r="C6851" t="s">
        <v>278</v>
      </c>
      <c r="D6851" t="s">
        <v>342</v>
      </c>
      <c r="E6851" t="s">
        <v>6610</v>
      </c>
      <c r="F6851" s="5" t="s">
        <v>75</v>
      </c>
      <c r="G6851" s="5" t="s">
        <v>85</v>
      </c>
      <c r="H6851" s="9">
        <v>45656.527465277781</v>
      </c>
      <c r="I6851" s="10">
        <v>247.2</v>
      </c>
      <c r="J6851" s="10">
        <v>247.2</v>
      </c>
      <c r="K6851" s="5" t="s">
        <v>86</v>
      </c>
      <c r="L6851" s="5" t="s">
        <v>86</v>
      </c>
      <c r="M6851" s="5" t="s">
        <v>75</v>
      </c>
    </row>
    <row r="6852" spans="1:13" x14ac:dyDescent="0.25">
      <c r="A6852" s="5">
        <v>1</v>
      </c>
      <c r="B6852" t="str">
        <f t="shared" si="108"/>
        <v>ELEZ PABLO</v>
      </c>
      <c r="C6852" t="s">
        <v>7375</v>
      </c>
      <c r="D6852" t="s">
        <v>531</v>
      </c>
      <c r="E6852" t="s">
        <v>6611</v>
      </c>
      <c r="F6852" s="5" t="s">
        <v>75</v>
      </c>
      <c r="G6852" s="5" t="s">
        <v>85</v>
      </c>
      <c r="H6852" s="9">
        <v>45656.528298611112</v>
      </c>
      <c r="I6852" s="10">
        <v>164.8</v>
      </c>
      <c r="J6852" s="10">
        <v>164.8</v>
      </c>
      <c r="K6852" s="5" t="s">
        <v>86</v>
      </c>
      <c r="L6852" s="5" t="s">
        <v>86</v>
      </c>
      <c r="M6852" s="5" t="s">
        <v>75</v>
      </c>
    </row>
    <row r="6853" spans="1:13" x14ac:dyDescent="0.25">
      <c r="A6853" s="5">
        <v>1</v>
      </c>
      <c r="B6853" t="str">
        <f t="shared" si="108"/>
        <v>SA SILVINO</v>
      </c>
      <c r="C6853" t="s">
        <v>318</v>
      </c>
      <c r="D6853" t="s">
        <v>7309</v>
      </c>
      <c r="E6853" t="s">
        <v>6612</v>
      </c>
      <c r="F6853" s="5" t="s">
        <v>75</v>
      </c>
      <c r="G6853" s="5" t="s">
        <v>85</v>
      </c>
      <c r="H6853" s="9">
        <v>45656.528599537036</v>
      </c>
      <c r="I6853" s="10">
        <v>164.8</v>
      </c>
      <c r="J6853" s="10">
        <v>164.8</v>
      </c>
      <c r="K6853" s="5" t="s">
        <v>86</v>
      </c>
      <c r="L6853" s="5" t="s">
        <v>86</v>
      </c>
      <c r="M6853" s="5" t="s">
        <v>75</v>
      </c>
    </row>
    <row r="6854" spans="1:13" x14ac:dyDescent="0.25">
      <c r="A6854" s="5">
        <v>1</v>
      </c>
      <c r="B6854" t="str">
        <f t="shared" si="108"/>
        <v>SA SILVINO</v>
      </c>
      <c r="C6854" t="s">
        <v>318</v>
      </c>
      <c r="D6854" t="s">
        <v>7309</v>
      </c>
      <c r="E6854" t="s">
        <v>6612</v>
      </c>
      <c r="F6854" s="5" t="s">
        <v>75</v>
      </c>
      <c r="G6854" s="5" t="s">
        <v>85</v>
      </c>
      <c r="H6854" s="9">
        <v>45656.529189814813</v>
      </c>
      <c r="I6854" s="10">
        <v>164.8</v>
      </c>
      <c r="J6854" s="10">
        <v>164.8</v>
      </c>
      <c r="K6854" s="5" t="s">
        <v>86</v>
      </c>
      <c r="L6854" s="5" t="s">
        <v>86</v>
      </c>
      <c r="M6854" s="5" t="s">
        <v>75</v>
      </c>
    </row>
    <row r="6855" spans="1:13" x14ac:dyDescent="0.25">
      <c r="A6855" s="5">
        <v>1</v>
      </c>
      <c r="B6855" t="str">
        <f t="shared" si="108"/>
        <v>AREZ JUANA</v>
      </c>
      <c r="C6855" t="s">
        <v>717</v>
      </c>
      <c r="D6855" t="s">
        <v>377</v>
      </c>
      <c r="E6855" t="s">
        <v>6613</v>
      </c>
      <c r="F6855" s="5" t="s">
        <v>75</v>
      </c>
      <c r="G6855" s="5" t="s">
        <v>85</v>
      </c>
      <c r="H6855" s="9">
        <v>45656.529363425929</v>
      </c>
      <c r="I6855" s="10">
        <v>71.400000000000006</v>
      </c>
      <c r="J6855" s="10">
        <v>71.400000000000006</v>
      </c>
      <c r="K6855" s="5" t="s">
        <v>86</v>
      </c>
      <c r="L6855" s="5" t="s">
        <v>86</v>
      </c>
      <c r="M6855" s="5" t="s">
        <v>75</v>
      </c>
    </row>
    <row r="6856" spans="1:13" x14ac:dyDescent="0.25">
      <c r="A6856" s="5">
        <v>1</v>
      </c>
      <c r="B6856" t="str">
        <f t="shared" si="108"/>
        <v xml:space="preserve"> DEL ROCIO</v>
      </c>
      <c r="C6856" t="s">
        <v>7319</v>
      </c>
      <c r="D6856" t="s">
        <v>333</v>
      </c>
      <c r="E6856" t="s">
        <v>6614</v>
      </c>
      <c r="F6856" s="5" t="s">
        <v>75</v>
      </c>
      <c r="G6856" s="5" t="s">
        <v>85</v>
      </c>
      <c r="H6856" s="9">
        <v>45656.5312037037</v>
      </c>
      <c r="I6856" s="10">
        <v>71.400000000000006</v>
      </c>
      <c r="J6856" s="10">
        <v>71.400000000000006</v>
      </c>
      <c r="K6856" s="5" t="s">
        <v>86</v>
      </c>
      <c r="L6856" s="5" t="s">
        <v>86</v>
      </c>
      <c r="M6856" s="5" t="s">
        <v>75</v>
      </c>
    </row>
    <row r="6857" spans="1:13" x14ac:dyDescent="0.25">
      <c r="A6857" s="5">
        <v>1</v>
      </c>
      <c r="B6857" t="str">
        <f t="shared" si="108"/>
        <v>PILO JUANA</v>
      </c>
      <c r="C6857" t="s">
        <v>306</v>
      </c>
      <c r="D6857" t="s">
        <v>7580</v>
      </c>
      <c r="E6857" t="s">
        <v>6615</v>
      </c>
      <c r="F6857" s="5" t="s">
        <v>75</v>
      </c>
      <c r="G6857" s="5" t="s">
        <v>85</v>
      </c>
      <c r="H6857" s="9">
        <v>45656.531377314815</v>
      </c>
      <c r="I6857" s="10">
        <v>714</v>
      </c>
      <c r="J6857" s="10">
        <v>714</v>
      </c>
      <c r="K6857" s="5" t="s">
        <v>86</v>
      </c>
      <c r="L6857" s="5" t="s">
        <v>86</v>
      </c>
      <c r="M6857" s="5" t="s">
        <v>75</v>
      </c>
    </row>
    <row r="6858" spans="1:13" x14ac:dyDescent="0.25">
      <c r="A6858" s="5">
        <v>1</v>
      </c>
      <c r="B6858" t="str">
        <f t="shared" si="108"/>
        <v xml:space="preserve"> JOSE RAUL</v>
      </c>
      <c r="C6858" t="s">
        <v>386</v>
      </c>
      <c r="D6858" t="s">
        <v>275</v>
      </c>
      <c r="E6858" t="s">
        <v>6616</v>
      </c>
      <c r="F6858" s="5" t="s">
        <v>75</v>
      </c>
      <c r="G6858" s="5" t="s">
        <v>85</v>
      </c>
      <c r="H6858" s="9">
        <v>45656.532210648147</v>
      </c>
      <c r="I6858" s="10">
        <v>164.8</v>
      </c>
      <c r="J6858" s="10">
        <v>164.8</v>
      </c>
      <c r="K6858" s="5" t="s">
        <v>86</v>
      </c>
      <c r="L6858" s="5" t="s">
        <v>86</v>
      </c>
      <c r="M6858" s="5" t="s">
        <v>75</v>
      </c>
    </row>
    <row r="6859" spans="1:13" x14ac:dyDescent="0.25">
      <c r="A6859" s="5">
        <v>1</v>
      </c>
      <c r="B6859" t="str">
        <f t="shared" si="108"/>
        <v>AUJO JUANA</v>
      </c>
      <c r="C6859" t="s">
        <v>275</v>
      </c>
      <c r="D6859" t="s">
        <v>7074</v>
      </c>
      <c r="E6859" t="s">
        <v>6617</v>
      </c>
      <c r="F6859" s="5" t="s">
        <v>75</v>
      </c>
      <c r="G6859" s="5" t="s">
        <v>85</v>
      </c>
      <c r="H6859" s="9">
        <v>45656.532268518517</v>
      </c>
      <c r="I6859" s="10">
        <v>71.400000000000006</v>
      </c>
      <c r="J6859" s="10">
        <v>71.400000000000006</v>
      </c>
      <c r="K6859" s="5" t="s">
        <v>86</v>
      </c>
      <c r="L6859" s="5" t="s">
        <v>86</v>
      </c>
      <c r="M6859" s="5" t="s">
        <v>75</v>
      </c>
    </row>
    <row r="6860" spans="1:13" x14ac:dyDescent="0.25">
      <c r="A6860" s="5">
        <v>1</v>
      </c>
      <c r="B6860" t="str">
        <f t="shared" si="108"/>
        <v xml:space="preserve"> DEL ROCIO</v>
      </c>
      <c r="C6860" t="s">
        <v>7319</v>
      </c>
      <c r="D6860" t="s">
        <v>333</v>
      </c>
      <c r="E6860" t="s">
        <v>6614</v>
      </c>
      <c r="F6860" s="5" t="s">
        <v>75</v>
      </c>
      <c r="G6860" s="5" t="s">
        <v>85</v>
      </c>
      <c r="H6860" s="9">
        <v>45656.532407407409</v>
      </c>
      <c r="I6860" s="10">
        <v>856.8</v>
      </c>
      <c r="J6860" s="10">
        <v>856.8</v>
      </c>
      <c r="K6860" s="5" t="s">
        <v>86</v>
      </c>
      <c r="L6860" s="5" t="s">
        <v>86</v>
      </c>
      <c r="M6860" s="5" t="s">
        <v>75</v>
      </c>
    </row>
    <row r="6861" spans="1:13" x14ac:dyDescent="0.25">
      <c r="A6861" s="5">
        <v>1</v>
      </c>
      <c r="B6861" t="str">
        <f t="shared" si="108"/>
        <v>INEDA JUAN</v>
      </c>
      <c r="C6861" t="s">
        <v>510</v>
      </c>
      <c r="D6861" t="s">
        <v>386</v>
      </c>
      <c r="E6861" t="s">
        <v>6618</v>
      </c>
      <c r="F6861" s="5" t="s">
        <v>75</v>
      </c>
      <c r="G6861" s="5" t="s">
        <v>85</v>
      </c>
      <c r="H6861" s="9">
        <v>45656.532453703701</v>
      </c>
      <c r="I6861" s="10">
        <v>164.8</v>
      </c>
      <c r="J6861" s="10">
        <v>164.8</v>
      </c>
      <c r="K6861" s="5" t="s">
        <v>86</v>
      </c>
      <c r="L6861" s="5" t="s">
        <v>86</v>
      </c>
      <c r="M6861" s="5" t="s">
        <v>75</v>
      </c>
    </row>
    <row r="6862" spans="1:13" x14ac:dyDescent="0.25">
      <c r="A6862" s="5">
        <v>1</v>
      </c>
      <c r="B6862" t="str">
        <f t="shared" si="108"/>
        <v>EZ ANTONIO</v>
      </c>
      <c r="C6862" t="s">
        <v>391</v>
      </c>
      <c r="D6862" t="s">
        <v>402</v>
      </c>
      <c r="E6862" t="s">
        <v>6619</v>
      </c>
      <c r="F6862" s="5" t="s">
        <v>75</v>
      </c>
      <c r="G6862" s="5" t="s">
        <v>85</v>
      </c>
      <c r="H6862" s="9">
        <v>45656.533194444448</v>
      </c>
      <c r="I6862" s="10">
        <v>164.8</v>
      </c>
      <c r="J6862" s="10">
        <v>164.8</v>
      </c>
      <c r="K6862" s="5" t="s">
        <v>86</v>
      </c>
      <c r="L6862" s="5" t="s">
        <v>86</v>
      </c>
      <c r="M6862" s="5" t="s">
        <v>75</v>
      </c>
    </row>
    <row r="6863" spans="1:13" x14ac:dyDescent="0.25">
      <c r="A6863" s="5">
        <v>1</v>
      </c>
      <c r="B6863" t="str">
        <f t="shared" si="108"/>
        <v xml:space="preserve"> JOSE RAUL</v>
      </c>
      <c r="C6863" t="s">
        <v>386</v>
      </c>
      <c r="D6863" t="s">
        <v>275</v>
      </c>
      <c r="E6863" t="s">
        <v>6616</v>
      </c>
      <c r="F6863" s="5" t="s">
        <v>75</v>
      </c>
      <c r="G6863" s="5" t="s">
        <v>85</v>
      </c>
      <c r="H6863" s="9">
        <v>45656.533541666664</v>
      </c>
      <c r="I6863" s="10">
        <v>164.8</v>
      </c>
      <c r="J6863" s="10">
        <v>164.8</v>
      </c>
      <c r="K6863" s="5" t="s">
        <v>86</v>
      </c>
      <c r="L6863" s="5" t="s">
        <v>86</v>
      </c>
      <c r="M6863" s="5" t="s">
        <v>75</v>
      </c>
    </row>
    <row r="6864" spans="1:13" x14ac:dyDescent="0.25">
      <c r="A6864" s="5">
        <v>1</v>
      </c>
      <c r="B6864" t="str">
        <f t="shared" si="108"/>
        <v>A BATZABET</v>
      </c>
      <c r="C6864" t="s">
        <v>327</v>
      </c>
      <c r="D6864" t="s">
        <v>7109</v>
      </c>
      <c r="E6864" t="s">
        <v>6620</v>
      </c>
      <c r="F6864" s="5" t="s">
        <v>75</v>
      </c>
      <c r="G6864" s="5" t="s">
        <v>85</v>
      </c>
      <c r="H6864" s="9">
        <v>45656.534525462965</v>
      </c>
      <c r="I6864" s="10">
        <v>164.8</v>
      </c>
      <c r="J6864" s="10">
        <v>164.8</v>
      </c>
      <c r="K6864" s="5" t="s">
        <v>86</v>
      </c>
      <c r="L6864" s="5" t="s">
        <v>86</v>
      </c>
      <c r="M6864" s="5" t="s">
        <v>75</v>
      </c>
    </row>
    <row r="6865" spans="1:13" x14ac:dyDescent="0.25">
      <c r="A6865" s="5">
        <v>1</v>
      </c>
      <c r="B6865" t="str">
        <f t="shared" si="108"/>
        <v>ICA DALAHI</v>
      </c>
      <c r="C6865" t="s">
        <v>352</v>
      </c>
      <c r="D6865" t="s">
        <v>328</v>
      </c>
      <c r="E6865" t="s">
        <v>6621</v>
      </c>
      <c r="F6865" s="5" t="s">
        <v>75</v>
      </c>
      <c r="G6865" s="5" t="s">
        <v>85</v>
      </c>
      <c r="H6865" s="9">
        <v>45656.534594907411</v>
      </c>
      <c r="I6865" s="10">
        <v>230.8</v>
      </c>
      <c r="J6865" s="10">
        <v>230.8</v>
      </c>
      <c r="K6865" s="5" t="s">
        <v>86</v>
      </c>
      <c r="L6865" s="5" t="s">
        <v>86</v>
      </c>
      <c r="M6865" s="5" t="s">
        <v>75</v>
      </c>
    </row>
    <row r="6866" spans="1:13" x14ac:dyDescent="0.25">
      <c r="A6866" s="5">
        <v>1</v>
      </c>
      <c r="B6866" t="str">
        <f t="shared" si="108"/>
        <v>HEZ ONOFRE</v>
      </c>
      <c r="C6866" t="s">
        <v>512</v>
      </c>
      <c r="D6866" t="s">
        <v>272</v>
      </c>
      <c r="E6866" t="s">
        <v>6622</v>
      </c>
      <c r="F6866" s="5" t="s">
        <v>75</v>
      </c>
      <c r="G6866" s="5" t="s">
        <v>85</v>
      </c>
      <c r="H6866" s="9">
        <v>45656.534918981481</v>
      </c>
      <c r="I6866" s="10">
        <v>856.8</v>
      </c>
      <c r="J6866" s="10">
        <v>856.8</v>
      </c>
      <c r="K6866" s="5" t="s">
        <v>86</v>
      </c>
      <c r="L6866" s="5" t="s">
        <v>86</v>
      </c>
      <c r="M6866" s="5" t="s">
        <v>75</v>
      </c>
    </row>
    <row r="6867" spans="1:13" x14ac:dyDescent="0.25">
      <c r="A6867" s="5">
        <v>1</v>
      </c>
      <c r="B6867" t="str">
        <f t="shared" si="108"/>
        <v>AN ALFONSO</v>
      </c>
      <c r="C6867" t="s">
        <v>352</v>
      </c>
      <c r="D6867" t="s">
        <v>328</v>
      </c>
      <c r="E6867" t="s">
        <v>6623</v>
      </c>
      <c r="F6867" s="5" t="s">
        <v>75</v>
      </c>
      <c r="G6867" s="5" t="s">
        <v>85</v>
      </c>
      <c r="H6867" s="9">
        <v>45656.535069444442</v>
      </c>
      <c r="I6867" s="10">
        <v>164.8</v>
      </c>
      <c r="J6867" s="10">
        <v>164.8</v>
      </c>
      <c r="K6867" s="5" t="s">
        <v>86</v>
      </c>
      <c r="L6867" s="5" t="s">
        <v>86</v>
      </c>
      <c r="M6867" s="5" t="s">
        <v>75</v>
      </c>
    </row>
    <row r="6868" spans="1:13" x14ac:dyDescent="0.25">
      <c r="A6868" s="5">
        <v>1</v>
      </c>
      <c r="B6868" t="str">
        <f t="shared" si="108"/>
        <v>RIA LORETO</v>
      </c>
      <c r="C6868" t="s">
        <v>375</v>
      </c>
      <c r="D6868" t="s">
        <v>404</v>
      </c>
      <c r="E6868" t="s">
        <v>6624</v>
      </c>
      <c r="F6868" s="5" t="s">
        <v>75</v>
      </c>
      <c r="G6868" s="5" t="s">
        <v>85</v>
      </c>
      <c r="H6868" s="9">
        <v>45656.535081018519</v>
      </c>
      <c r="I6868" s="10">
        <v>164.8</v>
      </c>
      <c r="J6868" s="10">
        <v>164.8</v>
      </c>
      <c r="K6868" s="5" t="s">
        <v>86</v>
      </c>
      <c r="L6868" s="5" t="s">
        <v>86</v>
      </c>
      <c r="M6868" s="5" t="s">
        <v>75</v>
      </c>
    </row>
    <row r="6869" spans="1:13" x14ac:dyDescent="0.25">
      <c r="A6869" s="5">
        <v>1</v>
      </c>
      <c r="B6869" t="str">
        <f t="shared" si="108"/>
        <v>DEZ MARTHA</v>
      </c>
      <c r="C6869" t="s">
        <v>689</v>
      </c>
      <c r="D6869" t="s">
        <v>375</v>
      </c>
      <c r="E6869" t="s">
        <v>6625</v>
      </c>
      <c r="F6869" s="5" t="s">
        <v>75</v>
      </c>
      <c r="G6869" s="5" t="s">
        <v>85</v>
      </c>
      <c r="H6869" s="9">
        <v>45656.536435185182</v>
      </c>
      <c r="I6869" s="10">
        <v>856.8</v>
      </c>
      <c r="J6869" s="10">
        <v>856.8</v>
      </c>
      <c r="K6869" s="5" t="s">
        <v>86</v>
      </c>
      <c r="L6869" s="5" t="s">
        <v>86</v>
      </c>
      <c r="M6869" s="5" t="s">
        <v>75</v>
      </c>
    </row>
    <row r="6870" spans="1:13" x14ac:dyDescent="0.25">
      <c r="A6870" s="5">
        <v>1</v>
      </c>
      <c r="B6870" t="str">
        <f t="shared" si="108"/>
        <v>ENDEZ ALBA</v>
      </c>
      <c r="C6870" t="s">
        <v>402</v>
      </c>
      <c r="D6870" t="s">
        <v>300</v>
      </c>
      <c r="E6870" t="s">
        <v>6626</v>
      </c>
      <c r="F6870" s="5" t="s">
        <v>75</v>
      </c>
      <c r="G6870" s="5" t="s">
        <v>85</v>
      </c>
      <c r="H6870" s="9">
        <v>45656.536585648151</v>
      </c>
      <c r="I6870" s="10">
        <v>247.2</v>
      </c>
      <c r="J6870" s="10">
        <v>247.2</v>
      </c>
      <c r="K6870" s="5" t="s">
        <v>86</v>
      </c>
      <c r="L6870" s="5" t="s">
        <v>86</v>
      </c>
      <c r="M6870" s="5" t="s">
        <v>75</v>
      </c>
    </row>
    <row r="6871" spans="1:13" x14ac:dyDescent="0.25">
      <c r="A6871" s="5">
        <v>1</v>
      </c>
      <c r="B6871" t="str">
        <f t="shared" si="108"/>
        <v>AR EDMUNDO</v>
      </c>
      <c r="C6871" t="s">
        <v>342</v>
      </c>
      <c r="D6871" t="s">
        <v>657</v>
      </c>
      <c r="E6871" t="s">
        <v>6627</v>
      </c>
      <c r="F6871" s="5" t="s">
        <v>75</v>
      </c>
      <c r="G6871" s="5" t="s">
        <v>85</v>
      </c>
      <c r="H6871" s="9">
        <v>45656.538437499999</v>
      </c>
      <c r="I6871" s="10">
        <v>164.8</v>
      </c>
      <c r="J6871" s="10">
        <v>164.8</v>
      </c>
      <c r="K6871" s="5" t="s">
        <v>86</v>
      </c>
      <c r="L6871" s="5" t="s">
        <v>86</v>
      </c>
      <c r="M6871" s="5" t="s">
        <v>75</v>
      </c>
    </row>
    <row r="6872" spans="1:13" x14ac:dyDescent="0.25">
      <c r="A6872" s="5">
        <v>1</v>
      </c>
      <c r="B6872" t="str">
        <f t="shared" si="108"/>
        <v>MPO DANELI</v>
      </c>
      <c r="C6872" t="s">
        <v>280</v>
      </c>
      <c r="D6872" t="s">
        <v>282</v>
      </c>
      <c r="E6872" t="s">
        <v>6628</v>
      </c>
      <c r="F6872" s="5" t="s">
        <v>75</v>
      </c>
      <c r="G6872" s="5" t="s">
        <v>85</v>
      </c>
      <c r="H6872" s="9">
        <v>45656.539270833331</v>
      </c>
      <c r="I6872" s="10">
        <v>164.8</v>
      </c>
      <c r="J6872" s="10">
        <v>164.8</v>
      </c>
      <c r="K6872" s="5" t="s">
        <v>86</v>
      </c>
      <c r="L6872" s="5" t="s">
        <v>86</v>
      </c>
      <c r="M6872" s="5" t="s">
        <v>75</v>
      </c>
    </row>
    <row r="6873" spans="1:13" x14ac:dyDescent="0.25">
      <c r="A6873" s="5">
        <v>1</v>
      </c>
      <c r="B6873" t="str">
        <f t="shared" si="108"/>
        <v>AR JACINTO</v>
      </c>
      <c r="C6873" t="s">
        <v>342</v>
      </c>
      <c r="D6873" t="s">
        <v>657</v>
      </c>
      <c r="E6873" t="s">
        <v>2308</v>
      </c>
      <c r="F6873" s="5" t="s">
        <v>75</v>
      </c>
      <c r="G6873" s="5" t="s">
        <v>85</v>
      </c>
      <c r="H6873" s="9">
        <v>45656.539664351854</v>
      </c>
      <c r="I6873" s="10">
        <v>164.8</v>
      </c>
      <c r="J6873" s="10">
        <v>164.8</v>
      </c>
      <c r="K6873" s="5" t="s">
        <v>86</v>
      </c>
      <c r="L6873" s="5" t="s">
        <v>86</v>
      </c>
      <c r="M6873" s="5" t="s">
        <v>75</v>
      </c>
    </row>
    <row r="6874" spans="1:13" x14ac:dyDescent="0.25">
      <c r="A6874" s="5">
        <v>1</v>
      </c>
      <c r="B6874" t="str">
        <f t="shared" si="108"/>
        <v xml:space="preserve"> JUVENTINA</v>
      </c>
      <c r="C6874" t="s">
        <v>632</v>
      </c>
      <c r="D6874" t="s">
        <v>7590</v>
      </c>
      <c r="E6874" t="s">
        <v>6629</v>
      </c>
      <c r="F6874" s="5" t="s">
        <v>75</v>
      </c>
      <c r="G6874" s="5" t="s">
        <v>85</v>
      </c>
      <c r="H6874" s="9">
        <v>45656.540023148147</v>
      </c>
      <c r="I6874" s="10">
        <v>59.5</v>
      </c>
      <c r="J6874" s="10">
        <v>59.5</v>
      </c>
      <c r="K6874" s="5" t="s">
        <v>86</v>
      </c>
      <c r="L6874" s="5" t="s">
        <v>86</v>
      </c>
      <c r="M6874" s="5" t="s">
        <v>75</v>
      </c>
    </row>
    <row r="6875" spans="1:13" x14ac:dyDescent="0.25">
      <c r="A6875" s="5">
        <v>1</v>
      </c>
      <c r="B6875" t="str">
        <f t="shared" si="108"/>
        <v>A PATRICIA</v>
      </c>
      <c r="C6875" t="s">
        <v>386</v>
      </c>
      <c r="D6875" t="s">
        <v>7884</v>
      </c>
      <c r="E6875" t="s">
        <v>6630</v>
      </c>
      <c r="F6875" s="5" t="s">
        <v>75</v>
      </c>
      <c r="G6875" s="5" t="s">
        <v>85</v>
      </c>
      <c r="H6875" s="9">
        <v>45656.541076388887</v>
      </c>
      <c r="I6875" s="10">
        <v>164.8</v>
      </c>
      <c r="J6875" s="10">
        <v>164.8</v>
      </c>
      <c r="K6875" s="5" t="s">
        <v>86</v>
      </c>
      <c r="L6875" s="5" t="s">
        <v>86</v>
      </c>
      <c r="M6875" s="5" t="s">
        <v>75</v>
      </c>
    </row>
    <row r="6876" spans="1:13" x14ac:dyDescent="0.25">
      <c r="A6876" s="5">
        <v>1</v>
      </c>
      <c r="B6876" t="str">
        <f t="shared" si="108"/>
        <v xml:space="preserve"> JUVENTINA</v>
      </c>
      <c r="C6876" t="s">
        <v>632</v>
      </c>
      <c r="D6876" t="s">
        <v>7590</v>
      </c>
      <c r="E6876" t="s">
        <v>6629</v>
      </c>
      <c r="F6876" s="5" t="s">
        <v>75</v>
      </c>
      <c r="G6876" s="5" t="s">
        <v>85</v>
      </c>
      <c r="H6876" s="9">
        <v>45656.541284722225</v>
      </c>
      <c r="I6876" s="10">
        <v>714</v>
      </c>
      <c r="J6876" s="10">
        <v>714</v>
      </c>
      <c r="K6876" s="5" t="s">
        <v>86</v>
      </c>
      <c r="L6876" s="5" t="s">
        <v>86</v>
      </c>
      <c r="M6876" s="5" t="s">
        <v>75</v>
      </c>
    </row>
    <row r="6877" spans="1:13" x14ac:dyDescent="0.25">
      <c r="A6877" s="5">
        <v>1</v>
      </c>
      <c r="B6877" t="str">
        <f t="shared" si="108"/>
        <v>A PATRICIA</v>
      </c>
      <c r="C6877" t="s">
        <v>386</v>
      </c>
      <c r="D6877" t="s">
        <v>7884</v>
      </c>
      <c r="E6877" t="s">
        <v>6630</v>
      </c>
      <c r="F6877" s="5" t="s">
        <v>75</v>
      </c>
      <c r="G6877" s="5" t="s">
        <v>85</v>
      </c>
      <c r="H6877" s="9">
        <v>45656.541481481479</v>
      </c>
      <c r="I6877" s="10">
        <v>856.8</v>
      </c>
      <c r="J6877" s="10">
        <v>856.8</v>
      </c>
      <c r="K6877" s="5" t="s">
        <v>86</v>
      </c>
      <c r="L6877" s="5" t="s">
        <v>86</v>
      </c>
      <c r="M6877" s="5" t="s">
        <v>75</v>
      </c>
    </row>
    <row r="6878" spans="1:13" x14ac:dyDescent="0.25">
      <c r="A6878" s="5">
        <v>1</v>
      </c>
      <c r="B6878" t="str">
        <f t="shared" si="108"/>
        <v>ERO VICTOR</v>
      </c>
      <c r="C6878" t="s">
        <v>521</v>
      </c>
      <c r="D6878" t="s">
        <v>427</v>
      </c>
      <c r="E6878" t="s">
        <v>6631</v>
      </c>
      <c r="F6878" s="5" t="s">
        <v>75</v>
      </c>
      <c r="G6878" s="5" t="s">
        <v>85</v>
      </c>
      <c r="H6878" s="9">
        <v>45656.541516203702</v>
      </c>
      <c r="I6878" s="10">
        <v>856.8</v>
      </c>
      <c r="J6878" s="10">
        <v>856.8</v>
      </c>
      <c r="K6878" s="5" t="s">
        <v>86</v>
      </c>
      <c r="L6878" s="5" t="s">
        <v>86</v>
      </c>
      <c r="M6878" s="5" t="s">
        <v>75</v>
      </c>
    </row>
    <row r="6879" spans="1:13" x14ac:dyDescent="0.25">
      <c r="A6879" s="5">
        <v>1</v>
      </c>
      <c r="B6879" t="str">
        <f t="shared" si="108"/>
        <v>LLANO SAUL</v>
      </c>
      <c r="C6879" t="s">
        <v>352</v>
      </c>
      <c r="D6879" t="s">
        <v>430</v>
      </c>
      <c r="E6879" t="s">
        <v>6632</v>
      </c>
      <c r="F6879" s="5" t="s">
        <v>75</v>
      </c>
      <c r="G6879" s="5" t="s">
        <v>85</v>
      </c>
      <c r="H6879" s="9">
        <v>45656.542754629627</v>
      </c>
      <c r="I6879" s="10">
        <v>164.8</v>
      </c>
      <c r="J6879" s="10">
        <v>164.8</v>
      </c>
      <c r="K6879" s="5" t="s">
        <v>86</v>
      </c>
      <c r="L6879" s="5" t="s">
        <v>86</v>
      </c>
      <c r="M6879" s="5" t="s">
        <v>75</v>
      </c>
    </row>
    <row r="6880" spans="1:13" x14ac:dyDescent="0.25">
      <c r="A6880" s="5">
        <v>1</v>
      </c>
      <c r="B6880" t="str">
        <f t="shared" si="108"/>
        <v>SCANO SIRA</v>
      </c>
      <c r="C6880" t="s">
        <v>540</v>
      </c>
      <c r="D6880" t="s">
        <v>7291</v>
      </c>
      <c r="E6880" t="s">
        <v>6633</v>
      </c>
      <c r="F6880" s="5" t="s">
        <v>75</v>
      </c>
      <c r="G6880" s="5" t="s">
        <v>85</v>
      </c>
      <c r="H6880" s="9">
        <v>45656.543402777781</v>
      </c>
      <c r="I6880" s="10">
        <v>119</v>
      </c>
      <c r="J6880" s="10">
        <v>119</v>
      </c>
      <c r="K6880" s="5" t="s">
        <v>86</v>
      </c>
      <c r="L6880" s="5" t="s">
        <v>86</v>
      </c>
      <c r="M6880" s="5" t="s">
        <v>75</v>
      </c>
    </row>
    <row r="6881" spans="1:13" x14ac:dyDescent="0.25">
      <c r="A6881" s="5">
        <v>1</v>
      </c>
      <c r="B6881" t="str">
        <f t="shared" si="108"/>
        <v>IA JUANITA</v>
      </c>
      <c r="C6881" t="s">
        <v>7885</v>
      </c>
      <c r="D6881" t="s">
        <v>353</v>
      </c>
      <c r="E6881" t="s">
        <v>6634</v>
      </c>
      <c r="F6881" s="5" t="s">
        <v>75</v>
      </c>
      <c r="G6881" s="5" t="s">
        <v>85</v>
      </c>
      <c r="H6881" s="9">
        <v>45656.544178240743</v>
      </c>
      <c r="I6881" s="10">
        <v>71.400000000000006</v>
      </c>
      <c r="J6881" s="10">
        <v>71.400000000000006</v>
      </c>
      <c r="K6881" s="5" t="s">
        <v>86</v>
      </c>
      <c r="L6881" s="5" t="s">
        <v>86</v>
      </c>
      <c r="M6881" s="5" t="s">
        <v>75</v>
      </c>
    </row>
    <row r="6882" spans="1:13" x14ac:dyDescent="0.25">
      <c r="A6882" s="5">
        <v>1</v>
      </c>
      <c r="B6882" t="str">
        <f t="shared" si="108"/>
        <v>ANO PRISCO</v>
      </c>
      <c r="C6882" t="s">
        <v>275</v>
      </c>
      <c r="D6882" t="s">
        <v>616</v>
      </c>
      <c r="E6882" t="s">
        <v>6635</v>
      </c>
      <c r="F6882" s="5" t="s">
        <v>75</v>
      </c>
      <c r="G6882" s="5" t="s">
        <v>85</v>
      </c>
      <c r="H6882" s="9">
        <v>45656.54420138889</v>
      </c>
      <c r="I6882" s="10">
        <v>119</v>
      </c>
      <c r="J6882" s="10">
        <v>119</v>
      </c>
      <c r="K6882" s="5" t="s">
        <v>86</v>
      </c>
      <c r="L6882" s="5" t="s">
        <v>86</v>
      </c>
      <c r="M6882" s="5" t="s">
        <v>75</v>
      </c>
    </row>
    <row r="6883" spans="1:13" x14ac:dyDescent="0.25">
      <c r="A6883" s="5">
        <v>1</v>
      </c>
      <c r="B6883" t="str">
        <f t="shared" si="108"/>
        <v>IA JUANITA</v>
      </c>
      <c r="C6883" t="s">
        <v>7885</v>
      </c>
      <c r="D6883" t="s">
        <v>353</v>
      </c>
      <c r="E6883" t="s">
        <v>6634</v>
      </c>
      <c r="F6883" s="5" t="s">
        <v>75</v>
      </c>
      <c r="G6883" s="5" t="s">
        <v>85</v>
      </c>
      <c r="H6883" s="9">
        <v>45656.544548611113</v>
      </c>
      <c r="I6883" s="10">
        <v>856.8</v>
      </c>
      <c r="J6883" s="10">
        <v>856.8</v>
      </c>
      <c r="K6883" s="5" t="s">
        <v>86</v>
      </c>
      <c r="L6883" s="5" t="s">
        <v>86</v>
      </c>
      <c r="M6883" s="5" t="s">
        <v>75</v>
      </c>
    </row>
    <row r="6884" spans="1:13" x14ac:dyDescent="0.25">
      <c r="A6884" s="5">
        <v>1</v>
      </c>
      <c r="B6884" t="str">
        <f t="shared" si="108"/>
        <v>ALMA DELIA</v>
      </c>
      <c r="C6884" t="s">
        <v>426</v>
      </c>
      <c r="D6884" t="s">
        <v>639</v>
      </c>
      <c r="E6884" t="s">
        <v>6636</v>
      </c>
      <c r="F6884" s="5" t="s">
        <v>75</v>
      </c>
      <c r="G6884" s="5" t="s">
        <v>85</v>
      </c>
      <c r="H6884" s="9">
        <v>45656.546319444446</v>
      </c>
      <c r="I6884" s="10">
        <v>164.8</v>
      </c>
      <c r="J6884" s="10">
        <v>164.8</v>
      </c>
      <c r="K6884" s="5" t="s">
        <v>86</v>
      </c>
      <c r="L6884" s="5" t="s">
        <v>86</v>
      </c>
      <c r="M6884" s="5" t="s">
        <v>75</v>
      </c>
    </row>
    <row r="6885" spans="1:13" x14ac:dyDescent="0.25">
      <c r="A6885" s="5">
        <v>1</v>
      </c>
      <c r="B6885" t="str">
        <f t="shared" si="108"/>
        <v>RIA ESTHER</v>
      </c>
      <c r="C6885" t="s">
        <v>297</v>
      </c>
      <c r="D6885" t="s">
        <v>429</v>
      </c>
      <c r="E6885" t="s">
        <v>6637</v>
      </c>
      <c r="F6885" s="5" t="s">
        <v>75</v>
      </c>
      <c r="G6885" s="5" t="s">
        <v>85</v>
      </c>
      <c r="H6885" s="9">
        <v>45656.548692129632</v>
      </c>
      <c r="I6885" s="10">
        <v>856.8</v>
      </c>
      <c r="J6885" s="10">
        <v>856.8</v>
      </c>
      <c r="K6885" s="5" t="s">
        <v>86</v>
      </c>
      <c r="L6885" s="5" t="s">
        <v>86</v>
      </c>
      <c r="M6885" s="5" t="s">
        <v>75</v>
      </c>
    </row>
    <row r="6886" spans="1:13" x14ac:dyDescent="0.25">
      <c r="A6886" s="5">
        <v>1</v>
      </c>
      <c r="B6886" t="str">
        <f t="shared" si="108"/>
        <v>Z JOSEFINA</v>
      </c>
      <c r="C6886" t="s">
        <v>389</v>
      </c>
      <c r="D6886" t="s">
        <v>358</v>
      </c>
      <c r="E6886" t="s">
        <v>6638</v>
      </c>
      <c r="F6886" s="5" t="s">
        <v>75</v>
      </c>
      <c r="G6886" s="5" t="s">
        <v>85</v>
      </c>
      <c r="H6886" s="9">
        <v>45656.551585648151</v>
      </c>
      <c r="I6886" s="10">
        <v>856.8</v>
      </c>
      <c r="J6886" s="10">
        <v>856.8</v>
      </c>
      <c r="K6886" s="5" t="s">
        <v>86</v>
      </c>
      <c r="L6886" s="5" t="s">
        <v>86</v>
      </c>
      <c r="M6886" s="5" t="s">
        <v>75</v>
      </c>
    </row>
    <row r="6887" spans="1:13" x14ac:dyDescent="0.25">
      <c r="A6887" s="5">
        <v>1</v>
      </c>
      <c r="B6887" t="str">
        <f t="shared" si="108"/>
        <v>INEZ LILIA</v>
      </c>
      <c r="C6887" t="s">
        <v>501</v>
      </c>
      <c r="D6887" t="s">
        <v>292</v>
      </c>
      <c r="E6887" t="s">
        <v>6639</v>
      </c>
      <c r="F6887" s="5" t="s">
        <v>75</v>
      </c>
      <c r="G6887" s="5" t="s">
        <v>85</v>
      </c>
      <c r="H6887" s="9">
        <v>45656.552835648145</v>
      </c>
      <c r="I6887" s="10">
        <v>164.8</v>
      </c>
      <c r="J6887" s="10">
        <v>164.8</v>
      </c>
      <c r="K6887" s="5" t="s">
        <v>86</v>
      </c>
      <c r="L6887" s="5" t="s">
        <v>86</v>
      </c>
      <c r="M6887" s="5" t="s">
        <v>75</v>
      </c>
    </row>
    <row r="6888" spans="1:13" x14ac:dyDescent="0.25">
      <c r="A6888" s="5">
        <v>1</v>
      </c>
      <c r="B6888" t="str">
        <f t="shared" si="108"/>
        <v>ENAVENTURA</v>
      </c>
      <c r="C6888" t="s">
        <v>436</v>
      </c>
      <c r="D6888" t="s">
        <v>7170</v>
      </c>
      <c r="E6888" t="s">
        <v>6640</v>
      </c>
      <c r="F6888" s="5" t="s">
        <v>75</v>
      </c>
      <c r="G6888" s="5" t="s">
        <v>85</v>
      </c>
      <c r="H6888" s="9">
        <v>45656.553298611114</v>
      </c>
      <c r="I6888" s="10">
        <v>164.8</v>
      </c>
      <c r="J6888" s="10">
        <v>164.8</v>
      </c>
      <c r="K6888" s="5" t="s">
        <v>86</v>
      </c>
      <c r="L6888" s="5" t="s">
        <v>86</v>
      </c>
      <c r="M6888" s="5" t="s">
        <v>75</v>
      </c>
    </row>
    <row r="6889" spans="1:13" x14ac:dyDescent="0.25">
      <c r="A6889" s="5">
        <v>1</v>
      </c>
      <c r="B6889" t="str">
        <f t="shared" si="108"/>
        <v>LVA AMANDA</v>
      </c>
      <c r="C6889" t="s">
        <v>7082</v>
      </c>
      <c r="D6889" t="s">
        <v>612</v>
      </c>
      <c r="E6889" t="s">
        <v>6528</v>
      </c>
      <c r="F6889" s="5" t="s">
        <v>75</v>
      </c>
      <c r="G6889" s="5" t="s">
        <v>85</v>
      </c>
      <c r="H6889" s="9">
        <v>45656.554328703707</v>
      </c>
      <c r="I6889" s="10">
        <v>856.8</v>
      </c>
      <c r="J6889" s="10">
        <v>856.8</v>
      </c>
      <c r="K6889" s="5" t="s">
        <v>86</v>
      </c>
      <c r="L6889" s="5" t="s">
        <v>86</v>
      </c>
      <c r="M6889" s="5" t="s">
        <v>75</v>
      </c>
    </row>
    <row r="6890" spans="1:13" x14ac:dyDescent="0.25">
      <c r="A6890" s="5">
        <v>1</v>
      </c>
      <c r="B6890" t="str">
        <f t="shared" si="108"/>
        <v>IAZ CARLOS</v>
      </c>
      <c r="C6890" t="s">
        <v>519</v>
      </c>
      <c r="D6890" t="s">
        <v>7886</v>
      </c>
      <c r="E6890" t="s">
        <v>6641</v>
      </c>
      <c r="F6890" s="5" t="s">
        <v>75</v>
      </c>
      <c r="G6890" s="5" t="s">
        <v>85</v>
      </c>
      <c r="H6890" s="9">
        <v>45656.5547337963</v>
      </c>
      <c r="I6890" s="10">
        <v>164.8</v>
      </c>
      <c r="J6890" s="10">
        <v>164.8</v>
      </c>
      <c r="K6890" s="5" t="s">
        <v>86</v>
      </c>
      <c r="L6890" s="5" t="s">
        <v>86</v>
      </c>
      <c r="M6890" s="5" t="s">
        <v>75</v>
      </c>
    </row>
    <row r="6891" spans="1:13" x14ac:dyDescent="0.25">
      <c r="A6891" s="5">
        <v>1</v>
      </c>
      <c r="B6891" t="str">
        <f t="shared" ref="B6891:B6954" si="109">RIGHT(E6891,10)</f>
        <v>E JOSEFINA</v>
      </c>
      <c r="C6891" t="s">
        <v>419</v>
      </c>
      <c r="D6891" t="s">
        <v>410</v>
      </c>
      <c r="E6891" t="s">
        <v>6642</v>
      </c>
      <c r="F6891" s="5" t="s">
        <v>75</v>
      </c>
      <c r="G6891" s="5" t="s">
        <v>85</v>
      </c>
      <c r="H6891" s="9">
        <v>45656.555821759262</v>
      </c>
      <c r="I6891" s="10">
        <v>164.8</v>
      </c>
      <c r="J6891" s="10">
        <v>164.8</v>
      </c>
      <c r="K6891" s="5" t="s">
        <v>86</v>
      </c>
      <c r="L6891" s="5" t="s">
        <v>86</v>
      </c>
      <c r="M6891" s="5" t="s">
        <v>75</v>
      </c>
    </row>
    <row r="6892" spans="1:13" x14ac:dyDescent="0.25">
      <c r="A6892" s="5">
        <v>1</v>
      </c>
      <c r="B6892" t="str">
        <f t="shared" si="109"/>
        <v>GE RICARDO</v>
      </c>
      <c r="C6892" t="s">
        <v>510</v>
      </c>
      <c r="D6892" t="s">
        <v>7867</v>
      </c>
      <c r="E6892" t="s">
        <v>6643</v>
      </c>
      <c r="F6892" s="5" t="s">
        <v>75</v>
      </c>
      <c r="G6892" s="5" t="s">
        <v>85</v>
      </c>
      <c r="H6892" s="9">
        <v>45656.556273148148</v>
      </c>
      <c r="I6892" s="10">
        <v>164.8</v>
      </c>
      <c r="J6892" s="10">
        <v>164.8</v>
      </c>
      <c r="K6892" s="5" t="s">
        <v>86</v>
      </c>
      <c r="L6892" s="5" t="s">
        <v>86</v>
      </c>
      <c r="M6892" s="5" t="s">
        <v>75</v>
      </c>
    </row>
    <row r="6893" spans="1:13" x14ac:dyDescent="0.25">
      <c r="A6893" s="5">
        <v>1</v>
      </c>
      <c r="B6893" t="str">
        <f t="shared" si="109"/>
        <v>BRAVO JUAN</v>
      </c>
      <c r="C6893" t="s">
        <v>329</v>
      </c>
      <c r="D6893" t="s">
        <v>423</v>
      </c>
      <c r="E6893" t="s">
        <v>6644</v>
      </c>
      <c r="F6893" s="5" t="s">
        <v>75</v>
      </c>
      <c r="G6893" s="5" t="s">
        <v>85</v>
      </c>
      <c r="H6893" s="9">
        <v>45656.557488425926</v>
      </c>
      <c r="I6893" s="10">
        <v>856.8</v>
      </c>
      <c r="J6893" s="10">
        <v>856.8</v>
      </c>
      <c r="K6893" s="5" t="s">
        <v>86</v>
      </c>
      <c r="L6893" s="5" t="s">
        <v>86</v>
      </c>
      <c r="M6893" s="5" t="s">
        <v>75</v>
      </c>
    </row>
    <row r="6894" spans="1:13" x14ac:dyDescent="0.25">
      <c r="A6894" s="5">
        <v>1</v>
      </c>
      <c r="B6894" t="str">
        <f t="shared" si="109"/>
        <v xml:space="preserve"> ESMERALDA</v>
      </c>
      <c r="C6894" t="s">
        <v>285</v>
      </c>
      <c r="D6894" t="s">
        <v>639</v>
      </c>
      <c r="E6894" t="s">
        <v>6645</v>
      </c>
      <c r="F6894" s="5" t="s">
        <v>75</v>
      </c>
      <c r="G6894" s="5" t="s">
        <v>85</v>
      </c>
      <c r="H6894" s="9">
        <v>45656.557615740741</v>
      </c>
      <c r="I6894" s="10">
        <v>164.8</v>
      </c>
      <c r="J6894" s="10">
        <v>164.8</v>
      </c>
      <c r="K6894" s="5" t="s">
        <v>86</v>
      </c>
      <c r="L6894" s="5" t="s">
        <v>86</v>
      </c>
      <c r="M6894" s="5" t="s">
        <v>75</v>
      </c>
    </row>
    <row r="6895" spans="1:13" x14ac:dyDescent="0.25">
      <c r="A6895" s="5">
        <v>1</v>
      </c>
      <c r="B6895" t="str">
        <f t="shared" si="109"/>
        <v xml:space="preserve"> FRANCISCO</v>
      </c>
      <c r="C6895" t="s">
        <v>470</v>
      </c>
      <c r="D6895" t="s">
        <v>470</v>
      </c>
      <c r="E6895" t="s">
        <v>6646</v>
      </c>
      <c r="F6895" s="5" t="s">
        <v>75</v>
      </c>
      <c r="G6895" s="5" t="s">
        <v>85</v>
      </c>
      <c r="H6895" s="9">
        <v>45656.558333333334</v>
      </c>
      <c r="I6895" s="10">
        <v>164.8</v>
      </c>
      <c r="J6895" s="10">
        <v>164.8</v>
      </c>
      <c r="K6895" s="5" t="s">
        <v>86</v>
      </c>
      <c r="L6895" s="5" t="s">
        <v>86</v>
      </c>
      <c r="M6895" s="5" t="s">
        <v>75</v>
      </c>
    </row>
    <row r="6896" spans="1:13" x14ac:dyDescent="0.25">
      <c r="A6896" s="5">
        <v>1</v>
      </c>
      <c r="B6896" t="str">
        <f t="shared" si="109"/>
        <v>A GRACIELA</v>
      </c>
      <c r="C6896" t="s">
        <v>325</v>
      </c>
      <c r="D6896" t="s">
        <v>305</v>
      </c>
      <c r="E6896" t="s">
        <v>6647</v>
      </c>
      <c r="F6896" s="5" t="s">
        <v>75</v>
      </c>
      <c r="G6896" s="5" t="s">
        <v>85</v>
      </c>
      <c r="H6896" s="9">
        <v>45656.558518518519</v>
      </c>
      <c r="I6896" s="10">
        <v>1814.4</v>
      </c>
      <c r="J6896" s="10">
        <v>1814.4</v>
      </c>
      <c r="K6896" s="5" t="s">
        <v>86</v>
      </c>
      <c r="L6896" s="5" t="s">
        <v>86</v>
      </c>
      <c r="M6896" s="5" t="s">
        <v>75</v>
      </c>
    </row>
    <row r="6897" spans="1:13" x14ac:dyDescent="0.25">
      <c r="A6897" s="5">
        <v>1</v>
      </c>
      <c r="B6897" t="str">
        <f t="shared" si="109"/>
        <v>ANO ELIGIO</v>
      </c>
      <c r="C6897" t="s">
        <v>337</v>
      </c>
      <c r="D6897" t="s">
        <v>430</v>
      </c>
      <c r="E6897" t="s">
        <v>141</v>
      </c>
      <c r="F6897" s="5" t="s">
        <v>75</v>
      </c>
      <c r="G6897" s="5" t="s">
        <v>85</v>
      </c>
      <c r="H6897" s="9">
        <v>45656.559108796297</v>
      </c>
      <c r="I6897" s="10">
        <v>164.8</v>
      </c>
      <c r="J6897" s="10">
        <v>164.8</v>
      </c>
      <c r="K6897" s="5" t="s">
        <v>86</v>
      </c>
      <c r="L6897" s="5" t="s">
        <v>86</v>
      </c>
      <c r="M6897" s="5" t="s">
        <v>75</v>
      </c>
    </row>
    <row r="6898" spans="1:13" x14ac:dyDescent="0.25">
      <c r="A6898" s="5">
        <v>1</v>
      </c>
      <c r="B6898" t="str">
        <f t="shared" si="109"/>
        <v xml:space="preserve"> FRANCISCO</v>
      </c>
      <c r="C6898" t="s">
        <v>328</v>
      </c>
      <c r="D6898" t="s">
        <v>301</v>
      </c>
      <c r="E6898" t="s">
        <v>6648</v>
      </c>
      <c r="F6898" s="5" t="s">
        <v>75</v>
      </c>
      <c r="G6898" s="5" t="s">
        <v>85</v>
      </c>
      <c r="H6898" s="9">
        <v>45656.559363425928</v>
      </c>
      <c r="I6898" s="10">
        <v>71.400000000000006</v>
      </c>
      <c r="J6898" s="10">
        <v>71.400000000000006</v>
      </c>
      <c r="K6898" s="5" t="s">
        <v>86</v>
      </c>
      <c r="L6898" s="5" t="s">
        <v>86</v>
      </c>
      <c r="M6898" s="5" t="s">
        <v>75</v>
      </c>
    </row>
    <row r="6899" spans="1:13" x14ac:dyDescent="0.25">
      <c r="A6899" s="5">
        <v>1</v>
      </c>
      <c r="B6899" t="str">
        <f t="shared" si="109"/>
        <v xml:space="preserve"> FRANCISCO</v>
      </c>
      <c r="C6899" t="s">
        <v>328</v>
      </c>
      <c r="D6899" t="s">
        <v>301</v>
      </c>
      <c r="E6899" t="s">
        <v>6648</v>
      </c>
      <c r="F6899" s="5" t="s">
        <v>75</v>
      </c>
      <c r="G6899" s="5" t="s">
        <v>85</v>
      </c>
      <c r="H6899" s="9">
        <v>45656.559814814813</v>
      </c>
      <c r="I6899" s="10">
        <v>856.8</v>
      </c>
      <c r="J6899" s="10">
        <v>856.8</v>
      </c>
      <c r="K6899" s="5" t="s">
        <v>86</v>
      </c>
      <c r="L6899" s="5" t="s">
        <v>86</v>
      </c>
      <c r="M6899" s="5" t="s">
        <v>75</v>
      </c>
    </row>
    <row r="6900" spans="1:13" x14ac:dyDescent="0.25">
      <c r="A6900" s="5">
        <v>1</v>
      </c>
      <c r="B6900" t="str">
        <f t="shared" si="109"/>
        <v>AN LAUDINA</v>
      </c>
      <c r="C6900" t="s">
        <v>307</v>
      </c>
      <c r="D6900" t="s">
        <v>441</v>
      </c>
      <c r="E6900" t="s">
        <v>140</v>
      </c>
      <c r="F6900" s="5" t="s">
        <v>75</v>
      </c>
      <c r="G6900" s="5" t="s">
        <v>85</v>
      </c>
      <c r="H6900" s="9">
        <v>45656.560243055559</v>
      </c>
      <c r="I6900" s="10">
        <v>164.8</v>
      </c>
      <c r="J6900" s="10">
        <v>164.8</v>
      </c>
      <c r="K6900" s="5" t="s">
        <v>86</v>
      </c>
      <c r="L6900" s="5" t="s">
        <v>86</v>
      </c>
      <c r="M6900" s="5" t="s">
        <v>75</v>
      </c>
    </row>
    <row r="6901" spans="1:13" x14ac:dyDescent="0.25">
      <c r="A6901" s="5">
        <v>1</v>
      </c>
      <c r="B6901" t="str">
        <f t="shared" si="109"/>
        <v xml:space="preserve"> GUILLERMO</v>
      </c>
      <c r="C6901" t="s">
        <v>629</v>
      </c>
      <c r="D6901" t="s">
        <v>7310</v>
      </c>
      <c r="E6901" t="s">
        <v>6649</v>
      </c>
      <c r="F6901" s="5" t="s">
        <v>75</v>
      </c>
      <c r="G6901" s="5" t="s">
        <v>85</v>
      </c>
      <c r="H6901" s="9">
        <v>45656.560624999998</v>
      </c>
      <c r="I6901" s="10">
        <v>164.8</v>
      </c>
      <c r="J6901" s="10">
        <v>164.8</v>
      </c>
      <c r="K6901" s="5" t="s">
        <v>86</v>
      </c>
      <c r="L6901" s="5" t="s">
        <v>86</v>
      </c>
      <c r="M6901" s="5" t="s">
        <v>75</v>
      </c>
    </row>
    <row r="6902" spans="1:13" x14ac:dyDescent="0.25">
      <c r="A6902" s="5">
        <v>1</v>
      </c>
      <c r="B6902" t="str">
        <f t="shared" si="109"/>
        <v>OMAN MARIA</v>
      </c>
      <c r="C6902" t="s">
        <v>447</v>
      </c>
      <c r="D6902" t="s">
        <v>7074</v>
      </c>
      <c r="E6902" t="s">
        <v>6650</v>
      </c>
      <c r="F6902" s="5" t="s">
        <v>75</v>
      </c>
      <c r="G6902" s="5" t="s">
        <v>85</v>
      </c>
      <c r="H6902" s="9">
        <v>45656.561840277776</v>
      </c>
      <c r="I6902" s="10">
        <v>324.39999999999998</v>
      </c>
      <c r="J6902" s="10">
        <v>324.39999999999998</v>
      </c>
      <c r="K6902" s="5" t="s">
        <v>86</v>
      </c>
      <c r="L6902" s="5" t="s">
        <v>86</v>
      </c>
      <c r="M6902" s="5" t="s">
        <v>75</v>
      </c>
    </row>
    <row r="6903" spans="1:13" x14ac:dyDescent="0.25">
      <c r="A6903" s="5">
        <v>1</v>
      </c>
      <c r="B6903" t="str">
        <f t="shared" si="109"/>
        <v>IA DOLORES</v>
      </c>
      <c r="C6903" t="s">
        <v>7199</v>
      </c>
      <c r="D6903" t="s">
        <v>328</v>
      </c>
      <c r="E6903" t="s">
        <v>6651</v>
      </c>
      <c r="F6903" s="5" t="s">
        <v>75</v>
      </c>
      <c r="G6903" s="5" t="s">
        <v>85</v>
      </c>
      <c r="H6903" s="9">
        <v>45656.562418981484</v>
      </c>
      <c r="I6903" s="10">
        <v>856.8</v>
      </c>
      <c r="J6903" s="10">
        <v>856.8</v>
      </c>
      <c r="K6903" s="5" t="s">
        <v>86</v>
      </c>
      <c r="L6903" s="5" t="s">
        <v>86</v>
      </c>
      <c r="M6903" s="5" t="s">
        <v>75</v>
      </c>
    </row>
    <row r="6904" spans="1:13" x14ac:dyDescent="0.25">
      <c r="A6904" s="5">
        <v>1</v>
      </c>
      <c r="B6904" t="str">
        <f t="shared" si="109"/>
        <v>L FERNANDO</v>
      </c>
      <c r="C6904" t="s">
        <v>7887</v>
      </c>
      <c r="D6904" t="s">
        <v>672</v>
      </c>
      <c r="E6904" t="s">
        <v>6652</v>
      </c>
      <c r="F6904" s="5" t="s">
        <v>75</v>
      </c>
      <c r="G6904" s="5" t="s">
        <v>85</v>
      </c>
      <c r="H6904" s="9">
        <v>45656.562638888892</v>
      </c>
      <c r="I6904" s="10">
        <v>164.8</v>
      </c>
      <c r="J6904" s="10">
        <v>164.8</v>
      </c>
      <c r="K6904" s="5" t="s">
        <v>86</v>
      </c>
      <c r="L6904" s="5" t="s">
        <v>86</v>
      </c>
      <c r="M6904" s="5" t="s">
        <v>75</v>
      </c>
    </row>
    <row r="6905" spans="1:13" x14ac:dyDescent="0.25">
      <c r="A6905" s="5">
        <v>1</v>
      </c>
      <c r="B6905" t="str">
        <f t="shared" si="109"/>
        <v>HANNA HURI</v>
      </c>
      <c r="C6905" t="s">
        <v>305</v>
      </c>
      <c r="D6905" t="s">
        <v>375</v>
      </c>
      <c r="E6905" t="s">
        <v>6653</v>
      </c>
      <c r="F6905" s="5" t="s">
        <v>75</v>
      </c>
      <c r="G6905" s="5" t="s">
        <v>85</v>
      </c>
      <c r="H6905" s="9">
        <v>45656.563877314817</v>
      </c>
      <c r="I6905" s="10">
        <v>164.8</v>
      </c>
      <c r="J6905" s="10">
        <v>164.8</v>
      </c>
      <c r="K6905" s="5" t="s">
        <v>86</v>
      </c>
      <c r="L6905" s="5" t="s">
        <v>86</v>
      </c>
      <c r="M6905" s="5" t="s">
        <v>75</v>
      </c>
    </row>
    <row r="6906" spans="1:13" x14ac:dyDescent="0.25">
      <c r="A6906" s="5">
        <v>1</v>
      </c>
      <c r="B6906" t="str">
        <f t="shared" si="109"/>
        <v>PT. ALICIA</v>
      </c>
      <c r="C6906" t="s">
        <v>304</v>
      </c>
      <c r="D6906" t="s">
        <v>7583</v>
      </c>
      <c r="E6906" t="s">
        <v>6654</v>
      </c>
      <c r="F6906" s="5" t="s">
        <v>75</v>
      </c>
      <c r="G6906" s="5" t="s">
        <v>85</v>
      </c>
      <c r="H6906" s="9">
        <v>45656.564259259256</v>
      </c>
      <c r="I6906" s="10">
        <v>856.8</v>
      </c>
      <c r="J6906" s="10">
        <v>856.8</v>
      </c>
      <c r="K6906" s="5" t="s">
        <v>86</v>
      </c>
      <c r="L6906" s="5" t="s">
        <v>86</v>
      </c>
      <c r="M6906" s="5" t="s">
        <v>75</v>
      </c>
    </row>
    <row r="6907" spans="1:13" x14ac:dyDescent="0.25">
      <c r="A6907" s="5">
        <v>1</v>
      </c>
      <c r="B6907" t="str">
        <f t="shared" si="109"/>
        <v>NA HILARIO</v>
      </c>
      <c r="C6907" t="s">
        <v>637</v>
      </c>
      <c r="D6907" t="s">
        <v>356</v>
      </c>
      <c r="E6907" t="s">
        <v>6655</v>
      </c>
      <c r="F6907" s="5" t="s">
        <v>75</v>
      </c>
      <c r="G6907" s="5" t="s">
        <v>85</v>
      </c>
      <c r="H6907" s="9">
        <v>45656.56449074074</v>
      </c>
      <c r="I6907" s="10">
        <v>856.8</v>
      </c>
      <c r="J6907" s="10">
        <v>856.8</v>
      </c>
      <c r="K6907" s="5" t="s">
        <v>86</v>
      </c>
      <c r="L6907" s="5" t="s">
        <v>86</v>
      </c>
      <c r="M6907" s="5" t="s">
        <v>75</v>
      </c>
    </row>
    <row r="6908" spans="1:13" x14ac:dyDescent="0.25">
      <c r="A6908" s="5">
        <v>1</v>
      </c>
      <c r="B6908" t="str">
        <f t="shared" si="109"/>
        <v>Z MARICELA</v>
      </c>
      <c r="C6908" t="s">
        <v>468</v>
      </c>
      <c r="D6908" t="s">
        <v>635</v>
      </c>
      <c r="E6908" t="s">
        <v>6656</v>
      </c>
      <c r="F6908" s="5" t="s">
        <v>75</v>
      </c>
      <c r="G6908" s="5" t="s">
        <v>85</v>
      </c>
      <c r="H6908" s="9">
        <v>45656.564988425926</v>
      </c>
      <c r="I6908" s="10">
        <v>92.5</v>
      </c>
      <c r="J6908" s="10">
        <v>92.5</v>
      </c>
      <c r="K6908" s="5" t="s">
        <v>86</v>
      </c>
      <c r="L6908" s="5" t="s">
        <v>86</v>
      </c>
      <c r="M6908" s="5" t="s">
        <v>75</v>
      </c>
    </row>
    <row r="6909" spans="1:13" x14ac:dyDescent="0.25">
      <c r="A6909" s="5">
        <v>1</v>
      </c>
      <c r="B6909" t="str">
        <f t="shared" si="109"/>
        <v>Z MARICELA</v>
      </c>
      <c r="C6909" t="s">
        <v>468</v>
      </c>
      <c r="D6909" t="s">
        <v>635</v>
      </c>
      <c r="E6909" t="s">
        <v>6656</v>
      </c>
      <c r="F6909" s="5" t="s">
        <v>75</v>
      </c>
      <c r="G6909" s="5" t="s">
        <v>85</v>
      </c>
      <c r="H6909" s="9">
        <v>45656.565682870372</v>
      </c>
      <c r="I6909" s="10">
        <v>164.8</v>
      </c>
      <c r="J6909" s="10">
        <v>164.8</v>
      </c>
      <c r="K6909" s="5" t="s">
        <v>86</v>
      </c>
      <c r="L6909" s="5" t="s">
        <v>86</v>
      </c>
      <c r="M6909" s="5" t="s">
        <v>75</v>
      </c>
    </row>
    <row r="6910" spans="1:13" x14ac:dyDescent="0.25">
      <c r="A6910" s="5">
        <v>1</v>
      </c>
      <c r="B6910" t="str">
        <f t="shared" si="109"/>
        <v xml:space="preserve"> JOSE LUIS</v>
      </c>
      <c r="C6910" t="s">
        <v>375</v>
      </c>
      <c r="D6910" t="s">
        <v>373</v>
      </c>
      <c r="E6910" t="s">
        <v>6657</v>
      </c>
      <c r="F6910" s="5" t="s">
        <v>75</v>
      </c>
      <c r="G6910" s="5" t="s">
        <v>85</v>
      </c>
      <c r="H6910" s="9">
        <v>45656.566030092596</v>
      </c>
      <c r="I6910" s="10">
        <v>856.8</v>
      </c>
      <c r="J6910" s="10">
        <v>856.8</v>
      </c>
      <c r="K6910" s="5" t="s">
        <v>86</v>
      </c>
      <c r="L6910" s="5" t="s">
        <v>86</v>
      </c>
      <c r="M6910" s="5" t="s">
        <v>75</v>
      </c>
    </row>
    <row r="6911" spans="1:13" x14ac:dyDescent="0.25">
      <c r="A6911" s="5">
        <v>1</v>
      </c>
      <c r="B6911" t="str">
        <f t="shared" si="109"/>
        <v>AN ABIGAIL</v>
      </c>
      <c r="C6911" t="s">
        <v>403</v>
      </c>
      <c r="D6911" t="s">
        <v>275</v>
      </c>
      <c r="E6911" t="s">
        <v>6658</v>
      </c>
      <c r="F6911" s="5" t="s">
        <v>75</v>
      </c>
      <c r="G6911" s="5" t="s">
        <v>85</v>
      </c>
      <c r="H6911" s="9">
        <v>45656.566851851851</v>
      </c>
      <c r="I6911" s="10">
        <v>164.8</v>
      </c>
      <c r="J6911" s="10">
        <v>164.8</v>
      </c>
      <c r="K6911" s="5" t="s">
        <v>86</v>
      </c>
      <c r="L6911" s="5" t="s">
        <v>86</v>
      </c>
      <c r="M6911" s="5" t="s">
        <v>75</v>
      </c>
    </row>
    <row r="6912" spans="1:13" x14ac:dyDescent="0.25">
      <c r="A6912" s="5">
        <v>1</v>
      </c>
      <c r="B6912" t="str">
        <f t="shared" si="109"/>
        <v>A DE JESUS</v>
      </c>
      <c r="C6912" t="s">
        <v>375</v>
      </c>
      <c r="D6912" t="s">
        <v>424</v>
      </c>
      <c r="E6912" t="s">
        <v>6659</v>
      </c>
      <c r="F6912" s="5" t="s">
        <v>75</v>
      </c>
      <c r="G6912" s="5" t="s">
        <v>85</v>
      </c>
      <c r="H6912" s="9">
        <v>45656.567824074074</v>
      </c>
      <c r="I6912" s="10">
        <v>164.8</v>
      </c>
      <c r="J6912" s="10">
        <v>164.8</v>
      </c>
      <c r="K6912" s="5" t="s">
        <v>86</v>
      </c>
      <c r="L6912" s="5" t="s">
        <v>86</v>
      </c>
      <c r="M6912" s="5" t="s">
        <v>75</v>
      </c>
    </row>
    <row r="6913" spans="1:13" x14ac:dyDescent="0.25">
      <c r="A6913" s="5">
        <v>1</v>
      </c>
      <c r="B6913" t="str">
        <f t="shared" si="109"/>
        <v xml:space="preserve"> CRISTOBAL</v>
      </c>
      <c r="C6913" t="s">
        <v>356</v>
      </c>
      <c r="D6913" t="s">
        <v>480</v>
      </c>
      <c r="E6913" t="s">
        <v>6660</v>
      </c>
      <c r="F6913" s="5" t="s">
        <v>75</v>
      </c>
      <c r="G6913" s="5" t="s">
        <v>85</v>
      </c>
      <c r="H6913" s="9">
        <v>45656.568576388891</v>
      </c>
      <c r="I6913" s="10">
        <v>714</v>
      </c>
      <c r="J6913" s="10">
        <v>714</v>
      </c>
      <c r="K6913" s="5" t="s">
        <v>86</v>
      </c>
      <c r="L6913" s="5" t="s">
        <v>86</v>
      </c>
      <c r="M6913" s="5" t="s">
        <v>75</v>
      </c>
    </row>
    <row r="6914" spans="1:13" x14ac:dyDescent="0.25">
      <c r="A6914" s="5">
        <v>1</v>
      </c>
      <c r="B6914" t="str">
        <f t="shared" si="109"/>
        <v>ITO ALICIA</v>
      </c>
      <c r="C6914" t="s">
        <v>292</v>
      </c>
      <c r="D6914" t="s">
        <v>352</v>
      </c>
      <c r="E6914" t="s">
        <v>6661</v>
      </c>
      <c r="F6914" s="5" t="s">
        <v>75</v>
      </c>
      <c r="G6914" s="5" t="s">
        <v>85</v>
      </c>
      <c r="H6914" s="9">
        <v>45656.568773148145</v>
      </c>
      <c r="I6914" s="10">
        <v>164.8</v>
      </c>
      <c r="J6914" s="10">
        <v>164.8</v>
      </c>
      <c r="K6914" s="5" t="s">
        <v>86</v>
      </c>
      <c r="L6914" s="5" t="s">
        <v>86</v>
      </c>
      <c r="M6914" s="5" t="s">
        <v>75</v>
      </c>
    </row>
    <row r="6915" spans="1:13" x14ac:dyDescent="0.25">
      <c r="A6915" s="5">
        <v>1</v>
      </c>
      <c r="B6915" t="str">
        <f t="shared" si="109"/>
        <v>A VICTORIA</v>
      </c>
      <c r="C6915" t="s">
        <v>7469</v>
      </c>
      <c r="D6915" t="s">
        <v>612</v>
      </c>
      <c r="E6915" t="s">
        <v>6662</v>
      </c>
      <c r="F6915" s="5" t="s">
        <v>75</v>
      </c>
      <c r="G6915" s="5" t="s">
        <v>85</v>
      </c>
      <c r="H6915" s="9">
        <v>45656.570648148147</v>
      </c>
      <c r="I6915" s="10">
        <v>856.8</v>
      </c>
      <c r="J6915" s="10">
        <v>856.8</v>
      </c>
      <c r="K6915" s="5" t="s">
        <v>86</v>
      </c>
      <c r="L6915" s="5" t="s">
        <v>86</v>
      </c>
      <c r="M6915" s="5" t="s">
        <v>75</v>
      </c>
    </row>
    <row r="6916" spans="1:13" x14ac:dyDescent="0.25">
      <c r="A6916" s="5">
        <v>1</v>
      </c>
      <c r="B6916" t="str">
        <f t="shared" si="109"/>
        <v>ADO GLORIA</v>
      </c>
      <c r="C6916" t="s">
        <v>407</v>
      </c>
      <c r="D6916" t="s">
        <v>328</v>
      </c>
      <c r="E6916" t="s">
        <v>6663</v>
      </c>
      <c r="F6916" s="5" t="s">
        <v>75</v>
      </c>
      <c r="G6916" s="5" t="s">
        <v>85</v>
      </c>
      <c r="H6916" s="9">
        <v>45656.570972222224</v>
      </c>
      <c r="I6916" s="10">
        <v>164.8</v>
      </c>
      <c r="J6916" s="10">
        <v>164.8</v>
      </c>
      <c r="K6916" s="5" t="s">
        <v>86</v>
      </c>
      <c r="L6916" s="5" t="s">
        <v>86</v>
      </c>
      <c r="M6916" s="5" t="s">
        <v>75</v>
      </c>
    </row>
    <row r="6917" spans="1:13" x14ac:dyDescent="0.25">
      <c r="A6917" s="5">
        <v>1</v>
      </c>
      <c r="B6917" t="str">
        <f t="shared" si="109"/>
        <v>EZ LORENZO</v>
      </c>
      <c r="C6917" t="s">
        <v>280</v>
      </c>
      <c r="D6917" t="s">
        <v>377</v>
      </c>
      <c r="E6917" t="s">
        <v>6664</v>
      </c>
      <c r="F6917" s="5" t="s">
        <v>75</v>
      </c>
      <c r="G6917" s="5" t="s">
        <v>85</v>
      </c>
      <c r="H6917" s="9">
        <v>45656.571053240739</v>
      </c>
      <c r="I6917" s="10">
        <v>856.8</v>
      </c>
      <c r="J6917" s="10">
        <v>856.8</v>
      </c>
      <c r="K6917" s="5" t="s">
        <v>86</v>
      </c>
      <c r="L6917" s="5" t="s">
        <v>86</v>
      </c>
      <c r="M6917" s="5" t="s">
        <v>75</v>
      </c>
    </row>
    <row r="6918" spans="1:13" x14ac:dyDescent="0.25">
      <c r="A6918" s="5">
        <v>1</v>
      </c>
      <c r="B6918" t="str">
        <f t="shared" si="109"/>
        <v>AS DOLORES</v>
      </c>
      <c r="C6918" t="s">
        <v>468</v>
      </c>
      <c r="D6918" t="s">
        <v>428</v>
      </c>
      <c r="E6918" t="s">
        <v>6665</v>
      </c>
      <c r="F6918" s="5" t="s">
        <v>75</v>
      </c>
      <c r="G6918" s="5" t="s">
        <v>85</v>
      </c>
      <c r="H6918" s="9">
        <v>45656.571469907409</v>
      </c>
      <c r="I6918" s="10">
        <v>71.400000000000006</v>
      </c>
      <c r="J6918" s="10">
        <v>71.400000000000006</v>
      </c>
      <c r="K6918" s="5" t="s">
        <v>86</v>
      </c>
      <c r="L6918" s="5" t="s">
        <v>86</v>
      </c>
      <c r="M6918" s="5" t="s">
        <v>75</v>
      </c>
    </row>
    <row r="6919" spans="1:13" x14ac:dyDescent="0.25">
      <c r="A6919" s="5">
        <v>1</v>
      </c>
      <c r="B6919" t="str">
        <f t="shared" si="109"/>
        <v>Z CATALINA</v>
      </c>
      <c r="C6919" t="s">
        <v>355</v>
      </c>
      <c r="D6919" t="s">
        <v>377</v>
      </c>
      <c r="E6919" t="s">
        <v>6666</v>
      </c>
      <c r="F6919" s="5" t="s">
        <v>75</v>
      </c>
      <c r="G6919" s="5" t="s">
        <v>85</v>
      </c>
      <c r="H6919" s="9">
        <v>45656.571608796294</v>
      </c>
      <c r="I6919" s="10">
        <v>247.2</v>
      </c>
      <c r="J6919" s="10">
        <v>247.2</v>
      </c>
      <c r="K6919" s="5" t="s">
        <v>86</v>
      </c>
      <c r="L6919" s="5" t="s">
        <v>86</v>
      </c>
      <c r="M6919" s="5" t="s">
        <v>75</v>
      </c>
    </row>
    <row r="6920" spans="1:13" x14ac:dyDescent="0.25">
      <c r="A6920" s="5">
        <v>1</v>
      </c>
      <c r="B6920" t="str">
        <f t="shared" si="109"/>
        <v>TO ENRIQUE</v>
      </c>
      <c r="C6920" t="s">
        <v>530</v>
      </c>
      <c r="D6920" t="s">
        <v>7115</v>
      </c>
      <c r="E6920" t="s">
        <v>6667</v>
      </c>
      <c r="F6920" s="5" t="s">
        <v>75</v>
      </c>
      <c r="G6920" s="5" t="s">
        <v>85</v>
      </c>
      <c r="H6920" s="9">
        <v>45656.572106481479</v>
      </c>
      <c r="I6920" s="10">
        <v>71.400000000000006</v>
      </c>
      <c r="J6920" s="10">
        <v>71.400000000000006</v>
      </c>
      <c r="K6920" s="5" t="s">
        <v>86</v>
      </c>
      <c r="L6920" s="5" t="s">
        <v>86</v>
      </c>
      <c r="M6920" s="5" t="s">
        <v>75</v>
      </c>
    </row>
    <row r="6921" spans="1:13" x14ac:dyDescent="0.25">
      <c r="A6921" s="5">
        <v>1</v>
      </c>
      <c r="B6921" t="str">
        <f t="shared" si="109"/>
        <v>AS DOLORES</v>
      </c>
      <c r="C6921" t="s">
        <v>468</v>
      </c>
      <c r="D6921" t="s">
        <v>428</v>
      </c>
      <c r="E6921" t="s">
        <v>6665</v>
      </c>
      <c r="F6921" s="5" t="s">
        <v>75</v>
      </c>
      <c r="G6921" s="5" t="s">
        <v>85</v>
      </c>
      <c r="H6921" s="9">
        <v>45656.572118055556</v>
      </c>
      <c r="I6921" s="10">
        <v>856.8</v>
      </c>
      <c r="J6921" s="10">
        <v>856.8</v>
      </c>
      <c r="K6921" s="5" t="s">
        <v>86</v>
      </c>
      <c r="L6921" s="5" t="s">
        <v>86</v>
      </c>
      <c r="M6921" s="5" t="s">
        <v>75</v>
      </c>
    </row>
    <row r="6922" spans="1:13" x14ac:dyDescent="0.25">
      <c r="A6922" s="5">
        <v>1</v>
      </c>
      <c r="B6922" t="str">
        <f t="shared" si="109"/>
        <v>Z MARICELA</v>
      </c>
      <c r="C6922" t="s">
        <v>355</v>
      </c>
      <c r="D6922" t="s">
        <v>377</v>
      </c>
      <c r="E6922" t="s">
        <v>6668</v>
      </c>
      <c r="F6922" s="5" t="s">
        <v>75</v>
      </c>
      <c r="G6922" s="5" t="s">
        <v>85</v>
      </c>
      <c r="H6922" s="9">
        <v>45656.572337962964</v>
      </c>
      <c r="I6922" s="10">
        <v>164.8</v>
      </c>
      <c r="J6922" s="10">
        <v>164.8</v>
      </c>
      <c r="K6922" s="5" t="s">
        <v>86</v>
      </c>
      <c r="L6922" s="5" t="s">
        <v>86</v>
      </c>
      <c r="M6922" s="5" t="s">
        <v>75</v>
      </c>
    </row>
    <row r="6923" spans="1:13" x14ac:dyDescent="0.25">
      <c r="A6923" s="5">
        <v>1</v>
      </c>
      <c r="B6923" t="str">
        <f t="shared" si="109"/>
        <v>RIOS CELIA</v>
      </c>
      <c r="C6923" t="s">
        <v>328</v>
      </c>
      <c r="D6923" t="s">
        <v>289</v>
      </c>
      <c r="E6923" t="s">
        <v>5995</v>
      </c>
      <c r="F6923" s="5" t="s">
        <v>75</v>
      </c>
      <c r="G6923" s="5" t="s">
        <v>85</v>
      </c>
      <c r="H6923" s="9">
        <v>45656.573692129627</v>
      </c>
      <c r="I6923" s="10">
        <v>856.8</v>
      </c>
      <c r="J6923" s="10">
        <v>856.8</v>
      </c>
      <c r="K6923" s="5" t="s">
        <v>86</v>
      </c>
      <c r="L6923" s="5" t="s">
        <v>86</v>
      </c>
      <c r="M6923" s="5" t="s">
        <v>75</v>
      </c>
    </row>
    <row r="6924" spans="1:13" x14ac:dyDescent="0.25">
      <c r="A6924" s="5">
        <v>1</v>
      </c>
      <c r="B6924" t="str">
        <f t="shared" si="109"/>
        <v>AN MARIANO</v>
      </c>
      <c r="C6924" t="s">
        <v>7401</v>
      </c>
      <c r="D6924" t="s">
        <v>275</v>
      </c>
      <c r="E6924" t="s">
        <v>6669</v>
      </c>
      <c r="F6924" s="5" t="s">
        <v>75</v>
      </c>
      <c r="G6924" s="5" t="s">
        <v>85</v>
      </c>
      <c r="H6924" s="9">
        <v>45656.574861111112</v>
      </c>
      <c r="I6924" s="10">
        <v>222.4</v>
      </c>
      <c r="J6924" s="10">
        <v>222.4</v>
      </c>
      <c r="K6924" s="5" t="s">
        <v>86</v>
      </c>
      <c r="L6924" s="5" t="s">
        <v>86</v>
      </c>
      <c r="M6924" s="5" t="s">
        <v>75</v>
      </c>
    </row>
    <row r="6925" spans="1:13" x14ac:dyDescent="0.25">
      <c r="A6925" s="5">
        <v>1</v>
      </c>
      <c r="B6925" t="str">
        <f t="shared" si="109"/>
        <v>N GEORGINA</v>
      </c>
      <c r="C6925" t="s">
        <v>7365</v>
      </c>
      <c r="D6925" t="s">
        <v>275</v>
      </c>
      <c r="E6925" t="s">
        <v>6670</v>
      </c>
      <c r="F6925" s="5" t="s">
        <v>75</v>
      </c>
      <c r="G6925" s="5" t="s">
        <v>85</v>
      </c>
      <c r="H6925" s="9">
        <v>45656.575231481482</v>
      </c>
      <c r="I6925" s="10">
        <v>856.8</v>
      </c>
      <c r="J6925" s="10">
        <v>856.8</v>
      </c>
      <c r="K6925" s="5" t="s">
        <v>86</v>
      </c>
      <c r="L6925" s="5" t="s">
        <v>86</v>
      </c>
      <c r="M6925" s="5" t="s">
        <v>75</v>
      </c>
    </row>
    <row r="6926" spans="1:13" x14ac:dyDescent="0.25">
      <c r="A6926" s="5">
        <v>1</v>
      </c>
      <c r="B6926" t="str">
        <f t="shared" si="109"/>
        <v>CIA UBALDO</v>
      </c>
      <c r="C6926" t="s">
        <v>278</v>
      </c>
      <c r="D6926" t="s">
        <v>280</v>
      </c>
      <c r="E6926" t="s">
        <v>6671</v>
      </c>
      <c r="F6926" s="5" t="s">
        <v>75</v>
      </c>
      <c r="G6926" s="5" t="s">
        <v>85</v>
      </c>
      <c r="H6926" s="9">
        <v>45656.57603009259</v>
      </c>
      <c r="I6926" s="10">
        <v>856.8</v>
      </c>
      <c r="J6926" s="10">
        <v>856.8</v>
      </c>
      <c r="K6926" s="5" t="s">
        <v>86</v>
      </c>
      <c r="L6926" s="5" t="s">
        <v>86</v>
      </c>
      <c r="M6926" s="5" t="s">
        <v>75</v>
      </c>
    </row>
    <row r="6927" spans="1:13" x14ac:dyDescent="0.25">
      <c r="A6927" s="5">
        <v>1</v>
      </c>
      <c r="B6927" t="str">
        <f t="shared" si="109"/>
        <v>NDEZ PEDRO</v>
      </c>
      <c r="C6927" t="s">
        <v>436</v>
      </c>
      <c r="D6927" t="s">
        <v>375</v>
      </c>
      <c r="E6927" t="s">
        <v>6672</v>
      </c>
      <c r="F6927" s="5" t="s">
        <v>75</v>
      </c>
      <c r="G6927" s="5" t="s">
        <v>85</v>
      </c>
      <c r="H6927" s="9">
        <v>45656.576365740744</v>
      </c>
      <c r="I6927" s="10">
        <v>164.8</v>
      </c>
      <c r="J6927" s="10">
        <v>164.8</v>
      </c>
      <c r="K6927" s="5" t="s">
        <v>86</v>
      </c>
      <c r="L6927" s="5" t="s">
        <v>86</v>
      </c>
      <c r="M6927" s="5" t="s">
        <v>75</v>
      </c>
    </row>
    <row r="6928" spans="1:13" x14ac:dyDescent="0.25">
      <c r="A6928" s="5">
        <v>1</v>
      </c>
      <c r="B6928" t="str">
        <f t="shared" si="109"/>
        <v xml:space="preserve"> FRANCISCA</v>
      </c>
      <c r="C6928" t="s">
        <v>488</v>
      </c>
      <c r="D6928" t="s">
        <v>406</v>
      </c>
      <c r="E6928" t="s">
        <v>4911</v>
      </c>
      <c r="F6928" s="5" t="s">
        <v>75</v>
      </c>
      <c r="G6928" s="5" t="s">
        <v>85</v>
      </c>
      <c r="H6928" s="9">
        <v>45656.576851851853</v>
      </c>
      <c r="I6928" s="10">
        <v>164.8</v>
      </c>
      <c r="J6928" s="10">
        <v>164.8</v>
      </c>
      <c r="K6928" s="5" t="s">
        <v>86</v>
      </c>
      <c r="L6928" s="5" t="s">
        <v>86</v>
      </c>
      <c r="M6928" s="5" t="s">
        <v>75</v>
      </c>
    </row>
    <row r="6929" spans="1:13" x14ac:dyDescent="0.25">
      <c r="A6929" s="5">
        <v>1</v>
      </c>
      <c r="B6929" t="str">
        <f t="shared" si="109"/>
        <v>TO LETICIA</v>
      </c>
      <c r="C6929" t="s">
        <v>355</v>
      </c>
      <c r="D6929" t="s">
        <v>7115</v>
      </c>
      <c r="E6929" t="s">
        <v>6673</v>
      </c>
      <c r="F6929" s="5" t="s">
        <v>75</v>
      </c>
      <c r="G6929" s="5" t="s">
        <v>85</v>
      </c>
      <c r="H6929" s="9">
        <v>45656.577164351853</v>
      </c>
      <c r="I6929" s="10">
        <v>856.8</v>
      </c>
      <c r="J6929" s="10">
        <v>856.8</v>
      </c>
      <c r="K6929" s="5" t="s">
        <v>86</v>
      </c>
      <c r="L6929" s="5" t="s">
        <v>86</v>
      </c>
      <c r="M6929" s="5" t="s">
        <v>75</v>
      </c>
    </row>
    <row r="6930" spans="1:13" x14ac:dyDescent="0.25">
      <c r="A6930" s="5">
        <v>1</v>
      </c>
      <c r="B6930" t="str">
        <f t="shared" si="109"/>
        <v xml:space="preserve"> NATIVIDAD</v>
      </c>
      <c r="C6930" t="s">
        <v>468</v>
      </c>
      <c r="D6930" t="s">
        <v>7242</v>
      </c>
      <c r="E6930" t="s">
        <v>6674</v>
      </c>
      <c r="F6930" s="5" t="s">
        <v>75</v>
      </c>
      <c r="G6930" s="5" t="s">
        <v>85</v>
      </c>
      <c r="H6930" s="9">
        <v>45656.577361111114</v>
      </c>
      <c r="I6930" s="10">
        <v>856.8</v>
      </c>
      <c r="J6930" s="10">
        <v>856.8</v>
      </c>
      <c r="K6930" s="5" t="s">
        <v>86</v>
      </c>
      <c r="L6930" s="5" t="s">
        <v>86</v>
      </c>
      <c r="M6930" s="5" t="s">
        <v>75</v>
      </c>
    </row>
    <row r="6931" spans="1:13" x14ac:dyDescent="0.25">
      <c r="A6931" s="5">
        <v>1</v>
      </c>
      <c r="B6931" t="str">
        <f t="shared" si="109"/>
        <v>AXIMILIANO</v>
      </c>
      <c r="C6931" t="s">
        <v>375</v>
      </c>
      <c r="D6931" t="s">
        <v>7320</v>
      </c>
      <c r="E6931" t="s">
        <v>6675</v>
      </c>
      <c r="F6931" s="5" t="s">
        <v>75</v>
      </c>
      <c r="G6931" s="5" t="s">
        <v>85</v>
      </c>
      <c r="H6931" s="9">
        <v>45656.578460648147</v>
      </c>
      <c r="I6931" s="10">
        <v>164.8</v>
      </c>
      <c r="J6931" s="10">
        <v>164.8</v>
      </c>
      <c r="K6931" s="5" t="s">
        <v>86</v>
      </c>
      <c r="L6931" s="5" t="s">
        <v>86</v>
      </c>
      <c r="M6931" s="5" t="s">
        <v>75</v>
      </c>
    </row>
    <row r="6932" spans="1:13" x14ac:dyDescent="0.25">
      <c r="A6932" s="5">
        <v>1</v>
      </c>
      <c r="B6932" t="str">
        <f t="shared" si="109"/>
        <v>ES ADELINA</v>
      </c>
      <c r="C6932" t="s">
        <v>342</v>
      </c>
      <c r="D6932" t="s">
        <v>309</v>
      </c>
      <c r="E6932" t="s">
        <v>6676</v>
      </c>
      <c r="F6932" s="5" t="s">
        <v>75</v>
      </c>
      <c r="G6932" s="5" t="s">
        <v>85</v>
      </c>
      <c r="H6932" s="9">
        <v>45656.579201388886</v>
      </c>
      <c r="I6932" s="10">
        <v>856.8</v>
      </c>
      <c r="J6932" s="10">
        <v>856.8</v>
      </c>
      <c r="K6932" s="5" t="s">
        <v>86</v>
      </c>
      <c r="L6932" s="5" t="s">
        <v>86</v>
      </c>
      <c r="M6932" s="5" t="s">
        <v>75</v>
      </c>
    </row>
    <row r="6933" spans="1:13" x14ac:dyDescent="0.25">
      <c r="A6933" s="5">
        <v>1</v>
      </c>
      <c r="B6933" t="str">
        <f t="shared" si="109"/>
        <v>UÑOZ KATIA</v>
      </c>
      <c r="C6933" t="s">
        <v>379</v>
      </c>
      <c r="D6933" t="s">
        <v>335</v>
      </c>
      <c r="E6933" t="s">
        <v>6677</v>
      </c>
      <c r="F6933" s="5" t="s">
        <v>75</v>
      </c>
      <c r="G6933" s="5" t="s">
        <v>85</v>
      </c>
      <c r="H6933" s="9">
        <v>45656.579641203702</v>
      </c>
      <c r="I6933" s="10">
        <v>856.8</v>
      </c>
      <c r="J6933" s="10">
        <v>856.8</v>
      </c>
      <c r="K6933" s="5" t="s">
        <v>86</v>
      </c>
      <c r="L6933" s="5" t="s">
        <v>86</v>
      </c>
      <c r="M6933" s="5" t="s">
        <v>75</v>
      </c>
    </row>
    <row r="6934" spans="1:13" x14ac:dyDescent="0.25">
      <c r="A6934" s="5">
        <v>1</v>
      </c>
      <c r="B6934" t="str">
        <f t="shared" si="109"/>
        <v xml:space="preserve"> GUADALUPE</v>
      </c>
      <c r="C6934" t="s">
        <v>292</v>
      </c>
      <c r="D6934" t="s">
        <v>560</v>
      </c>
      <c r="E6934" t="s">
        <v>6678</v>
      </c>
      <c r="F6934" s="5" t="s">
        <v>75</v>
      </c>
      <c r="G6934" s="5" t="s">
        <v>85</v>
      </c>
      <c r="H6934" s="9">
        <v>45656.580393518518</v>
      </c>
      <c r="I6934" s="10">
        <v>230.8</v>
      </c>
      <c r="J6934" s="10">
        <v>230.8</v>
      </c>
      <c r="K6934" s="5" t="s">
        <v>86</v>
      </c>
      <c r="L6934" s="5" t="s">
        <v>86</v>
      </c>
      <c r="M6934" s="5" t="s">
        <v>75</v>
      </c>
    </row>
    <row r="6935" spans="1:13" x14ac:dyDescent="0.25">
      <c r="A6935" s="5">
        <v>1</v>
      </c>
      <c r="B6935" t="str">
        <f t="shared" si="109"/>
        <v>DEL CARMEN</v>
      </c>
      <c r="C6935" t="s">
        <v>275</v>
      </c>
      <c r="D6935" t="s">
        <v>289</v>
      </c>
      <c r="E6935" t="s">
        <v>6679</v>
      </c>
      <c r="F6935" s="5" t="s">
        <v>75</v>
      </c>
      <c r="G6935" s="5" t="s">
        <v>85</v>
      </c>
      <c r="H6935" s="9">
        <v>45656.581076388888</v>
      </c>
      <c r="I6935" s="10">
        <v>856.8</v>
      </c>
      <c r="J6935" s="10">
        <v>856.8</v>
      </c>
      <c r="K6935" s="5" t="s">
        <v>86</v>
      </c>
      <c r="L6935" s="5" t="s">
        <v>86</v>
      </c>
      <c r="M6935" s="5" t="s">
        <v>75</v>
      </c>
    </row>
    <row r="6936" spans="1:13" x14ac:dyDescent="0.25">
      <c r="A6936" s="5">
        <v>1</v>
      </c>
      <c r="B6936" t="str">
        <f t="shared" si="109"/>
        <v xml:space="preserve"> GUADALUPE</v>
      </c>
      <c r="C6936" t="s">
        <v>292</v>
      </c>
      <c r="D6936" t="s">
        <v>560</v>
      </c>
      <c r="E6936" t="s">
        <v>6678</v>
      </c>
      <c r="F6936" s="5" t="s">
        <v>75</v>
      </c>
      <c r="G6936" s="5" t="s">
        <v>85</v>
      </c>
      <c r="H6936" s="9">
        <v>45656.582476851851</v>
      </c>
      <c r="I6936" s="10">
        <v>56</v>
      </c>
      <c r="J6936" s="10">
        <v>56</v>
      </c>
      <c r="K6936" s="5" t="s">
        <v>86</v>
      </c>
      <c r="L6936" s="5" t="s">
        <v>86</v>
      </c>
      <c r="M6936" s="5" t="s">
        <v>75</v>
      </c>
    </row>
    <row r="6937" spans="1:13" x14ac:dyDescent="0.25">
      <c r="A6937" s="5">
        <v>1</v>
      </c>
      <c r="B6937" t="str">
        <f t="shared" si="109"/>
        <v>E VIRGINIA</v>
      </c>
      <c r="C6937" t="s">
        <v>328</v>
      </c>
      <c r="D6937" t="s">
        <v>301</v>
      </c>
      <c r="E6937" t="s">
        <v>6680</v>
      </c>
      <c r="F6937" s="5" t="s">
        <v>75</v>
      </c>
      <c r="G6937" s="5" t="s">
        <v>85</v>
      </c>
      <c r="H6937" s="9">
        <v>45656.585543981484</v>
      </c>
      <c r="I6937" s="10">
        <v>71.400000000000006</v>
      </c>
      <c r="J6937" s="10">
        <v>71.400000000000006</v>
      </c>
      <c r="K6937" s="5" t="s">
        <v>86</v>
      </c>
      <c r="L6937" s="5" t="s">
        <v>86</v>
      </c>
      <c r="M6937" s="5" t="s">
        <v>75</v>
      </c>
    </row>
    <row r="6938" spans="1:13" x14ac:dyDescent="0.25">
      <c r="A6938" s="5">
        <v>1</v>
      </c>
      <c r="B6938" t="str">
        <f t="shared" si="109"/>
        <v>A CRISTINA</v>
      </c>
      <c r="C6938" t="s">
        <v>355</v>
      </c>
      <c r="D6938" t="s">
        <v>361</v>
      </c>
      <c r="E6938" t="s">
        <v>6681</v>
      </c>
      <c r="F6938" s="5" t="s">
        <v>75</v>
      </c>
      <c r="G6938" s="5" t="s">
        <v>85</v>
      </c>
      <c r="H6938" s="9">
        <v>45656.586273148147</v>
      </c>
      <c r="I6938" s="10">
        <v>164.8</v>
      </c>
      <c r="J6938" s="10">
        <v>164.8</v>
      </c>
      <c r="K6938" s="5" t="s">
        <v>86</v>
      </c>
      <c r="L6938" s="5" t="s">
        <v>86</v>
      </c>
      <c r="M6938" s="5" t="s">
        <v>75</v>
      </c>
    </row>
    <row r="6939" spans="1:13" x14ac:dyDescent="0.25">
      <c r="A6939" s="5">
        <v>1</v>
      </c>
      <c r="B6939" t="str">
        <f t="shared" si="109"/>
        <v>E VIRGINIA</v>
      </c>
      <c r="C6939" t="s">
        <v>328</v>
      </c>
      <c r="D6939" t="s">
        <v>301</v>
      </c>
      <c r="E6939" t="s">
        <v>6680</v>
      </c>
      <c r="F6939" s="5" t="s">
        <v>75</v>
      </c>
      <c r="G6939" s="5" t="s">
        <v>85</v>
      </c>
      <c r="H6939" s="9">
        <v>45656.586435185185</v>
      </c>
      <c r="I6939" s="10">
        <v>856.8</v>
      </c>
      <c r="J6939" s="10">
        <v>856.8</v>
      </c>
      <c r="K6939" s="5" t="s">
        <v>86</v>
      </c>
      <c r="L6939" s="5" t="s">
        <v>86</v>
      </c>
      <c r="M6939" s="5" t="s">
        <v>75</v>
      </c>
    </row>
    <row r="6940" spans="1:13" x14ac:dyDescent="0.25">
      <c r="A6940" s="5">
        <v>1</v>
      </c>
      <c r="B6940" t="str">
        <f t="shared" si="109"/>
        <v>PARRA RAUL</v>
      </c>
      <c r="C6940" t="s">
        <v>424</v>
      </c>
      <c r="D6940" t="s">
        <v>601</v>
      </c>
      <c r="E6940" t="s">
        <v>6682</v>
      </c>
      <c r="F6940" s="5" t="s">
        <v>75</v>
      </c>
      <c r="G6940" s="5" t="s">
        <v>85</v>
      </c>
      <c r="H6940" s="9">
        <v>45656.587164351855</v>
      </c>
      <c r="I6940" s="10">
        <v>856.8</v>
      </c>
      <c r="J6940" s="10">
        <v>856.8</v>
      </c>
      <c r="K6940" s="5" t="s">
        <v>86</v>
      </c>
      <c r="L6940" s="5" t="s">
        <v>86</v>
      </c>
      <c r="M6940" s="5" t="s">
        <v>75</v>
      </c>
    </row>
    <row r="6941" spans="1:13" x14ac:dyDescent="0.25">
      <c r="A6941" s="5">
        <v>1</v>
      </c>
      <c r="B6941" t="str">
        <f t="shared" si="109"/>
        <v>ENDA YANET</v>
      </c>
      <c r="C6941" t="s">
        <v>343</v>
      </c>
      <c r="D6941" t="s">
        <v>7888</v>
      </c>
      <c r="E6941" t="s">
        <v>6683</v>
      </c>
      <c r="F6941" s="5" t="s">
        <v>75</v>
      </c>
      <c r="G6941" s="5" t="s">
        <v>85</v>
      </c>
      <c r="H6941" s="9">
        <v>45656.589085648149</v>
      </c>
      <c r="I6941" s="10">
        <v>407.6</v>
      </c>
      <c r="J6941" s="10">
        <v>407.6</v>
      </c>
      <c r="K6941" s="5" t="s">
        <v>86</v>
      </c>
      <c r="L6941" s="5" t="s">
        <v>86</v>
      </c>
      <c r="M6941" s="5" t="s">
        <v>75</v>
      </c>
    </row>
    <row r="6942" spans="1:13" x14ac:dyDescent="0.25">
      <c r="A6942" s="5">
        <v>1</v>
      </c>
      <c r="B6942" t="str">
        <f t="shared" si="109"/>
        <v>ES ESTHELA</v>
      </c>
      <c r="C6942" t="s">
        <v>522</v>
      </c>
      <c r="D6942" t="s">
        <v>540</v>
      </c>
      <c r="E6942" t="s">
        <v>6684</v>
      </c>
      <c r="F6942" s="5" t="s">
        <v>75</v>
      </c>
      <c r="G6942" s="5" t="s">
        <v>85</v>
      </c>
      <c r="H6942" s="9">
        <v>45656.589120370372</v>
      </c>
      <c r="I6942" s="10">
        <v>856.8</v>
      </c>
      <c r="J6942" s="10">
        <v>856.8</v>
      </c>
      <c r="K6942" s="5" t="s">
        <v>86</v>
      </c>
      <c r="L6942" s="5" t="s">
        <v>86</v>
      </c>
      <c r="M6942" s="5" t="s">
        <v>75</v>
      </c>
    </row>
    <row r="6943" spans="1:13" x14ac:dyDescent="0.25">
      <c r="A6943" s="5">
        <v>1</v>
      </c>
      <c r="B6943" t="str">
        <f t="shared" si="109"/>
        <v>A PATRICIA</v>
      </c>
      <c r="C6943" t="s">
        <v>401</v>
      </c>
      <c r="D6943" t="s">
        <v>315</v>
      </c>
      <c r="E6943" t="s">
        <v>6685</v>
      </c>
      <c r="F6943" s="5" t="s">
        <v>75</v>
      </c>
      <c r="G6943" s="5" t="s">
        <v>85</v>
      </c>
      <c r="H6943" s="9">
        <v>45656.589236111111</v>
      </c>
      <c r="I6943" s="10">
        <v>164.8</v>
      </c>
      <c r="J6943" s="10">
        <v>164.8</v>
      </c>
      <c r="K6943" s="5" t="s">
        <v>86</v>
      </c>
      <c r="L6943" s="5" t="s">
        <v>86</v>
      </c>
      <c r="M6943" s="5" t="s">
        <v>75</v>
      </c>
    </row>
    <row r="6944" spans="1:13" x14ac:dyDescent="0.25">
      <c r="A6944" s="5">
        <v>1</v>
      </c>
      <c r="B6944" t="str">
        <f t="shared" si="109"/>
        <v>OA ENRIQUE</v>
      </c>
      <c r="C6944" t="s">
        <v>7375</v>
      </c>
      <c r="D6944" t="s">
        <v>360</v>
      </c>
      <c r="E6944" t="s">
        <v>6686</v>
      </c>
      <c r="F6944" s="5" t="s">
        <v>75</v>
      </c>
      <c r="G6944" s="5" t="s">
        <v>85</v>
      </c>
      <c r="H6944" s="9">
        <v>45656.589328703703</v>
      </c>
      <c r="I6944" s="10">
        <v>247.2</v>
      </c>
      <c r="J6944" s="10">
        <v>247.2</v>
      </c>
      <c r="K6944" s="5" t="s">
        <v>86</v>
      </c>
      <c r="L6944" s="5" t="s">
        <v>86</v>
      </c>
      <c r="M6944" s="5" t="s">
        <v>75</v>
      </c>
    </row>
    <row r="6945" spans="1:13" x14ac:dyDescent="0.25">
      <c r="A6945" s="5">
        <v>1</v>
      </c>
      <c r="B6945" t="str">
        <f t="shared" si="109"/>
        <v>GUEZ ROCIO</v>
      </c>
      <c r="C6945" t="s">
        <v>7618</v>
      </c>
      <c r="D6945" t="s">
        <v>285</v>
      </c>
      <c r="E6945" t="s">
        <v>6687</v>
      </c>
      <c r="F6945" s="5" t="s">
        <v>75</v>
      </c>
      <c r="G6945" s="5" t="s">
        <v>85</v>
      </c>
      <c r="H6945" s="9">
        <v>45656.590821759259</v>
      </c>
      <c r="I6945" s="10">
        <v>164.8</v>
      </c>
      <c r="J6945" s="10">
        <v>164.8</v>
      </c>
      <c r="K6945" s="5" t="s">
        <v>86</v>
      </c>
      <c r="L6945" s="5" t="s">
        <v>86</v>
      </c>
      <c r="M6945" s="5" t="s">
        <v>75</v>
      </c>
    </row>
    <row r="6946" spans="1:13" x14ac:dyDescent="0.25">
      <c r="A6946" s="5">
        <v>1</v>
      </c>
      <c r="B6946" t="str">
        <f t="shared" si="109"/>
        <v xml:space="preserve"> FRANCISCA</v>
      </c>
      <c r="C6946" t="s">
        <v>7199</v>
      </c>
      <c r="D6946" t="s">
        <v>710</v>
      </c>
      <c r="E6946" t="s">
        <v>6688</v>
      </c>
      <c r="F6946" s="5" t="s">
        <v>75</v>
      </c>
      <c r="G6946" s="5" t="s">
        <v>85</v>
      </c>
      <c r="H6946" s="9">
        <v>45656.591238425928</v>
      </c>
      <c r="I6946" s="10">
        <v>247.2</v>
      </c>
      <c r="J6946" s="10">
        <v>247.2</v>
      </c>
      <c r="K6946" s="5" t="s">
        <v>86</v>
      </c>
      <c r="L6946" s="5" t="s">
        <v>86</v>
      </c>
      <c r="M6946" s="5" t="s">
        <v>75</v>
      </c>
    </row>
    <row r="6947" spans="1:13" x14ac:dyDescent="0.25">
      <c r="A6947" s="5">
        <v>1</v>
      </c>
      <c r="B6947" t="str">
        <f t="shared" si="109"/>
        <v>O BALTAZAR</v>
      </c>
      <c r="C6947" t="s">
        <v>315</v>
      </c>
      <c r="D6947" t="s">
        <v>328</v>
      </c>
      <c r="E6947" t="s">
        <v>6689</v>
      </c>
      <c r="F6947" s="5" t="s">
        <v>75</v>
      </c>
      <c r="G6947" s="5" t="s">
        <v>85</v>
      </c>
      <c r="H6947" s="9">
        <v>45656.59170138889</v>
      </c>
      <c r="I6947" s="10">
        <v>247.2</v>
      </c>
      <c r="J6947" s="10">
        <v>247.2</v>
      </c>
      <c r="K6947" s="5" t="s">
        <v>86</v>
      </c>
      <c r="L6947" s="5" t="s">
        <v>86</v>
      </c>
      <c r="M6947" s="5" t="s">
        <v>75</v>
      </c>
    </row>
    <row r="6948" spans="1:13" x14ac:dyDescent="0.25">
      <c r="A6948" s="5">
        <v>1</v>
      </c>
      <c r="B6948" t="str">
        <f t="shared" si="109"/>
        <v>ICIA EDITH</v>
      </c>
      <c r="C6948" t="s">
        <v>424</v>
      </c>
      <c r="D6948" t="s">
        <v>7199</v>
      </c>
      <c r="E6948" t="s">
        <v>6690</v>
      </c>
      <c r="F6948" s="5" t="s">
        <v>75</v>
      </c>
      <c r="G6948" s="5" t="s">
        <v>85</v>
      </c>
      <c r="H6948" s="9">
        <v>45656.591851851852</v>
      </c>
      <c r="I6948" s="10">
        <v>247.2</v>
      </c>
      <c r="J6948" s="10">
        <v>247.2</v>
      </c>
      <c r="K6948" s="5" t="s">
        <v>86</v>
      </c>
      <c r="L6948" s="5" t="s">
        <v>86</v>
      </c>
      <c r="M6948" s="5" t="s">
        <v>75</v>
      </c>
    </row>
    <row r="6949" spans="1:13" x14ac:dyDescent="0.25">
      <c r="A6949" s="5">
        <v>1</v>
      </c>
      <c r="B6949" t="str">
        <f t="shared" si="109"/>
        <v>IZ LETICIA</v>
      </c>
      <c r="C6949" t="s">
        <v>7073</v>
      </c>
      <c r="D6949" t="s">
        <v>641</v>
      </c>
      <c r="E6949" t="s">
        <v>6691</v>
      </c>
      <c r="F6949" s="5" t="s">
        <v>75</v>
      </c>
      <c r="G6949" s="5" t="s">
        <v>85</v>
      </c>
      <c r="H6949" s="9">
        <v>45656.592280092591</v>
      </c>
      <c r="I6949" s="10">
        <v>856.8</v>
      </c>
      <c r="J6949" s="10">
        <v>856.8</v>
      </c>
      <c r="K6949" s="5" t="s">
        <v>86</v>
      </c>
      <c r="L6949" s="5" t="s">
        <v>86</v>
      </c>
      <c r="M6949" s="5" t="s">
        <v>75</v>
      </c>
    </row>
    <row r="6950" spans="1:13" x14ac:dyDescent="0.25">
      <c r="A6950" s="5">
        <v>1</v>
      </c>
      <c r="B6950" t="str">
        <f t="shared" si="109"/>
        <v>DO YOSHIKI</v>
      </c>
      <c r="C6950" t="s">
        <v>267</v>
      </c>
      <c r="D6950" t="s">
        <v>7073</v>
      </c>
      <c r="E6950" t="s">
        <v>6692</v>
      </c>
      <c r="F6950" s="5" t="s">
        <v>75</v>
      </c>
      <c r="G6950" s="5" t="s">
        <v>85</v>
      </c>
      <c r="H6950" s="9">
        <v>45656.592916666668</v>
      </c>
      <c r="I6950" s="10">
        <v>164.8</v>
      </c>
      <c r="J6950" s="10">
        <v>164.8</v>
      </c>
      <c r="K6950" s="5" t="s">
        <v>86</v>
      </c>
      <c r="L6950" s="5" t="s">
        <v>86</v>
      </c>
      <c r="M6950" s="5" t="s">
        <v>75</v>
      </c>
    </row>
    <row r="6951" spans="1:13" x14ac:dyDescent="0.25">
      <c r="A6951" s="5">
        <v>1</v>
      </c>
      <c r="B6951" t="str">
        <f t="shared" si="109"/>
        <v>OSE CARMEN</v>
      </c>
      <c r="C6951" t="s">
        <v>307</v>
      </c>
      <c r="D6951" t="s">
        <v>308</v>
      </c>
      <c r="E6951" t="s">
        <v>95</v>
      </c>
      <c r="F6951" s="5" t="s">
        <v>75</v>
      </c>
      <c r="G6951" s="5" t="s">
        <v>85</v>
      </c>
      <c r="H6951" s="9">
        <v>45656.593773148146</v>
      </c>
      <c r="I6951" s="10">
        <v>71.400000000000006</v>
      </c>
      <c r="J6951" s="10">
        <v>71.400000000000006</v>
      </c>
      <c r="K6951" s="5" t="s">
        <v>86</v>
      </c>
      <c r="L6951" s="5" t="s">
        <v>86</v>
      </c>
      <c r="M6951" s="5" t="s">
        <v>75</v>
      </c>
    </row>
    <row r="6952" spans="1:13" x14ac:dyDescent="0.25">
      <c r="A6952" s="5">
        <v>1</v>
      </c>
      <c r="B6952" t="str">
        <f t="shared" si="109"/>
        <v>LEJANDRINA</v>
      </c>
      <c r="C6952" t="s">
        <v>277</v>
      </c>
      <c r="D6952" t="s">
        <v>615</v>
      </c>
      <c r="E6952" t="s">
        <v>6693</v>
      </c>
      <c r="F6952" s="5" t="s">
        <v>75</v>
      </c>
      <c r="G6952" s="5" t="s">
        <v>85</v>
      </c>
      <c r="H6952" s="9">
        <v>45656.594328703701</v>
      </c>
      <c r="I6952" s="10">
        <v>856.8</v>
      </c>
      <c r="J6952" s="10">
        <v>856.8</v>
      </c>
      <c r="K6952" s="5" t="s">
        <v>86</v>
      </c>
      <c r="L6952" s="5" t="s">
        <v>86</v>
      </c>
      <c r="M6952" s="5" t="s">
        <v>75</v>
      </c>
    </row>
    <row r="6953" spans="1:13" x14ac:dyDescent="0.25">
      <c r="A6953" s="5">
        <v>1</v>
      </c>
      <c r="B6953" t="str">
        <f t="shared" si="109"/>
        <v>LLEZ CELSO</v>
      </c>
      <c r="C6953" t="s">
        <v>333</v>
      </c>
      <c r="D6953" t="s">
        <v>7191</v>
      </c>
      <c r="E6953" t="s">
        <v>6694</v>
      </c>
      <c r="F6953" s="5" t="s">
        <v>75</v>
      </c>
      <c r="G6953" s="5" t="s">
        <v>85</v>
      </c>
      <c r="H6953" s="9">
        <v>45656.595567129632</v>
      </c>
      <c r="I6953" s="10">
        <v>856.8</v>
      </c>
      <c r="J6953" s="10">
        <v>856.8</v>
      </c>
      <c r="K6953" s="5" t="s">
        <v>86</v>
      </c>
      <c r="L6953" s="5" t="s">
        <v>86</v>
      </c>
      <c r="M6953" s="5" t="s">
        <v>75</v>
      </c>
    </row>
    <row r="6954" spans="1:13" x14ac:dyDescent="0.25">
      <c r="A6954" s="5">
        <v>1</v>
      </c>
      <c r="B6954" t="str">
        <f t="shared" si="109"/>
        <v>ROSA LILIA</v>
      </c>
      <c r="C6954" t="s">
        <v>7167</v>
      </c>
      <c r="D6954" t="s">
        <v>297</v>
      </c>
      <c r="E6954" t="s">
        <v>6695</v>
      </c>
      <c r="F6954" s="5" t="s">
        <v>75</v>
      </c>
      <c r="G6954" s="5" t="s">
        <v>85</v>
      </c>
      <c r="H6954" s="9">
        <v>45656.595682870371</v>
      </c>
      <c r="I6954" s="10">
        <v>164.8</v>
      </c>
      <c r="J6954" s="10">
        <v>164.8</v>
      </c>
      <c r="K6954" s="5" t="s">
        <v>86</v>
      </c>
      <c r="L6954" s="5" t="s">
        <v>86</v>
      </c>
      <c r="M6954" s="5" t="s">
        <v>75</v>
      </c>
    </row>
    <row r="6955" spans="1:13" x14ac:dyDescent="0.25">
      <c r="A6955" s="5">
        <v>1</v>
      </c>
      <c r="B6955" t="str">
        <f t="shared" ref="B6955:B7018" si="110">RIGHT(E6955,10)</f>
        <v xml:space="preserve"> ESTEFANIA</v>
      </c>
      <c r="C6955" t="s">
        <v>579</v>
      </c>
      <c r="D6955" t="s">
        <v>428</v>
      </c>
      <c r="E6955" t="s">
        <v>6696</v>
      </c>
      <c r="F6955" s="5" t="s">
        <v>75</v>
      </c>
      <c r="G6955" s="5" t="s">
        <v>85</v>
      </c>
      <c r="H6955" s="9">
        <v>45656.595717592594</v>
      </c>
      <c r="I6955" s="10">
        <v>247.2</v>
      </c>
      <c r="J6955" s="10">
        <v>247.2</v>
      </c>
      <c r="K6955" s="5" t="s">
        <v>86</v>
      </c>
      <c r="L6955" s="5" t="s">
        <v>86</v>
      </c>
      <c r="M6955" s="5" t="s">
        <v>75</v>
      </c>
    </row>
    <row r="6956" spans="1:13" x14ac:dyDescent="0.25">
      <c r="A6956" s="5">
        <v>1</v>
      </c>
      <c r="B6956" t="str">
        <f t="shared" si="110"/>
        <v>EZ NICOLAS</v>
      </c>
      <c r="C6956" t="s">
        <v>292</v>
      </c>
      <c r="D6956" t="s">
        <v>407</v>
      </c>
      <c r="E6956" t="s">
        <v>6697</v>
      </c>
      <c r="F6956" s="5" t="s">
        <v>75</v>
      </c>
      <c r="G6956" s="5" t="s">
        <v>85</v>
      </c>
      <c r="H6956" s="9">
        <v>45656.59648148148</v>
      </c>
      <c r="I6956" s="10">
        <v>164.8</v>
      </c>
      <c r="J6956" s="10">
        <v>164.8</v>
      </c>
      <c r="K6956" s="5" t="s">
        <v>86</v>
      </c>
      <c r="L6956" s="5" t="s">
        <v>86</v>
      </c>
      <c r="M6956" s="5" t="s">
        <v>75</v>
      </c>
    </row>
    <row r="6957" spans="1:13" x14ac:dyDescent="0.25">
      <c r="A6957" s="5">
        <v>1</v>
      </c>
      <c r="B6957" t="str">
        <f t="shared" si="110"/>
        <v>OPEZ MARIA</v>
      </c>
      <c r="C6957" t="s">
        <v>385</v>
      </c>
      <c r="D6957" t="s">
        <v>355</v>
      </c>
      <c r="E6957" t="s">
        <v>6698</v>
      </c>
      <c r="F6957" s="5" t="s">
        <v>75</v>
      </c>
      <c r="G6957" s="5" t="s">
        <v>85</v>
      </c>
      <c r="H6957" s="9">
        <v>45656.596805555557</v>
      </c>
      <c r="I6957" s="10">
        <v>164.8</v>
      </c>
      <c r="J6957" s="10">
        <v>164.8</v>
      </c>
      <c r="K6957" s="5" t="s">
        <v>86</v>
      </c>
      <c r="L6957" s="5" t="s">
        <v>86</v>
      </c>
      <c r="M6957" s="5" t="s">
        <v>75</v>
      </c>
    </row>
    <row r="6958" spans="1:13" x14ac:dyDescent="0.25">
      <c r="A6958" s="5">
        <v>1</v>
      </c>
      <c r="B6958" t="str">
        <f t="shared" si="110"/>
        <v>EZ OSVALDO</v>
      </c>
      <c r="C6958" t="s">
        <v>316</v>
      </c>
      <c r="D6958" t="s">
        <v>377</v>
      </c>
      <c r="E6958" t="s">
        <v>6699</v>
      </c>
      <c r="F6958" s="5" t="s">
        <v>75</v>
      </c>
      <c r="G6958" s="5" t="s">
        <v>85</v>
      </c>
      <c r="H6958" s="9">
        <v>45656.597511574073</v>
      </c>
      <c r="I6958" s="10">
        <v>247.2</v>
      </c>
      <c r="J6958" s="10">
        <v>247.2</v>
      </c>
      <c r="K6958" s="5" t="s">
        <v>86</v>
      </c>
      <c r="L6958" s="5" t="s">
        <v>86</v>
      </c>
      <c r="M6958" s="5" t="s">
        <v>75</v>
      </c>
    </row>
    <row r="6959" spans="1:13" x14ac:dyDescent="0.25">
      <c r="A6959" s="5">
        <v>1</v>
      </c>
      <c r="B6959" t="str">
        <f t="shared" si="110"/>
        <v>MA. TERESA</v>
      </c>
      <c r="C6959" t="s">
        <v>581</v>
      </c>
      <c r="D6959" t="s">
        <v>707</v>
      </c>
      <c r="E6959" t="s">
        <v>6700</v>
      </c>
      <c r="F6959" s="5" t="s">
        <v>75</v>
      </c>
      <c r="G6959" s="5" t="s">
        <v>85</v>
      </c>
      <c r="H6959" s="9">
        <v>45656.59814814815</v>
      </c>
      <c r="I6959" s="10">
        <v>164.8</v>
      </c>
      <c r="J6959" s="10">
        <v>164.8</v>
      </c>
      <c r="K6959" s="5" t="s">
        <v>86</v>
      </c>
      <c r="L6959" s="5" t="s">
        <v>86</v>
      </c>
      <c r="M6959" s="5" t="s">
        <v>75</v>
      </c>
    </row>
    <row r="6960" spans="1:13" x14ac:dyDescent="0.25">
      <c r="A6960" s="5">
        <v>1</v>
      </c>
      <c r="B6960" t="str">
        <f t="shared" si="110"/>
        <v>N PATRICIA</v>
      </c>
      <c r="C6960" t="s">
        <v>280</v>
      </c>
      <c r="D6960" t="s">
        <v>367</v>
      </c>
      <c r="E6960" t="s">
        <v>6701</v>
      </c>
      <c r="F6960" s="5" t="s">
        <v>75</v>
      </c>
      <c r="G6960" s="5" t="s">
        <v>85</v>
      </c>
      <c r="H6960" s="9">
        <v>45656.59847222222</v>
      </c>
      <c r="I6960" s="10">
        <v>164.8</v>
      </c>
      <c r="J6960" s="10">
        <v>164.8</v>
      </c>
      <c r="K6960" s="5" t="s">
        <v>86</v>
      </c>
      <c r="L6960" s="5" t="s">
        <v>86</v>
      </c>
      <c r="M6960" s="5" t="s">
        <v>75</v>
      </c>
    </row>
    <row r="6961" spans="1:13" x14ac:dyDescent="0.25">
      <c r="A6961" s="5">
        <v>1</v>
      </c>
      <c r="B6961" t="str">
        <f t="shared" si="110"/>
        <v>AEROPAGITA</v>
      </c>
      <c r="C6961" t="s">
        <v>7374</v>
      </c>
      <c r="D6961" t="s">
        <v>292</v>
      </c>
      <c r="E6961" t="s">
        <v>6702</v>
      </c>
      <c r="F6961" s="5" t="s">
        <v>75</v>
      </c>
      <c r="G6961" s="5" t="s">
        <v>85</v>
      </c>
      <c r="H6961" s="9">
        <v>45656.599131944444</v>
      </c>
      <c r="I6961" s="10">
        <v>362.8</v>
      </c>
      <c r="J6961" s="10">
        <v>362.8</v>
      </c>
      <c r="K6961" s="5" t="s">
        <v>86</v>
      </c>
      <c r="L6961" s="5" t="s">
        <v>86</v>
      </c>
      <c r="M6961" s="5" t="s">
        <v>75</v>
      </c>
    </row>
    <row r="6962" spans="1:13" x14ac:dyDescent="0.25">
      <c r="A6962" s="5">
        <v>1</v>
      </c>
      <c r="B6962" t="str">
        <f t="shared" si="110"/>
        <v>LGADO JUAN</v>
      </c>
      <c r="C6962" t="s">
        <v>605</v>
      </c>
      <c r="D6962" t="s">
        <v>328</v>
      </c>
      <c r="E6962" t="s">
        <v>6703</v>
      </c>
      <c r="F6962" s="5" t="s">
        <v>75</v>
      </c>
      <c r="G6962" s="5" t="s">
        <v>85</v>
      </c>
      <c r="H6962" s="9">
        <v>45656.599560185183</v>
      </c>
      <c r="I6962" s="10">
        <v>1814.4</v>
      </c>
      <c r="J6962" s="10">
        <v>1814.4</v>
      </c>
      <c r="K6962" s="5" t="s">
        <v>86</v>
      </c>
      <c r="L6962" s="5" t="s">
        <v>86</v>
      </c>
      <c r="M6962" s="5" t="s">
        <v>75</v>
      </c>
    </row>
    <row r="6963" spans="1:13" x14ac:dyDescent="0.25">
      <c r="A6963" s="5">
        <v>1</v>
      </c>
      <c r="B6963" t="str">
        <f t="shared" si="110"/>
        <v xml:space="preserve"> ELIZABETH</v>
      </c>
      <c r="C6963" t="s">
        <v>362</v>
      </c>
      <c r="D6963" t="s">
        <v>533</v>
      </c>
      <c r="E6963" t="s">
        <v>6704</v>
      </c>
      <c r="F6963" s="5" t="s">
        <v>75</v>
      </c>
      <c r="G6963" s="5" t="s">
        <v>85</v>
      </c>
      <c r="H6963" s="9">
        <v>45656.600231481483</v>
      </c>
      <c r="I6963" s="10">
        <v>856.8</v>
      </c>
      <c r="J6963" s="10">
        <v>856.8</v>
      </c>
      <c r="K6963" s="5" t="s">
        <v>86</v>
      </c>
      <c r="L6963" s="5" t="s">
        <v>86</v>
      </c>
      <c r="M6963" s="5" t="s">
        <v>75</v>
      </c>
    </row>
    <row r="6964" spans="1:13" x14ac:dyDescent="0.25">
      <c r="A6964" s="5">
        <v>1</v>
      </c>
      <c r="B6964" t="str">
        <f t="shared" si="110"/>
        <v>ARIA ELENA</v>
      </c>
      <c r="C6964" t="s">
        <v>362</v>
      </c>
      <c r="D6964" t="s">
        <v>533</v>
      </c>
      <c r="E6964" t="s">
        <v>6705</v>
      </c>
      <c r="F6964" s="5" t="s">
        <v>75</v>
      </c>
      <c r="G6964" s="5" t="s">
        <v>85</v>
      </c>
      <c r="H6964" s="9">
        <v>45656.600694444445</v>
      </c>
      <c r="I6964" s="10">
        <v>856.8</v>
      </c>
      <c r="J6964" s="10">
        <v>856.8</v>
      </c>
      <c r="K6964" s="5" t="s">
        <v>86</v>
      </c>
      <c r="L6964" s="5" t="s">
        <v>86</v>
      </c>
      <c r="M6964" s="5" t="s">
        <v>75</v>
      </c>
    </row>
    <row r="6965" spans="1:13" x14ac:dyDescent="0.25">
      <c r="A6965" s="5">
        <v>1</v>
      </c>
      <c r="B6965" t="str">
        <f t="shared" si="110"/>
        <v xml:space="preserve"> ENRIQUETA</v>
      </c>
      <c r="C6965" t="s">
        <v>367</v>
      </c>
      <c r="D6965" t="s">
        <v>673</v>
      </c>
      <c r="E6965" t="s">
        <v>6706</v>
      </c>
      <c r="F6965" s="5" t="s">
        <v>75</v>
      </c>
      <c r="G6965" s="5" t="s">
        <v>85</v>
      </c>
      <c r="H6965" s="9">
        <v>45656.600995370369</v>
      </c>
      <c r="I6965" s="10">
        <v>856.8</v>
      </c>
      <c r="J6965" s="10">
        <v>856.8</v>
      </c>
      <c r="K6965" s="5" t="s">
        <v>86</v>
      </c>
      <c r="L6965" s="5" t="s">
        <v>86</v>
      </c>
      <c r="M6965" s="5" t="s">
        <v>75</v>
      </c>
    </row>
    <row r="6966" spans="1:13" x14ac:dyDescent="0.25">
      <c r="A6966" s="5">
        <v>1</v>
      </c>
      <c r="B6966" t="str">
        <f t="shared" si="110"/>
        <v xml:space="preserve"> ELIZABETH</v>
      </c>
      <c r="C6966" t="s">
        <v>424</v>
      </c>
      <c r="D6966" t="s">
        <v>302</v>
      </c>
      <c r="E6966" t="s">
        <v>6707</v>
      </c>
      <c r="F6966" s="5" t="s">
        <v>75</v>
      </c>
      <c r="G6966" s="5" t="s">
        <v>85</v>
      </c>
      <c r="H6966" s="9">
        <v>45656.601226851853</v>
      </c>
      <c r="I6966" s="10">
        <v>247.2</v>
      </c>
      <c r="J6966" s="10">
        <v>247.2</v>
      </c>
      <c r="K6966" s="5" t="s">
        <v>86</v>
      </c>
      <c r="L6966" s="5" t="s">
        <v>86</v>
      </c>
      <c r="M6966" s="5" t="s">
        <v>75</v>
      </c>
    </row>
    <row r="6967" spans="1:13" x14ac:dyDescent="0.25">
      <c r="A6967" s="5">
        <v>1</v>
      </c>
      <c r="B6967" t="str">
        <f t="shared" si="110"/>
        <v>RALES JOSE</v>
      </c>
      <c r="C6967" t="s">
        <v>364</v>
      </c>
      <c r="D6967" t="s">
        <v>309</v>
      </c>
      <c r="E6967" t="s">
        <v>6708</v>
      </c>
      <c r="F6967" s="5" t="s">
        <v>75</v>
      </c>
      <c r="G6967" s="5" t="s">
        <v>85</v>
      </c>
      <c r="H6967" s="9">
        <v>45656.601469907408</v>
      </c>
      <c r="I6967" s="10">
        <v>230.8</v>
      </c>
      <c r="J6967" s="10">
        <v>230.8</v>
      </c>
      <c r="K6967" s="5" t="s">
        <v>86</v>
      </c>
      <c r="L6967" s="5" t="s">
        <v>86</v>
      </c>
      <c r="M6967" s="5" t="s">
        <v>75</v>
      </c>
    </row>
    <row r="6968" spans="1:13" x14ac:dyDescent="0.25">
      <c r="A6968" s="5">
        <v>1</v>
      </c>
      <c r="B6968" t="str">
        <f t="shared" si="110"/>
        <v>CHAN PETRA</v>
      </c>
      <c r="C6968" t="s">
        <v>278</v>
      </c>
      <c r="D6968" t="s">
        <v>403</v>
      </c>
      <c r="E6968" t="s">
        <v>6709</v>
      </c>
      <c r="F6968" s="5" t="s">
        <v>75</v>
      </c>
      <c r="G6968" s="5" t="s">
        <v>85</v>
      </c>
      <c r="H6968" s="9">
        <v>45656.602731481478</v>
      </c>
      <c r="I6968" s="10">
        <v>164.8</v>
      </c>
      <c r="J6968" s="10">
        <v>164.8</v>
      </c>
      <c r="K6968" s="5" t="s">
        <v>86</v>
      </c>
      <c r="L6968" s="5" t="s">
        <v>86</v>
      </c>
      <c r="M6968" s="5" t="s">
        <v>75</v>
      </c>
    </row>
    <row r="6969" spans="1:13" x14ac:dyDescent="0.25">
      <c r="A6969" s="5">
        <v>1</v>
      </c>
      <c r="B6969" t="str">
        <f t="shared" si="110"/>
        <v>R CATALINA</v>
      </c>
      <c r="C6969" t="s">
        <v>7618</v>
      </c>
      <c r="D6969" t="s">
        <v>7074</v>
      </c>
      <c r="E6969" t="s">
        <v>6710</v>
      </c>
      <c r="F6969" s="5" t="s">
        <v>75</v>
      </c>
      <c r="G6969" s="5" t="s">
        <v>85</v>
      </c>
      <c r="H6969" s="9">
        <v>45656.603703703702</v>
      </c>
      <c r="I6969" s="10">
        <v>71.400000000000006</v>
      </c>
      <c r="J6969" s="10">
        <v>71.400000000000006</v>
      </c>
      <c r="K6969" s="5" t="s">
        <v>86</v>
      </c>
      <c r="L6969" s="5" t="s">
        <v>86</v>
      </c>
      <c r="M6969" s="5" t="s">
        <v>75</v>
      </c>
    </row>
    <row r="6970" spans="1:13" x14ac:dyDescent="0.25">
      <c r="A6970" s="5">
        <v>1</v>
      </c>
      <c r="B6970" t="str">
        <f t="shared" si="110"/>
        <v>R CATALINA</v>
      </c>
      <c r="C6970" t="s">
        <v>7618</v>
      </c>
      <c r="D6970" t="s">
        <v>7074</v>
      </c>
      <c r="E6970" t="s">
        <v>6710</v>
      </c>
      <c r="F6970" s="5" t="s">
        <v>75</v>
      </c>
      <c r="G6970" s="5" t="s">
        <v>85</v>
      </c>
      <c r="H6970" s="9">
        <v>45656.604108796295</v>
      </c>
      <c r="I6970" s="10">
        <v>856.8</v>
      </c>
      <c r="J6970" s="10">
        <v>856.8</v>
      </c>
      <c r="K6970" s="5" t="s">
        <v>86</v>
      </c>
      <c r="L6970" s="5" t="s">
        <v>86</v>
      </c>
      <c r="M6970" s="5" t="s">
        <v>75</v>
      </c>
    </row>
    <row r="6971" spans="1:13" x14ac:dyDescent="0.25">
      <c r="A6971" s="5">
        <v>1</v>
      </c>
      <c r="B6971" t="str">
        <f t="shared" si="110"/>
        <v>IREZ LUCIA</v>
      </c>
      <c r="C6971" t="s">
        <v>297</v>
      </c>
      <c r="D6971" t="s">
        <v>468</v>
      </c>
      <c r="E6971" t="s">
        <v>6711</v>
      </c>
      <c r="F6971" s="5" t="s">
        <v>75</v>
      </c>
      <c r="G6971" s="5" t="s">
        <v>85</v>
      </c>
      <c r="H6971" s="9">
        <v>45656.604189814818</v>
      </c>
      <c r="I6971" s="10">
        <v>164.8</v>
      </c>
      <c r="J6971" s="10">
        <v>164.8</v>
      </c>
      <c r="K6971" s="5" t="s">
        <v>86</v>
      </c>
      <c r="L6971" s="5" t="s">
        <v>86</v>
      </c>
      <c r="M6971" s="5" t="s">
        <v>75</v>
      </c>
    </row>
    <row r="6972" spans="1:13" x14ac:dyDescent="0.25">
      <c r="A6972" s="5">
        <v>1</v>
      </c>
      <c r="B6972" t="str">
        <f t="shared" si="110"/>
        <v>SSY EVELIN</v>
      </c>
      <c r="C6972" t="s">
        <v>280</v>
      </c>
      <c r="D6972" t="s">
        <v>7889</v>
      </c>
      <c r="E6972" t="s">
        <v>6712</v>
      </c>
      <c r="F6972" s="5" t="s">
        <v>75</v>
      </c>
      <c r="G6972" s="5" t="s">
        <v>85</v>
      </c>
      <c r="H6972" s="9">
        <v>45656.605173611111</v>
      </c>
      <c r="I6972" s="10">
        <v>164.8</v>
      </c>
      <c r="J6972" s="10">
        <v>164.8</v>
      </c>
      <c r="K6972" s="5" t="s">
        <v>86</v>
      </c>
      <c r="L6972" s="5" t="s">
        <v>86</v>
      </c>
      <c r="M6972" s="5" t="s">
        <v>75</v>
      </c>
    </row>
    <row r="6973" spans="1:13" x14ac:dyDescent="0.25">
      <c r="A6973" s="5">
        <v>1</v>
      </c>
      <c r="B6973" t="str">
        <f t="shared" si="110"/>
        <v>DEZ DANIEL</v>
      </c>
      <c r="C6973" t="s">
        <v>292</v>
      </c>
      <c r="D6973" t="s">
        <v>375</v>
      </c>
      <c r="E6973" t="s">
        <v>6713</v>
      </c>
      <c r="F6973" s="5" t="s">
        <v>75</v>
      </c>
      <c r="G6973" s="5" t="s">
        <v>85</v>
      </c>
      <c r="H6973" s="9">
        <v>45656.605358796296</v>
      </c>
      <c r="I6973" s="10">
        <v>164.8</v>
      </c>
      <c r="J6973" s="10">
        <v>164.8</v>
      </c>
      <c r="K6973" s="5" t="s">
        <v>86</v>
      </c>
      <c r="L6973" s="5" t="s">
        <v>86</v>
      </c>
      <c r="M6973" s="5" t="s">
        <v>75</v>
      </c>
    </row>
    <row r="6974" spans="1:13" x14ac:dyDescent="0.25">
      <c r="A6974" s="5">
        <v>1</v>
      </c>
      <c r="B6974" t="str">
        <f t="shared" si="110"/>
        <v>A JOSEFINA</v>
      </c>
      <c r="C6974" t="s">
        <v>328</v>
      </c>
      <c r="D6974" t="s">
        <v>278</v>
      </c>
      <c r="E6974" t="s">
        <v>6714</v>
      </c>
      <c r="F6974" s="5" t="s">
        <v>75</v>
      </c>
      <c r="G6974" s="5" t="s">
        <v>85</v>
      </c>
      <c r="H6974" s="9">
        <v>45656.605613425927</v>
      </c>
      <c r="I6974" s="10">
        <v>71.400000000000006</v>
      </c>
      <c r="J6974" s="10">
        <v>71.400000000000006</v>
      </c>
      <c r="K6974" s="5" t="s">
        <v>86</v>
      </c>
      <c r="L6974" s="5" t="s">
        <v>86</v>
      </c>
      <c r="M6974" s="5" t="s">
        <v>75</v>
      </c>
    </row>
    <row r="6975" spans="1:13" x14ac:dyDescent="0.25">
      <c r="A6975" s="5">
        <v>1</v>
      </c>
      <c r="B6975" t="str">
        <f t="shared" si="110"/>
        <v>ERIA ANGEL</v>
      </c>
      <c r="C6975" t="s">
        <v>276</v>
      </c>
      <c r="D6975" t="s">
        <v>7254</v>
      </c>
      <c r="E6975" t="s">
        <v>6715</v>
      </c>
      <c r="F6975" s="5" t="s">
        <v>75</v>
      </c>
      <c r="G6975" s="5" t="s">
        <v>85</v>
      </c>
      <c r="H6975" s="9">
        <v>45656.606666666667</v>
      </c>
      <c r="I6975" s="10">
        <v>856.8</v>
      </c>
      <c r="J6975" s="10">
        <v>856.8</v>
      </c>
      <c r="K6975" s="5" t="s">
        <v>86</v>
      </c>
      <c r="L6975" s="5" t="s">
        <v>86</v>
      </c>
      <c r="M6975" s="5" t="s">
        <v>75</v>
      </c>
    </row>
    <row r="6976" spans="1:13" x14ac:dyDescent="0.25">
      <c r="A6976" s="5">
        <v>1</v>
      </c>
      <c r="B6976" t="str">
        <f t="shared" si="110"/>
        <v xml:space="preserve">UTISTA    </v>
      </c>
      <c r="C6976" t="s">
        <v>7211</v>
      </c>
      <c r="D6976" t="s">
        <v>7074</v>
      </c>
      <c r="E6976" t="s">
        <v>6716</v>
      </c>
      <c r="F6976" s="5" t="s">
        <v>75</v>
      </c>
      <c r="G6976" s="5" t="s">
        <v>85</v>
      </c>
      <c r="H6976" s="9">
        <v>45656.607060185182</v>
      </c>
      <c r="I6976" s="10">
        <v>247.2</v>
      </c>
      <c r="J6976" s="10">
        <v>247.2</v>
      </c>
      <c r="K6976" s="5" t="s">
        <v>86</v>
      </c>
      <c r="L6976" s="5" t="s">
        <v>86</v>
      </c>
      <c r="M6976" s="5" t="s">
        <v>75</v>
      </c>
    </row>
    <row r="6977" spans="1:13" x14ac:dyDescent="0.25">
      <c r="A6977" s="5">
        <v>1</v>
      </c>
      <c r="B6977" t="str">
        <f t="shared" si="110"/>
        <v>ELI EUNICE</v>
      </c>
      <c r="C6977" t="s">
        <v>375</v>
      </c>
      <c r="D6977" t="s">
        <v>7219</v>
      </c>
      <c r="E6977" t="s">
        <v>6717</v>
      </c>
      <c r="F6977" s="5" t="s">
        <v>75</v>
      </c>
      <c r="G6977" s="5" t="s">
        <v>85</v>
      </c>
      <c r="H6977" s="9">
        <v>45656.607812499999</v>
      </c>
      <c r="I6977" s="10">
        <v>856.8</v>
      </c>
      <c r="J6977" s="10">
        <v>856.8</v>
      </c>
      <c r="K6977" s="5" t="s">
        <v>86</v>
      </c>
      <c r="L6977" s="5" t="s">
        <v>86</v>
      </c>
      <c r="M6977" s="5" t="s">
        <v>75</v>
      </c>
    </row>
    <row r="6978" spans="1:13" x14ac:dyDescent="0.25">
      <c r="A6978" s="5">
        <v>1</v>
      </c>
      <c r="B6978" t="str">
        <f t="shared" si="110"/>
        <v>ELI EUNICE</v>
      </c>
      <c r="C6978" t="s">
        <v>375</v>
      </c>
      <c r="D6978" t="s">
        <v>7219</v>
      </c>
      <c r="E6978" t="s">
        <v>6717</v>
      </c>
      <c r="F6978" s="5" t="s">
        <v>75</v>
      </c>
      <c r="G6978" s="5" t="s">
        <v>85</v>
      </c>
      <c r="H6978" s="9">
        <v>45656.608287037037</v>
      </c>
      <c r="I6978" s="10">
        <v>164.8</v>
      </c>
      <c r="J6978" s="10">
        <v>164.8</v>
      </c>
      <c r="K6978" s="5" t="s">
        <v>86</v>
      </c>
      <c r="L6978" s="5" t="s">
        <v>86</v>
      </c>
      <c r="M6978" s="5" t="s">
        <v>75</v>
      </c>
    </row>
    <row r="6979" spans="1:13" x14ac:dyDescent="0.25">
      <c r="A6979" s="5">
        <v>1</v>
      </c>
      <c r="B6979" t="str">
        <f t="shared" si="110"/>
        <v>EÑA MANUEL</v>
      </c>
      <c r="C6979" t="s">
        <v>280</v>
      </c>
      <c r="D6979" t="s">
        <v>659</v>
      </c>
      <c r="E6979" t="s">
        <v>6718</v>
      </c>
      <c r="F6979" s="5" t="s">
        <v>75</v>
      </c>
      <c r="G6979" s="5" t="s">
        <v>85</v>
      </c>
      <c r="H6979" s="9">
        <v>45656.608668981484</v>
      </c>
      <c r="I6979" s="10">
        <v>247.2</v>
      </c>
      <c r="J6979" s="10">
        <v>247.2</v>
      </c>
      <c r="K6979" s="5" t="s">
        <v>86</v>
      </c>
      <c r="L6979" s="5" t="s">
        <v>86</v>
      </c>
      <c r="M6979" s="5" t="s">
        <v>75</v>
      </c>
    </row>
    <row r="6980" spans="1:13" x14ac:dyDescent="0.25">
      <c r="A6980" s="5">
        <v>1</v>
      </c>
      <c r="B6980" t="str">
        <f t="shared" si="110"/>
        <v>ELI EUNICE</v>
      </c>
      <c r="C6980" t="s">
        <v>375</v>
      </c>
      <c r="D6980" t="s">
        <v>7219</v>
      </c>
      <c r="E6980" t="s">
        <v>6717</v>
      </c>
      <c r="F6980" s="5" t="s">
        <v>75</v>
      </c>
      <c r="G6980" s="5" t="s">
        <v>85</v>
      </c>
      <c r="H6980" s="9">
        <v>45656.608738425923</v>
      </c>
      <c r="I6980" s="10">
        <v>164.8</v>
      </c>
      <c r="J6980" s="10">
        <v>164.8</v>
      </c>
      <c r="K6980" s="5" t="s">
        <v>86</v>
      </c>
      <c r="L6980" s="5" t="s">
        <v>86</v>
      </c>
      <c r="M6980" s="5" t="s">
        <v>75</v>
      </c>
    </row>
    <row r="6981" spans="1:13" x14ac:dyDescent="0.25">
      <c r="A6981" s="5">
        <v>1</v>
      </c>
      <c r="B6981" t="str">
        <f t="shared" si="110"/>
        <v>A JOSEFINA</v>
      </c>
      <c r="C6981" t="s">
        <v>328</v>
      </c>
      <c r="D6981" t="s">
        <v>278</v>
      </c>
      <c r="E6981" t="s">
        <v>6714</v>
      </c>
      <c r="F6981" s="5" t="s">
        <v>75</v>
      </c>
      <c r="G6981" s="5" t="s">
        <v>85</v>
      </c>
      <c r="H6981" s="9">
        <v>45656.609050925923</v>
      </c>
      <c r="I6981" s="10">
        <v>856.8</v>
      </c>
      <c r="J6981" s="10">
        <v>856.8</v>
      </c>
      <c r="K6981" s="5" t="s">
        <v>86</v>
      </c>
      <c r="L6981" s="5" t="s">
        <v>86</v>
      </c>
      <c r="M6981" s="5" t="s">
        <v>75</v>
      </c>
    </row>
    <row r="6982" spans="1:13" x14ac:dyDescent="0.25">
      <c r="A6982" s="5">
        <v>1</v>
      </c>
      <c r="B6982" t="str">
        <f t="shared" si="110"/>
        <v>ES RODOLFO</v>
      </c>
      <c r="C6982" t="s">
        <v>333</v>
      </c>
      <c r="D6982" t="s">
        <v>373</v>
      </c>
      <c r="E6982" t="s">
        <v>133</v>
      </c>
      <c r="F6982" s="5" t="s">
        <v>75</v>
      </c>
      <c r="G6982" s="5" t="s">
        <v>85</v>
      </c>
      <c r="H6982" s="9">
        <v>45656.610312500001</v>
      </c>
      <c r="I6982" s="10">
        <v>164.8</v>
      </c>
      <c r="J6982" s="10">
        <v>164.8</v>
      </c>
      <c r="K6982" s="5" t="s">
        <v>86</v>
      </c>
      <c r="L6982" s="5" t="s">
        <v>86</v>
      </c>
      <c r="M6982" s="5" t="s">
        <v>75</v>
      </c>
    </row>
    <row r="6983" spans="1:13" x14ac:dyDescent="0.25">
      <c r="A6983" s="5">
        <v>1</v>
      </c>
      <c r="B6983" t="str">
        <f t="shared" si="110"/>
        <v xml:space="preserve"> CLEOTILDE</v>
      </c>
      <c r="C6983" t="s">
        <v>610</v>
      </c>
      <c r="D6983" t="s">
        <v>622</v>
      </c>
      <c r="E6983" t="s">
        <v>6719</v>
      </c>
      <c r="F6983" s="5" t="s">
        <v>75</v>
      </c>
      <c r="G6983" s="5" t="s">
        <v>85</v>
      </c>
      <c r="H6983" s="9">
        <v>45656.610636574071</v>
      </c>
      <c r="I6983" s="10">
        <v>714</v>
      </c>
      <c r="J6983" s="10">
        <v>714</v>
      </c>
      <c r="K6983" s="5" t="s">
        <v>86</v>
      </c>
      <c r="L6983" s="5" t="s">
        <v>86</v>
      </c>
      <c r="M6983" s="5" t="s">
        <v>75</v>
      </c>
    </row>
    <row r="6984" spans="1:13" x14ac:dyDescent="0.25">
      <c r="A6984" s="5">
        <v>1</v>
      </c>
      <c r="B6984" t="str">
        <f t="shared" si="110"/>
        <v xml:space="preserve">Z OLIMPIA </v>
      </c>
      <c r="C6984" t="s">
        <v>284</v>
      </c>
      <c r="D6984" t="s">
        <v>381</v>
      </c>
      <c r="E6984" t="s">
        <v>6720</v>
      </c>
      <c r="F6984" s="5" t="s">
        <v>75</v>
      </c>
      <c r="G6984" s="5" t="s">
        <v>85</v>
      </c>
      <c r="H6984" s="9">
        <v>45656.61310185185</v>
      </c>
      <c r="I6984" s="10">
        <v>247.2</v>
      </c>
      <c r="J6984" s="10">
        <v>247.2</v>
      </c>
      <c r="K6984" s="5" t="s">
        <v>86</v>
      </c>
      <c r="L6984" s="5" t="s">
        <v>86</v>
      </c>
      <c r="M6984" s="5" t="s">
        <v>75</v>
      </c>
    </row>
    <row r="6985" spans="1:13" x14ac:dyDescent="0.25">
      <c r="A6985" s="5">
        <v>1</v>
      </c>
      <c r="B6985" t="str">
        <f t="shared" si="110"/>
        <v>A ANGELICA</v>
      </c>
      <c r="C6985" t="s">
        <v>331</v>
      </c>
      <c r="D6985" t="s">
        <v>531</v>
      </c>
      <c r="E6985" t="s">
        <v>6721</v>
      </c>
      <c r="F6985" s="5" t="s">
        <v>75</v>
      </c>
      <c r="G6985" s="5" t="s">
        <v>85</v>
      </c>
      <c r="H6985" s="9">
        <v>45656.613749999997</v>
      </c>
      <c r="I6985" s="10">
        <v>247.2</v>
      </c>
      <c r="J6985" s="10">
        <v>247.2</v>
      </c>
      <c r="K6985" s="5" t="s">
        <v>86</v>
      </c>
      <c r="L6985" s="5" t="s">
        <v>86</v>
      </c>
      <c r="M6985" s="5" t="s">
        <v>75</v>
      </c>
    </row>
    <row r="6986" spans="1:13" x14ac:dyDescent="0.25">
      <c r="A6986" s="5">
        <v>1</v>
      </c>
      <c r="B6986" t="str">
        <f t="shared" si="110"/>
        <v>A SANTIAGO</v>
      </c>
      <c r="C6986" t="s">
        <v>675</v>
      </c>
      <c r="D6986" t="s">
        <v>540</v>
      </c>
      <c r="E6986" t="s">
        <v>6722</v>
      </c>
      <c r="F6986" s="5" t="s">
        <v>75</v>
      </c>
      <c r="G6986" s="5" t="s">
        <v>85</v>
      </c>
      <c r="H6986" s="9">
        <v>45656.614849537036</v>
      </c>
      <c r="I6986" s="10">
        <v>333.6</v>
      </c>
      <c r="J6986" s="10">
        <v>333.6</v>
      </c>
      <c r="K6986" s="5" t="s">
        <v>86</v>
      </c>
      <c r="L6986" s="5" t="s">
        <v>86</v>
      </c>
      <c r="M6986" s="5" t="s">
        <v>75</v>
      </c>
    </row>
    <row r="6987" spans="1:13" x14ac:dyDescent="0.25">
      <c r="A6987" s="5">
        <v>1</v>
      </c>
      <c r="B6987" t="str">
        <f t="shared" si="110"/>
        <v>DE LOURDES</v>
      </c>
      <c r="C6987" t="s">
        <v>284</v>
      </c>
      <c r="D6987" t="s">
        <v>7505</v>
      </c>
      <c r="E6987" t="s">
        <v>3292</v>
      </c>
      <c r="F6987" s="5" t="s">
        <v>75</v>
      </c>
      <c r="G6987" s="5" t="s">
        <v>85</v>
      </c>
      <c r="H6987" s="9">
        <v>45656.615532407406</v>
      </c>
      <c r="I6987" s="10">
        <v>247.2</v>
      </c>
      <c r="J6987" s="10">
        <v>247.2</v>
      </c>
      <c r="K6987" s="5" t="s">
        <v>86</v>
      </c>
      <c r="L6987" s="5" t="s">
        <v>86</v>
      </c>
      <c r="M6987" s="5" t="s">
        <v>75</v>
      </c>
    </row>
    <row r="6988" spans="1:13" x14ac:dyDescent="0.25">
      <c r="A6988" s="5">
        <v>1</v>
      </c>
      <c r="B6988" t="str">
        <f t="shared" si="110"/>
        <v>UEZ SAMUEL</v>
      </c>
      <c r="C6988" t="s">
        <v>355</v>
      </c>
      <c r="D6988" t="s">
        <v>285</v>
      </c>
      <c r="E6988" t="s">
        <v>6723</v>
      </c>
      <c r="F6988" s="5" t="s">
        <v>75</v>
      </c>
      <c r="G6988" s="5" t="s">
        <v>85</v>
      </c>
      <c r="H6988" s="9">
        <v>45656.616469907407</v>
      </c>
      <c r="I6988" s="10">
        <v>164.8</v>
      </c>
      <c r="J6988" s="10">
        <v>164.8</v>
      </c>
      <c r="K6988" s="5" t="s">
        <v>86</v>
      </c>
      <c r="L6988" s="5" t="s">
        <v>86</v>
      </c>
      <c r="M6988" s="5" t="s">
        <v>75</v>
      </c>
    </row>
    <row r="6989" spans="1:13" x14ac:dyDescent="0.25">
      <c r="A6989" s="5">
        <v>1</v>
      </c>
      <c r="B6989" t="str">
        <f t="shared" si="110"/>
        <v>ISOSO JUAN</v>
      </c>
      <c r="C6989" t="s">
        <v>328</v>
      </c>
      <c r="D6989" t="s">
        <v>7687</v>
      </c>
      <c r="E6989" t="s">
        <v>6724</v>
      </c>
      <c r="F6989" s="5" t="s">
        <v>75</v>
      </c>
      <c r="G6989" s="5" t="s">
        <v>85</v>
      </c>
      <c r="H6989" s="9">
        <v>45656.617002314815</v>
      </c>
      <c r="I6989" s="10">
        <v>164.8</v>
      </c>
      <c r="J6989" s="10">
        <v>164.8</v>
      </c>
      <c r="K6989" s="5" t="s">
        <v>86</v>
      </c>
      <c r="L6989" s="5" t="s">
        <v>86</v>
      </c>
      <c r="M6989" s="5" t="s">
        <v>75</v>
      </c>
    </row>
    <row r="6990" spans="1:13" x14ac:dyDescent="0.25">
      <c r="A6990" s="5">
        <v>1</v>
      </c>
      <c r="B6990" t="str">
        <f t="shared" si="110"/>
        <v>ELO ANDRES</v>
      </c>
      <c r="C6990" t="s">
        <v>329</v>
      </c>
      <c r="D6990" t="s">
        <v>424</v>
      </c>
      <c r="E6990" t="s">
        <v>6725</v>
      </c>
      <c r="F6990" s="5" t="s">
        <v>75</v>
      </c>
      <c r="G6990" s="5" t="s">
        <v>85</v>
      </c>
      <c r="H6990" s="9">
        <v>45656.617986111109</v>
      </c>
      <c r="I6990" s="10">
        <v>222.4</v>
      </c>
      <c r="J6990" s="10">
        <v>222.4</v>
      </c>
      <c r="K6990" s="5" t="s">
        <v>86</v>
      </c>
      <c r="L6990" s="5" t="s">
        <v>86</v>
      </c>
      <c r="M6990" s="5" t="s">
        <v>75</v>
      </c>
    </row>
    <row r="6991" spans="1:13" x14ac:dyDescent="0.25">
      <c r="A6991" s="5">
        <v>1</v>
      </c>
      <c r="B6991" t="str">
        <f t="shared" si="110"/>
        <v>ERO AURORA</v>
      </c>
      <c r="C6991" t="s">
        <v>272</v>
      </c>
      <c r="D6991" t="s">
        <v>7774</v>
      </c>
      <c r="E6991" t="s">
        <v>6726</v>
      </c>
      <c r="F6991" s="5" t="s">
        <v>75</v>
      </c>
      <c r="G6991" s="5" t="s">
        <v>85</v>
      </c>
      <c r="H6991" s="9">
        <v>45656.618506944447</v>
      </c>
      <c r="I6991" s="10">
        <v>222.4</v>
      </c>
      <c r="J6991" s="10">
        <v>222.4</v>
      </c>
      <c r="K6991" s="5" t="s">
        <v>86</v>
      </c>
      <c r="L6991" s="5" t="s">
        <v>86</v>
      </c>
      <c r="M6991" s="5" t="s">
        <v>75</v>
      </c>
    </row>
    <row r="6992" spans="1:13" x14ac:dyDescent="0.25">
      <c r="A6992" s="5">
        <v>1</v>
      </c>
      <c r="B6992" t="str">
        <f t="shared" si="110"/>
        <v>ERA AMALIA</v>
      </c>
      <c r="C6992" t="s">
        <v>695</v>
      </c>
      <c r="D6992" t="s">
        <v>307</v>
      </c>
      <c r="E6992" t="s">
        <v>6727</v>
      </c>
      <c r="F6992" s="5" t="s">
        <v>75</v>
      </c>
      <c r="G6992" s="5" t="s">
        <v>85</v>
      </c>
      <c r="H6992" s="9">
        <v>45656.618530092594</v>
      </c>
      <c r="I6992" s="10">
        <v>247.2</v>
      </c>
      <c r="J6992" s="10">
        <v>247.2</v>
      </c>
      <c r="K6992" s="5" t="s">
        <v>86</v>
      </c>
      <c r="L6992" s="5" t="s">
        <v>86</v>
      </c>
      <c r="M6992" s="5" t="s">
        <v>75</v>
      </c>
    </row>
    <row r="6993" spans="1:13" x14ac:dyDescent="0.25">
      <c r="A6993" s="5">
        <v>1</v>
      </c>
      <c r="B6993" t="str">
        <f t="shared" si="110"/>
        <v>ES MARIANO</v>
      </c>
      <c r="C6993" t="s">
        <v>289</v>
      </c>
      <c r="D6993" t="s">
        <v>420</v>
      </c>
      <c r="E6993" t="s">
        <v>6728</v>
      </c>
      <c r="F6993" s="5" t="s">
        <v>75</v>
      </c>
      <c r="G6993" s="5" t="s">
        <v>85</v>
      </c>
      <c r="H6993" s="9">
        <v>45656.618680555555</v>
      </c>
      <c r="I6993" s="10">
        <v>247.2</v>
      </c>
      <c r="J6993" s="10">
        <v>247.2</v>
      </c>
      <c r="K6993" s="5" t="s">
        <v>86</v>
      </c>
      <c r="L6993" s="5" t="s">
        <v>86</v>
      </c>
      <c r="M6993" s="5" t="s">
        <v>75</v>
      </c>
    </row>
    <row r="6994" spans="1:13" x14ac:dyDescent="0.25">
      <c r="A6994" s="5">
        <v>1</v>
      </c>
      <c r="B6994" t="str">
        <f t="shared" si="110"/>
        <v>VAREZ OLGA</v>
      </c>
      <c r="C6994" t="s">
        <v>436</v>
      </c>
      <c r="D6994" t="s">
        <v>7232</v>
      </c>
      <c r="E6994" t="s">
        <v>6729</v>
      </c>
      <c r="F6994" s="5" t="s">
        <v>75</v>
      </c>
      <c r="G6994" s="5" t="s">
        <v>85</v>
      </c>
      <c r="H6994" s="9">
        <v>45656.619722222225</v>
      </c>
      <c r="I6994" s="10">
        <v>856.8</v>
      </c>
      <c r="J6994" s="10">
        <v>856.8</v>
      </c>
      <c r="K6994" s="5" t="s">
        <v>86</v>
      </c>
      <c r="L6994" s="5" t="s">
        <v>86</v>
      </c>
      <c r="M6994" s="5" t="s">
        <v>75</v>
      </c>
    </row>
    <row r="6995" spans="1:13" x14ac:dyDescent="0.25">
      <c r="A6995" s="5">
        <v>1</v>
      </c>
      <c r="B6995" t="str">
        <f t="shared" si="110"/>
        <v>Z ANGELITA</v>
      </c>
      <c r="C6995" t="s">
        <v>328</v>
      </c>
      <c r="D6995" t="s">
        <v>304</v>
      </c>
      <c r="E6995" t="s">
        <v>6730</v>
      </c>
      <c r="F6995" s="5" t="s">
        <v>75</v>
      </c>
      <c r="G6995" s="5" t="s">
        <v>85</v>
      </c>
      <c r="H6995" s="9">
        <v>45656.619849537034</v>
      </c>
      <c r="I6995" s="10">
        <v>856.8</v>
      </c>
      <c r="J6995" s="10">
        <v>856.8</v>
      </c>
      <c r="K6995" s="5" t="s">
        <v>86</v>
      </c>
      <c r="L6995" s="5" t="s">
        <v>86</v>
      </c>
      <c r="M6995" s="5" t="s">
        <v>75</v>
      </c>
    </row>
    <row r="6996" spans="1:13" x14ac:dyDescent="0.25">
      <c r="A6996" s="5">
        <v>1</v>
      </c>
      <c r="B6996" t="str">
        <f t="shared" si="110"/>
        <v>OMAN ROCIO</v>
      </c>
      <c r="C6996" t="s">
        <v>328</v>
      </c>
      <c r="D6996" t="s">
        <v>275</v>
      </c>
      <c r="E6996" t="s">
        <v>6731</v>
      </c>
      <c r="F6996" s="5" t="s">
        <v>75</v>
      </c>
      <c r="G6996" s="5" t="s">
        <v>85</v>
      </c>
      <c r="H6996" s="9">
        <v>45656.61991898148</v>
      </c>
      <c r="I6996" s="10">
        <v>164.8</v>
      </c>
      <c r="J6996" s="10">
        <v>164.8</v>
      </c>
      <c r="K6996" s="5" t="s">
        <v>86</v>
      </c>
      <c r="L6996" s="5" t="s">
        <v>86</v>
      </c>
      <c r="M6996" s="5" t="s">
        <v>75</v>
      </c>
    </row>
    <row r="6997" spans="1:13" x14ac:dyDescent="0.25">
      <c r="A6997" s="5">
        <v>1</v>
      </c>
      <c r="B6997" t="str">
        <f t="shared" si="110"/>
        <v>A VICTORIA</v>
      </c>
      <c r="C6997" t="s">
        <v>662</v>
      </c>
      <c r="D6997" t="s">
        <v>298</v>
      </c>
      <c r="E6997" t="s">
        <v>6732</v>
      </c>
      <c r="F6997" s="5" t="s">
        <v>75</v>
      </c>
      <c r="G6997" s="5" t="s">
        <v>85</v>
      </c>
      <c r="H6997" s="9">
        <v>45656.620254629626</v>
      </c>
      <c r="I6997" s="10">
        <v>164.8</v>
      </c>
      <c r="J6997" s="10">
        <v>164.8</v>
      </c>
      <c r="K6997" s="5" t="s">
        <v>86</v>
      </c>
      <c r="L6997" s="5" t="s">
        <v>86</v>
      </c>
      <c r="M6997" s="5" t="s">
        <v>75</v>
      </c>
    </row>
    <row r="6998" spans="1:13" x14ac:dyDescent="0.25">
      <c r="A6998" s="5">
        <v>1</v>
      </c>
      <c r="B6998" t="str">
        <f t="shared" si="110"/>
        <v>ROSA MARIA</v>
      </c>
      <c r="C6998" t="s">
        <v>7189</v>
      </c>
      <c r="D6998" t="s">
        <v>362</v>
      </c>
      <c r="E6998" t="s">
        <v>6733</v>
      </c>
      <c r="F6998" s="5" t="s">
        <v>75</v>
      </c>
      <c r="G6998" s="5" t="s">
        <v>85</v>
      </c>
      <c r="H6998" s="9">
        <v>45656.620416666665</v>
      </c>
      <c r="I6998" s="10">
        <v>247.2</v>
      </c>
      <c r="J6998" s="10">
        <v>247.2</v>
      </c>
      <c r="K6998" s="5" t="s">
        <v>86</v>
      </c>
      <c r="L6998" s="5" t="s">
        <v>86</v>
      </c>
      <c r="M6998" s="5" t="s">
        <v>75</v>
      </c>
    </row>
    <row r="6999" spans="1:13" x14ac:dyDescent="0.25">
      <c r="A6999" s="5">
        <v>1</v>
      </c>
      <c r="B6999" t="str">
        <f t="shared" si="110"/>
        <v>S LEONARDO</v>
      </c>
      <c r="C6999" t="s">
        <v>722</v>
      </c>
      <c r="D6999" t="s">
        <v>284</v>
      </c>
      <c r="E6999" t="s">
        <v>6734</v>
      </c>
      <c r="F6999" s="5" t="s">
        <v>75</v>
      </c>
      <c r="G6999" s="5" t="s">
        <v>85</v>
      </c>
      <c r="H6999" s="9">
        <v>45656.621400462966</v>
      </c>
      <c r="I6999" s="10">
        <v>407.6</v>
      </c>
      <c r="J6999" s="10">
        <v>407.6</v>
      </c>
      <c r="K6999" s="5" t="s">
        <v>86</v>
      </c>
      <c r="L6999" s="5" t="s">
        <v>86</v>
      </c>
      <c r="M6999" s="5" t="s">
        <v>75</v>
      </c>
    </row>
    <row r="7000" spans="1:13" x14ac:dyDescent="0.25">
      <c r="A7000" s="5">
        <v>1</v>
      </c>
      <c r="B7000" t="str">
        <f t="shared" si="110"/>
        <v>ROSA MARIA</v>
      </c>
      <c r="C7000" t="s">
        <v>7189</v>
      </c>
      <c r="D7000" t="s">
        <v>408</v>
      </c>
      <c r="E7000" t="s">
        <v>6735</v>
      </c>
      <c r="F7000" s="5" t="s">
        <v>75</v>
      </c>
      <c r="G7000" s="5" t="s">
        <v>85</v>
      </c>
      <c r="H7000" s="9">
        <v>45656.621874999997</v>
      </c>
      <c r="I7000" s="10">
        <v>856.8</v>
      </c>
      <c r="J7000" s="10">
        <v>856.8</v>
      </c>
      <c r="K7000" s="5" t="s">
        <v>86</v>
      </c>
      <c r="L7000" s="5" t="s">
        <v>86</v>
      </c>
      <c r="M7000" s="5" t="s">
        <v>75</v>
      </c>
    </row>
    <row r="7001" spans="1:13" x14ac:dyDescent="0.25">
      <c r="A7001" s="5">
        <v>1</v>
      </c>
      <c r="B7001" t="str">
        <f t="shared" si="110"/>
        <v>NA ALBERTO</v>
      </c>
      <c r="C7001" t="s">
        <v>577</v>
      </c>
      <c r="D7001" t="s">
        <v>356</v>
      </c>
      <c r="E7001" t="s">
        <v>6736</v>
      </c>
      <c r="F7001" s="5" t="s">
        <v>75</v>
      </c>
      <c r="G7001" s="5" t="s">
        <v>85</v>
      </c>
      <c r="H7001" s="9">
        <v>45656.623101851852</v>
      </c>
      <c r="I7001" s="10">
        <v>247.2</v>
      </c>
      <c r="J7001" s="10">
        <v>247.2</v>
      </c>
      <c r="K7001" s="5" t="s">
        <v>86</v>
      </c>
      <c r="L7001" s="5" t="s">
        <v>86</v>
      </c>
      <c r="M7001" s="5" t="s">
        <v>75</v>
      </c>
    </row>
    <row r="7002" spans="1:13" x14ac:dyDescent="0.25">
      <c r="A7002" s="5">
        <v>1</v>
      </c>
      <c r="B7002" t="str">
        <f t="shared" si="110"/>
        <v>RA VICENTE</v>
      </c>
      <c r="C7002" t="s">
        <v>541</v>
      </c>
      <c r="D7002" t="s">
        <v>560</v>
      </c>
      <c r="E7002" t="s">
        <v>6737</v>
      </c>
      <c r="F7002" s="5" t="s">
        <v>75</v>
      </c>
      <c r="G7002" s="5" t="s">
        <v>85</v>
      </c>
      <c r="H7002" s="9">
        <v>45656.623194444444</v>
      </c>
      <c r="I7002" s="10">
        <v>164.8</v>
      </c>
      <c r="J7002" s="10">
        <v>164.8</v>
      </c>
      <c r="K7002" s="5" t="s">
        <v>86</v>
      </c>
      <c r="L7002" s="5" t="s">
        <v>86</v>
      </c>
      <c r="M7002" s="5" t="s">
        <v>75</v>
      </c>
    </row>
    <row r="7003" spans="1:13" x14ac:dyDescent="0.25">
      <c r="A7003" s="5">
        <v>1</v>
      </c>
      <c r="B7003" t="str">
        <f t="shared" si="110"/>
        <v>N PATRICIA</v>
      </c>
      <c r="C7003" t="s">
        <v>280</v>
      </c>
      <c r="D7003" t="s">
        <v>367</v>
      </c>
      <c r="E7003" t="s">
        <v>6701</v>
      </c>
      <c r="F7003" s="5" t="s">
        <v>75</v>
      </c>
      <c r="G7003" s="5" t="s">
        <v>85</v>
      </c>
      <c r="H7003" s="9">
        <v>45656.624305555553</v>
      </c>
      <c r="I7003" s="10">
        <v>230.8</v>
      </c>
      <c r="J7003" s="10">
        <v>230.8</v>
      </c>
      <c r="K7003" s="5" t="s">
        <v>86</v>
      </c>
      <c r="L7003" s="5" t="s">
        <v>86</v>
      </c>
      <c r="M7003" s="5" t="s">
        <v>75</v>
      </c>
    </row>
    <row r="7004" spans="1:13" x14ac:dyDescent="0.25">
      <c r="A7004" s="5">
        <v>1</v>
      </c>
      <c r="B7004" t="str">
        <f t="shared" si="110"/>
        <v>OZANO ABEL</v>
      </c>
      <c r="C7004" t="s">
        <v>340</v>
      </c>
      <c r="D7004" t="s">
        <v>434</v>
      </c>
      <c r="E7004" t="s">
        <v>6738</v>
      </c>
      <c r="F7004" s="5" t="s">
        <v>75</v>
      </c>
      <c r="G7004" s="5" t="s">
        <v>85</v>
      </c>
      <c r="H7004" s="9">
        <v>45656.624675925923</v>
      </c>
      <c r="I7004" s="10">
        <v>856.8</v>
      </c>
      <c r="J7004" s="10">
        <v>856.8</v>
      </c>
      <c r="K7004" s="5" t="s">
        <v>86</v>
      </c>
      <c r="L7004" s="5" t="s">
        <v>86</v>
      </c>
      <c r="M7004" s="5" t="s">
        <v>75</v>
      </c>
    </row>
    <row r="7005" spans="1:13" x14ac:dyDescent="0.25">
      <c r="A7005" s="5">
        <v>1</v>
      </c>
      <c r="B7005" t="str">
        <f t="shared" si="110"/>
        <v>A VICTORIA</v>
      </c>
      <c r="C7005" t="s">
        <v>7536</v>
      </c>
      <c r="D7005" t="s">
        <v>702</v>
      </c>
      <c r="E7005" t="s">
        <v>6739</v>
      </c>
      <c r="F7005" s="5" t="s">
        <v>75</v>
      </c>
      <c r="G7005" s="5" t="s">
        <v>85</v>
      </c>
      <c r="H7005" s="9">
        <v>45656.625069444446</v>
      </c>
      <c r="I7005" s="10">
        <v>856.8</v>
      </c>
      <c r="J7005" s="10">
        <v>856.8</v>
      </c>
      <c r="K7005" s="5" t="s">
        <v>86</v>
      </c>
      <c r="L7005" s="5" t="s">
        <v>86</v>
      </c>
      <c r="M7005" s="5" t="s">
        <v>75</v>
      </c>
    </row>
    <row r="7006" spans="1:13" x14ac:dyDescent="0.25">
      <c r="A7006" s="5">
        <v>1</v>
      </c>
      <c r="B7006" t="str">
        <f t="shared" si="110"/>
        <v>A VICTORIA</v>
      </c>
      <c r="C7006" t="s">
        <v>373</v>
      </c>
      <c r="D7006" t="s">
        <v>507</v>
      </c>
      <c r="E7006" t="s">
        <v>6740</v>
      </c>
      <c r="F7006" s="5" t="s">
        <v>75</v>
      </c>
      <c r="G7006" s="5" t="s">
        <v>85</v>
      </c>
      <c r="H7006" s="9">
        <v>45656.625347222223</v>
      </c>
      <c r="I7006" s="10">
        <v>164.8</v>
      </c>
      <c r="J7006" s="10">
        <v>164.8</v>
      </c>
      <c r="K7006" s="5" t="s">
        <v>86</v>
      </c>
      <c r="L7006" s="5" t="s">
        <v>86</v>
      </c>
      <c r="M7006" s="5" t="s">
        <v>75</v>
      </c>
    </row>
    <row r="7007" spans="1:13" x14ac:dyDescent="0.25">
      <c r="A7007" s="5">
        <v>1</v>
      </c>
      <c r="B7007" t="str">
        <f t="shared" si="110"/>
        <v>ARA MONICA</v>
      </c>
      <c r="C7007" t="s">
        <v>468</v>
      </c>
      <c r="D7007" t="s">
        <v>7137</v>
      </c>
      <c r="E7007" t="s">
        <v>6741</v>
      </c>
      <c r="F7007" s="5" t="s">
        <v>75</v>
      </c>
      <c r="G7007" s="5" t="s">
        <v>85</v>
      </c>
      <c r="H7007" s="9">
        <v>45656.626423611109</v>
      </c>
      <c r="I7007" s="10">
        <v>247.2</v>
      </c>
      <c r="J7007" s="10">
        <v>247.2</v>
      </c>
      <c r="K7007" s="5" t="s">
        <v>86</v>
      </c>
      <c r="L7007" s="5" t="s">
        <v>86</v>
      </c>
      <c r="M7007" s="5" t="s">
        <v>75</v>
      </c>
    </row>
    <row r="7008" spans="1:13" x14ac:dyDescent="0.25">
      <c r="A7008" s="5">
        <v>1</v>
      </c>
      <c r="B7008" t="str">
        <f t="shared" si="110"/>
        <v>OMAN ANGEL</v>
      </c>
      <c r="C7008" t="s">
        <v>292</v>
      </c>
      <c r="D7008" t="s">
        <v>275</v>
      </c>
      <c r="E7008" t="s">
        <v>6742</v>
      </c>
      <c r="F7008" s="5" t="s">
        <v>75</v>
      </c>
      <c r="G7008" s="5" t="s">
        <v>85</v>
      </c>
      <c r="H7008" s="9">
        <v>45656.626458333332</v>
      </c>
      <c r="I7008" s="10">
        <v>81.5</v>
      </c>
      <c r="J7008" s="10">
        <v>81.5</v>
      </c>
      <c r="K7008" s="5" t="s">
        <v>86</v>
      </c>
      <c r="L7008" s="5" t="s">
        <v>86</v>
      </c>
      <c r="M7008" s="5" t="s">
        <v>75</v>
      </c>
    </row>
    <row r="7009" spans="1:13" x14ac:dyDescent="0.25">
      <c r="A7009" s="5">
        <v>1</v>
      </c>
      <c r="B7009" t="str">
        <f t="shared" si="110"/>
        <v>ARA MONICA</v>
      </c>
      <c r="C7009" t="s">
        <v>468</v>
      </c>
      <c r="D7009" t="s">
        <v>7137</v>
      </c>
      <c r="E7009" t="s">
        <v>6741</v>
      </c>
      <c r="F7009" s="5" t="s">
        <v>75</v>
      </c>
      <c r="G7009" s="5" t="s">
        <v>85</v>
      </c>
      <c r="H7009" s="9">
        <v>45656.627245370371</v>
      </c>
      <c r="I7009" s="10">
        <v>247.2</v>
      </c>
      <c r="J7009" s="10">
        <v>247.2</v>
      </c>
      <c r="K7009" s="5" t="s">
        <v>86</v>
      </c>
      <c r="L7009" s="5" t="s">
        <v>86</v>
      </c>
      <c r="M7009" s="5" t="s">
        <v>75</v>
      </c>
    </row>
    <row r="7010" spans="1:13" x14ac:dyDescent="0.25">
      <c r="A7010" s="5">
        <v>1</v>
      </c>
      <c r="B7010" t="str">
        <f t="shared" si="110"/>
        <v>EVANGELINA</v>
      </c>
      <c r="C7010" t="s">
        <v>511</v>
      </c>
      <c r="D7010" t="s">
        <v>292</v>
      </c>
      <c r="E7010" t="s">
        <v>6743</v>
      </c>
      <c r="F7010" s="5" t="s">
        <v>75</v>
      </c>
      <c r="G7010" s="5" t="s">
        <v>85</v>
      </c>
      <c r="H7010" s="9">
        <v>45656.628032407411</v>
      </c>
      <c r="I7010" s="10">
        <v>856.8</v>
      </c>
      <c r="J7010" s="10">
        <v>856.8</v>
      </c>
      <c r="K7010" s="5" t="s">
        <v>86</v>
      </c>
      <c r="L7010" s="5" t="s">
        <v>86</v>
      </c>
      <c r="M7010" s="5" t="s">
        <v>75</v>
      </c>
    </row>
    <row r="7011" spans="1:13" x14ac:dyDescent="0.25">
      <c r="A7011" s="5">
        <v>1</v>
      </c>
      <c r="B7011" t="str">
        <f t="shared" si="110"/>
        <v>E DE JESUS</v>
      </c>
      <c r="C7011" t="s">
        <v>285</v>
      </c>
      <c r="D7011" t="s">
        <v>313</v>
      </c>
      <c r="E7011" t="s">
        <v>6744</v>
      </c>
      <c r="F7011" s="5" t="s">
        <v>75</v>
      </c>
      <c r="G7011" s="5" t="s">
        <v>85</v>
      </c>
      <c r="H7011" s="9">
        <v>45656.628159722219</v>
      </c>
      <c r="I7011" s="10">
        <v>164.8</v>
      </c>
      <c r="J7011" s="10">
        <v>164.8</v>
      </c>
      <c r="K7011" s="5" t="s">
        <v>86</v>
      </c>
      <c r="L7011" s="5" t="s">
        <v>86</v>
      </c>
      <c r="M7011" s="5" t="s">
        <v>75</v>
      </c>
    </row>
    <row r="7012" spans="1:13" x14ac:dyDescent="0.25">
      <c r="A7012" s="5">
        <v>1</v>
      </c>
      <c r="B7012" t="str">
        <f t="shared" si="110"/>
        <v>DA LETICIA</v>
      </c>
      <c r="C7012" t="s">
        <v>375</v>
      </c>
      <c r="D7012" t="s">
        <v>470</v>
      </c>
      <c r="E7012" t="s">
        <v>6745</v>
      </c>
      <c r="F7012" s="5" t="s">
        <v>75</v>
      </c>
      <c r="G7012" s="5" t="s">
        <v>85</v>
      </c>
      <c r="H7012" s="9">
        <v>45656.62909722222</v>
      </c>
      <c r="I7012" s="10">
        <v>856.8</v>
      </c>
      <c r="J7012" s="10">
        <v>856.8</v>
      </c>
      <c r="K7012" s="5" t="s">
        <v>86</v>
      </c>
      <c r="L7012" s="5" t="s">
        <v>86</v>
      </c>
      <c r="M7012" s="5" t="s">
        <v>75</v>
      </c>
    </row>
    <row r="7013" spans="1:13" x14ac:dyDescent="0.25">
      <c r="A7013" s="5">
        <v>1</v>
      </c>
      <c r="B7013" t="str">
        <f t="shared" si="110"/>
        <v>L SANTIAGO</v>
      </c>
      <c r="C7013" t="s">
        <v>274</v>
      </c>
      <c r="D7013" t="s">
        <v>375</v>
      </c>
      <c r="E7013" t="s">
        <v>6746</v>
      </c>
      <c r="F7013" s="5" t="s">
        <v>75</v>
      </c>
      <c r="G7013" s="5" t="s">
        <v>85</v>
      </c>
      <c r="H7013" s="9">
        <v>45656.630347222221</v>
      </c>
      <c r="I7013" s="10">
        <v>247.2</v>
      </c>
      <c r="J7013" s="10">
        <v>247.2</v>
      </c>
      <c r="K7013" s="5" t="s">
        <v>86</v>
      </c>
      <c r="L7013" s="5" t="s">
        <v>86</v>
      </c>
      <c r="M7013" s="5" t="s">
        <v>75</v>
      </c>
    </row>
    <row r="7014" spans="1:13" x14ac:dyDescent="0.25">
      <c r="A7014" s="5">
        <v>1</v>
      </c>
      <c r="B7014" t="str">
        <f t="shared" si="110"/>
        <v>DEL CARMEN</v>
      </c>
      <c r="C7014" t="s">
        <v>289</v>
      </c>
      <c r="D7014" t="s">
        <v>594</v>
      </c>
      <c r="E7014" t="s">
        <v>6747</v>
      </c>
      <c r="F7014" s="5" t="s">
        <v>75</v>
      </c>
      <c r="G7014" s="5" t="s">
        <v>85</v>
      </c>
      <c r="H7014" s="9">
        <v>45656.631874999999</v>
      </c>
      <c r="I7014" s="10">
        <v>856.8</v>
      </c>
      <c r="J7014" s="10">
        <v>856.8</v>
      </c>
      <c r="K7014" s="5" t="s">
        <v>86</v>
      </c>
      <c r="L7014" s="5" t="s">
        <v>86</v>
      </c>
      <c r="M7014" s="5" t="s">
        <v>75</v>
      </c>
    </row>
    <row r="7015" spans="1:13" x14ac:dyDescent="0.25">
      <c r="A7015" s="5">
        <v>1</v>
      </c>
      <c r="B7015" t="str">
        <f t="shared" si="110"/>
        <v>ILON JUANA</v>
      </c>
      <c r="C7015" t="s">
        <v>285</v>
      </c>
      <c r="D7015" t="s">
        <v>678</v>
      </c>
      <c r="E7015" t="s">
        <v>6748</v>
      </c>
      <c r="F7015" s="5" t="s">
        <v>75</v>
      </c>
      <c r="G7015" s="5" t="s">
        <v>85</v>
      </c>
      <c r="H7015" s="9">
        <v>45656.632303240738</v>
      </c>
      <c r="I7015" s="10">
        <v>122.25</v>
      </c>
      <c r="J7015" s="10">
        <v>122.25</v>
      </c>
      <c r="K7015" s="5" t="s">
        <v>86</v>
      </c>
      <c r="L7015" s="5" t="s">
        <v>86</v>
      </c>
      <c r="M7015" s="5" t="s">
        <v>75</v>
      </c>
    </row>
    <row r="7016" spans="1:13" x14ac:dyDescent="0.25">
      <c r="A7016" s="5">
        <v>1</v>
      </c>
      <c r="B7016" t="str">
        <f t="shared" si="110"/>
        <v xml:space="preserve"> ESTEFANIA</v>
      </c>
      <c r="C7016" t="s">
        <v>356</v>
      </c>
      <c r="D7016" t="s">
        <v>292</v>
      </c>
      <c r="E7016" t="s">
        <v>6749</v>
      </c>
      <c r="F7016" s="5" t="s">
        <v>75</v>
      </c>
      <c r="G7016" s="5" t="s">
        <v>85</v>
      </c>
      <c r="H7016" s="9">
        <v>45656.633252314816</v>
      </c>
      <c r="I7016" s="10">
        <v>856.8</v>
      </c>
      <c r="J7016" s="10">
        <v>856.8</v>
      </c>
      <c r="K7016" s="5" t="s">
        <v>86</v>
      </c>
      <c r="L7016" s="5" t="s">
        <v>86</v>
      </c>
      <c r="M7016" s="5" t="s">
        <v>75</v>
      </c>
    </row>
    <row r="7017" spans="1:13" x14ac:dyDescent="0.25">
      <c r="A7017" s="5">
        <v>1</v>
      </c>
      <c r="B7017" t="str">
        <f t="shared" si="110"/>
        <v>TEGA JULIA</v>
      </c>
      <c r="C7017" t="s">
        <v>272</v>
      </c>
      <c r="D7017" t="s">
        <v>364</v>
      </c>
      <c r="E7017" t="s">
        <v>6750</v>
      </c>
      <c r="F7017" s="5" t="s">
        <v>75</v>
      </c>
      <c r="G7017" s="5" t="s">
        <v>85</v>
      </c>
      <c r="H7017" s="9">
        <v>45656.634305555555</v>
      </c>
      <c r="I7017" s="10">
        <v>164.8</v>
      </c>
      <c r="J7017" s="10">
        <v>164.8</v>
      </c>
      <c r="K7017" s="5" t="s">
        <v>86</v>
      </c>
      <c r="L7017" s="5" t="s">
        <v>86</v>
      </c>
      <c r="M7017" s="5" t="s">
        <v>75</v>
      </c>
    </row>
    <row r="7018" spans="1:13" x14ac:dyDescent="0.25">
      <c r="A7018" s="5">
        <v>1</v>
      </c>
      <c r="B7018" t="str">
        <f t="shared" si="110"/>
        <v>MAN ALVARO</v>
      </c>
      <c r="C7018" t="s">
        <v>419</v>
      </c>
      <c r="D7018" t="s">
        <v>275</v>
      </c>
      <c r="E7018" t="s">
        <v>6751</v>
      </c>
      <c r="F7018" s="5" t="s">
        <v>75</v>
      </c>
      <c r="G7018" s="5" t="s">
        <v>85</v>
      </c>
      <c r="H7018" s="9">
        <v>45656.634317129632</v>
      </c>
      <c r="I7018" s="10">
        <v>856.8</v>
      </c>
      <c r="J7018" s="10">
        <v>856.8</v>
      </c>
      <c r="K7018" s="5" t="s">
        <v>86</v>
      </c>
      <c r="L7018" s="5" t="s">
        <v>86</v>
      </c>
      <c r="M7018" s="5" t="s">
        <v>75</v>
      </c>
    </row>
    <row r="7019" spans="1:13" x14ac:dyDescent="0.25">
      <c r="A7019" s="5">
        <v>1</v>
      </c>
      <c r="B7019" t="str">
        <f t="shared" ref="B7019:B7082" si="111">RIGHT(E7019,10)</f>
        <v>EL ROSARIO</v>
      </c>
      <c r="C7019" t="s">
        <v>415</v>
      </c>
      <c r="D7019" t="s">
        <v>7304</v>
      </c>
      <c r="E7019" t="s">
        <v>6752</v>
      </c>
      <c r="F7019" s="5" t="s">
        <v>75</v>
      </c>
      <c r="G7019" s="5" t="s">
        <v>85</v>
      </c>
      <c r="H7019" s="9">
        <v>45656.635243055556</v>
      </c>
      <c r="I7019" s="10">
        <v>164.8</v>
      </c>
      <c r="J7019" s="10">
        <v>164.8</v>
      </c>
      <c r="K7019" s="5" t="s">
        <v>86</v>
      </c>
      <c r="L7019" s="5" t="s">
        <v>86</v>
      </c>
      <c r="M7019" s="5" t="s">
        <v>75</v>
      </c>
    </row>
    <row r="7020" spans="1:13" x14ac:dyDescent="0.25">
      <c r="A7020" s="5">
        <v>1</v>
      </c>
      <c r="B7020" t="str">
        <f t="shared" si="111"/>
        <v xml:space="preserve"> JOSE LUIS</v>
      </c>
      <c r="C7020" t="s">
        <v>293</v>
      </c>
      <c r="D7020" t="s">
        <v>439</v>
      </c>
      <c r="E7020" t="s">
        <v>6753</v>
      </c>
      <c r="F7020" s="5" t="s">
        <v>75</v>
      </c>
      <c r="G7020" s="5" t="s">
        <v>85</v>
      </c>
      <c r="H7020" s="9">
        <v>45656.635300925926</v>
      </c>
      <c r="I7020" s="10">
        <v>247.2</v>
      </c>
      <c r="J7020" s="10">
        <v>247.2</v>
      </c>
      <c r="K7020" s="5" t="s">
        <v>86</v>
      </c>
      <c r="L7020" s="5" t="s">
        <v>86</v>
      </c>
      <c r="M7020" s="5" t="s">
        <v>75</v>
      </c>
    </row>
    <row r="7021" spans="1:13" x14ac:dyDescent="0.25">
      <c r="A7021" s="5">
        <v>1</v>
      </c>
      <c r="B7021" t="str">
        <f t="shared" si="111"/>
        <v>ROSA LILIA</v>
      </c>
      <c r="C7021" t="s">
        <v>420</v>
      </c>
      <c r="D7021" t="s">
        <v>7167</v>
      </c>
      <c r="E7021" t="s">
        <v>6754</v>
      </c>
      <c r="F7021" s="5" t="s">
        <v>75</v>
      </c>
      <c r="G7021" s="5" t="s">
        <v>85</v>
      </c>
      <c r="H7021" s="9">
        <v>45656.635925925926</v>
      </c>
      <c r="I7021" s="10">
        <v>164.8</v>
      </c>
      <c r="J7021" s="10">
        <v>164.8</v>
      </c>
      <c r="K7021" s="5" t="s">
        <v>86</v>
      </c>
      <c r="L7021" s="5" t="s">
        <v>86</v>
      </c>
      <c r="M7021" s="5" t="s">
        <v>75</v>
      </c>
    </row>
    <row r="7022" spans="1:13" x14ac:dyDescent="0.25">
      <c r="A7022" s="5">
        <v>1</v>
      </c>
      <c r="B7022" t="str">
        <f t="shared" si="111"/>
        <v xml:space="preserve"> TOMATAL  </v>
      </c>
      <c r="C7022" t="s">
        <v>7282</v>
      </c>
      <c r="D7022" t="s">
        <v>7074</v>
      </c>
      <c r="E7022" t="s">
        <v>6755</v>
      </c>
      <c r="F7022" s="5" t="s">
        <v>75</v>
      </c>
      <c r="G7022" s="5" t="s">
        <v>85</v>
      </c>
      <c r="H7022" s="9">
        <v>45656.636643518519</v>
      </c>
      <c r="I7022" s="10">
        <v>174</v>
      </c>
      <c r="J7022" s="10">
        <v>174</v>
      </c>
      <c r="K7022" s="5" t="s">
        <v>86</v>
      </c>
      <c r="L7022" s="5" t="s">
        <v>86</v>
      </c>
      <c r="M7022" s="5" t="s">
        <v>75</v>
      </c>
    </row>
    <row r="7023" spans="1:13" x14ac:dyDescent="0.25">
      <c r="A7023" s="5">
        <v>1</v>
      </c>
      <c r="B7023" t="str">
        <f t="shared" si="111"/>
        <v>MA EUGENIA</v>
      </c>
      <c r="C7023" t="s">
        <v>511</v>
      </c>
      <c r="D7023" t="s">
        <v>292</v>
      </c>
      <c r="E7023" t="s">
        <v>6756</v>
      </c>
      <c r="F7023" s="5" t="s">
        <v>75</v>
      </c>
      <c r="G7023" s="5" t="s">
        <v>85</v>
      </c>
      <c r="H7023" s="9">
        <v>45656.636874999997</v>
      </c>
      <c r="I7023" s="10">
        <v>856.8</v>
      </c>
      <c r="J7023" s="10">
        <v>856.8</v>
      </c>
      <c r="K7023" s="5" t="s">
        <v>86</v>
      </c>
      <c r="L7023" s="5" t="s">
        <v>86</v>
      </c>
      <c r="M7023" s="5" t="s">
        <v>75</v>
      </c>
    </row>
    <row r="7024" spans="1:13" x14ac:dyDescent="0.25">
      <c r="A7024" s="5">
        <v>1</v>
      </c>
      <c r="B7024" t="str">
        <f t="shared" si="111"/>
        <v>MARIA EDEY</v>
      </c>
      <c r="C7024" t="s">
        <v>424</v>
      </c>
      <c r="D7024" t="s">
        <v>436</v>
      </c>
      <c r="E7024" t="s">
        <v>6757</v>
      </c>
      <c r="F7024" s="5" t="s">
        <v>75</v>
      </c>
      <c r="G7024" s="5" t="s">
        <v>85</v>
      </c>
      <c r="H7024" s="9">
        <v>45656.639178240737</v>
      </c>
      <c r="I7024" s="10">
        <v>164.8</v>
      </c>
      <c r="J7024" s="10">
        <v>164.8</v>
      </c>
      <c r="K7024" s="5" t="s">
        <v>86</v>
      </c>
      <c r="L7024" s="5" t="s">
        <v>86</v>
      </c>
      <c r="M7024" s="5" t="s">
        <v>75</v>
      </c>
    </row>
    <row r="7025" spans="1:13" x14ac:dyDescent="0.25">
      <c r="A7025" s="5">
        <v>1</v>
      </c>
      <c r="B7025" t="str">
        <f t="shared" si="111"/>
        <v>ORVE CELIA</v>
      </c>
      <c r="C7025" t="s">
        <v>7890</v>
      </c>
      <c r="D7025" t="s">
        <v>525</v>
      </c>
      <c r="E7025" t="s">
        <v>6758</v>
      </c>
      <c r="F7025" s="5" t="s">
        <v>75</v>
      </c>
      <c r="G7025" s="5" t="s">
        <v>85</v>
      </c>
      <c r="H7025" s="9">
        <v>45656.639814814815</v>
      </c>
      <c r="I7025" s="10">
        <v>603.6</v>
      </c>
      <c r="J7025" s="10">
        <v>603.6</v>
      </c>
      <c r="K7025" s="5" t="s">
        <v>86</v>
      </c>
      <c r="L7025" s="5" t="s">
        <v>86</v>
      </c>
      <c r="M7025" s="5" t="s">
        <v>75</v>
      </c>
    </row>
    <row r="7026" spans="1:13" x14ac:dyDescent="0.25">
      <c r="A7026" s="5">
        <v>1</v>
      </c>
      <c r="B7026" t="str">
        <f t="shared" si="111"/>
        <v>RENO MARIA</v>
      </c>
      <c r="C7026" t="s">
        <v>328</v>
      </c>
      <c r="D7026" t="s">
        <v>577</v>
      </c>
      <c r="E7026" t="s">
        <v>6759</v>
      </c>
      <c r="F7026" s="5" t="s">
        <v>75</v>
      </c>
      <c r="G7026" s="5" t="s">
        <v>85</v>
      </c>
      <c r="H7026" s="9">
        <v>45656.640497685185</v>
      </c>
      <c r="I7026" s="10">
        <v>856.8</v>
      </c>
      <c r="J7026" s="10">
        <v>856.8</v>
      </c>
      <c r="K7026" s="5" t="s">
        <v>86</v>
      </c>
      <c r="L7026" s="5" t="s">
        <v>86</v>
      </c>
      <c r="M7026" s="5" t="s">
        <v>75</v>
      </c>
    </row>
    <row r="7027" spans="1:13" x14ac:dyDescent="0.25">
      <c r="A7027" s="5">
        <v>1</v>
      </c>
      <c r="B7027" t="str">
        <f t="shared" si="111"/>
        <v>OS ANGELES</v>
      </c>
      <c r="C7027" t="s">
        <v>420</v>
      </c>
      <c r="D7027" t="s">
        <v>497</v>
      </c>
      <c r="E7027" t="s">
        <v>6760</v>
      </c>
      <c r="F7027" s="5" t="s">
        <v>75</v>
      </c>
      <c r="G7027" s="5" t="s">
        <v>85</v>
      </c>
      <c r="H7027" s="9">
        <v>45656.640706018516</v>
      </c>
      <c r="I7027" s="10">
        <v>856.8</v>
      </c>
      <c r="J7027" s="10">
        <v>856.8</v>
      </c>
      <c r="K7027" s="5" t="s">
        <v>86</v>
      </c>
      <c r="L7027" s="5" t="s">
        <v>86</v>
      </c>
      <c r="M7027" s="5" t="s">
        <v>75</v>
      </c>
    </row>
    <row r="7028" spans="1:13" x14ac:dyDescent="0.25">
      <c r="A7028" s="5">
        <v>1</v>
      </c>
      <c r="B7028" t="str">
        <f t="shared" si="111"/>
        <v>UÑO CIRILA</v>
      </c>
      <c r="C7028" t="s">
        <v>373</v>
      </c>
      <c r="D7028" t="s">
        <v>511</v>
      </c>
      <c r="E7028" t="s">
        <v>6761</v>
      </c>
      <c r="F7028" s="5" t="s">
        <v>75</v>
      </c>
      <c r="G7028" s="5" t="s">
        <v>85</v>
      </c>
      <c r="H7028" s="9">
        <v>45656.641145833331</v>
      </c>
      <c r="I7028" s="10">
        <v>164.8</v>
      </c>
      <c r="J7028" s="10">
        <v>164.8</v>
      </c>
      <c r="K7028" s="5" t="s">
        <v>86</v>
      </c>
      <c r="L7028" s="5" t="s">
        <v>86</v>
      </c>
      <c r="M7028" s="5" t="s">
        <v>75</v>
      </c>
    </row>
    <row r="7029" spans="1:13" x14ac:dyDescent="0.25">
      <c r="A7029" s="5">
        <v>1</v>
      </c>
      <c r="B7029" t="str">
        <f t="shared" si="111"/>
        <v xml:space="preserve">MENEGILDO </v>
      </c>
      <c r="C7029" t="s">
        <v>373</v>
      </c>
      <c r="D7029" t="s">
        <v>426</v>
      </c>
      <c r="E7029" t="s">
        <v>6762</v>
      </c>
      <c r="F7029" s="5" t="s">
        <v>75</v>
      </c>
      <c r="G7029" s="5" t="s">
        <v>85</v>
      </c>
      <c r="H7029" s="9">
        <v>45656.641875000001</v>
      </c>
      <c r="I7029" s="10">
        <v>71.400000000000006</v>
      </c>
      <c r="J7029" s="10">
        <v>71.400000000000006</v>
      </c>
      <c r="K7029" s="5" t="s">
        <v>86</v>
      </c>
      <c r="L7029" s="5" t="s">
        <v>86</v>
      </c>
      <c r="M7029" s="5" t="s">
        <v>75</v>
      </c>
    </row>
    <row r="7030" spans="1:13" x14ac:dyDescent="0.25">
      <c r="A7030" s="5">
        <v>1</v>
      </c>
      <c r="B7030" t="str">
        <f t="shared" si="111"/>
        <v>IA RODOLFO</v>
      </c>
      <c r="C7030" t="s">
        <v>577</v>
      </c>
      <c r="D7030" t="s">
        <v>717</v>
      </c>
      <c r="E7030" t="s">
        <v>6763</v>
      </c>
      <c r="F7030" s="5" t="s">
        <v>75</v>
      </c>
      <c r="G7030" s="5" t="s">
        <v>85</v>
      </c>
      <c r="H7030" s="9">
        <v>45656.642060185186</v>
      </c>
      <c r="I7030" s="10">
        <v>164.8</v>
      </c>
      <c r="J7030" s="10">
        <v>164.8</v>
      </c>
      <c r="K7030" s="5" t="s">
        <v>86</v>
      </c>
      <c r="L7030" s="5" t="s">
        <v>86</v>
      </c>
      <c r="M7030" s="5" t="s">
        <v>75</v>
      </c>
    </row>
    <row r="7031" spans="1:13" x14ac:dyDescent="0.25">
      <c r="A7031" s="5">
        <v>1</v>
      </c>
      <c r="B7031" t="str">
        <f t="shared" si="111"/>
        <v xml:space="preserve"> FELICITAS</v>
      </c>
      <c r="C7031" t="s">
        <v>483</v>
      </c>
      <c r="D7031" t="s">
        <v>373</v>
      </c>
      <c r="E7031" t="s">
        <v>6764</v>
      </c>
      <c r="F7031" s="5" t="s">
        <v>75</v>
      </c>
      <c r="G7031" s="5" t="s">
        <v>85</v>
      </c>
      <c r="H7031" s="9">
        <v>45656.642465277779</v>
      </c>
      <c r="I7031" s="10">
        <v>164.8</v>
      </c>
      <c r="J7031" s="10">
        <v>164.8</v>
      </c>
      <c r="K7031" s="5" t="s">
        <v>86</v>
      </c>
      <c r="L7031" s="5" t="s">
        <v>86</v>
      </c>
      <c r="M7031" s="5" t="s">
        <v>75</v>
      </c>
    </row>
    <row r="7032" spans="1:13" x14ac:dyDescent="0.25">
      <c r="A7032" s="5">
        <v>1</v>
      </c>
      <c r="B7032" t="str">
        <f t="shared" si="111"/>
        <v>LUZ GABINO</v>
      </c>
      <c r="C7032" t="s">
        <v>280</v>
      </c>
      <c r="D7032" t="s">
        <v>7891</v>
      </c>
      <c r="E7032" t="s">
        <v>6765</v>
      </c>
      <c r="F7032" s="5" t="s">
        <v>75</v>
      </c>
      <c r="G7032" s="5" t="s">
        <v>85</v>
      </c>
      <c r="H7032" s="9">
        <v>45656.642569444448</v>
      </c>
      <c r="I7032" s="10">
        <v>164.8</v>
      </c>
      <c r="J7032" s="10">
        <v>164.8</v>
      </c>
      <c r="K7032" s="5" t="s">
        <v>86</v>
      </c>
      <c r="L7032" s="5" t="s">
        <v>86</v>
      </c>
      <c r="M7032" s="5" t="s">
        <v>75</v>
      </c>
    </row>
    <row r="7033" spans="1:13" x14ac:dyDescent="0.25">
      <c r="A7033" s="5">
        <v>1</v>
      </c>
      <c r="B7033" t="str">
        <f t="shared" si="111"/>
        <v xml:space="preserve"> LUIS RENE</v>
      </c>
      <c r="C7033" t="s">
        <v>7739</v>
      </c>
      <c r="D7033" t="s">
        <v>412</v>
      </c>
      <c r="E7033" t="s">
        <v>6766</v>
      </c>
      <c r="F7033" s="5" t="s">
        <v>75</v>
      </c>
      <c r="G7033" s="5" t="s">
        <v>85</v>
      </c>
      <c r="H7033" s="9">
        <v>45656.643576388888</v>
      </c>
      <c r="I7033" s="10">
        <v>856.8</v>
      </c>
      <c r="J7033" s="10">
        <v>856.8</v>
      </c>
      <c r="K7033" s="5" t="s">
        <v>86</v>
      </c>
      <c r="L7033" s="5" t="s">
        <v>86</v>
      </c>
      <c r="M7033" s="5" t="s">
        <v>75</v>
      </c>
    </row>
    <row r="7034" spans="1:13" x14ac:dyDescent="0.25">
      <c r="A7034" s="5">
        <v>1</v>
      </c>
      <c r="B7034" t="str">
        <f t="shared" si="111"/>
        <v>N GRISELDA</v>
      </c>
      <c r="C7034" t="s">
        <v>7892</v>
      </c>
      <c r="D7034" t="s">
        <v>629</v>
      </c>
      <c r="E7034" t="s">
        <v>6767</v>
      </c>
      <c r="F7034" s="5" t="s">
        <v>75</v>
      </c>
      <c r="G7034" s="5" t="s">
        <v>85</v>
      </c>
      <c r="H7034" s="9">
        <v>45656.643726851849</v>
      </c>
      <c r="I7034" s="10">
        <v>164.8</v>
      </c>
      <c r="J7034" s="10">
        <v>164.8</v>
      </c>
      <c r="K7034" s="5" t="s">
        <v>86</v>
      </c>
      <c r="L7034" s="5" t="s">
        <v>86</v>
      </c>
      <c r="M7034" s="5" t="s">
        <v>75</v>
      </c>
    </row>
    <row r="7035" spans="1:13" x14ac:dyDescent="0.25">
      <c r="A7035" s="5">
        <v>1</v>
      </c>
      <c r="B7035" t="str">
        <f t="shared" si="111"/>
        <v>IS DONALDO</v>
      </c>
      <c r="C7035" t="s">
        <v>292</v>
      </c>
      <c r="D7035" t="s">
        <v>403</v>
      </c>
      <c r="E7035" t="s">
        <v>6768</v>
      </c>
      <c r="F7035" s="5" t="s">
        <v>75</v>
      </c>
      <c r="G7035" s="5" t="s">
        <v>85</v>
      </c>
      <c r="H7035" s="9">
        <v>45656.644687499997</v>
      </c>
      <c r="I7035" s="10">
        <v>222.4</v>
      </c>
      <c r="J7035" s="10">
        <v>222.4</v>
      </c>
      <c r="K7035" s="5" t="s">
        <v>86</v>
      </c>
      <c r="L7035" s="5" t="s">
        <v>86</v>
      </c>
      <c r="M7035" s="5" t="s">
        <v>75</v>
      </c>
    </row>
    <row r="7036" spans="1:13" x14ac:dyDescent="0.25">
      <c r="A7036" s="5">
        <v>1</v>
      </c>
      <c r="B7036" t="str">
        <f t="shared" si="111"/>
        <v>IS DONALDO</v>
      </c>
      <c r="C7036" t="s">
        <v>292</v>
      </c>
      <c r="D7036" t="s">
        <v>403</v>
      </c>
      <c r="E7036" t="s">
        <v>6768</v>
      </c>
      <c r="F7036" s="5" t="s">
        <v>75</v>
      </c>
      <c r="G7036" s="5" t="s">
        <v>85</v>
      </c>
      <c r="H7036" s="9">
        <v>45656.645601851851</v>
      </c>
      <c r="I7036" s="10">
        <v>164.8</v>
      </c>
      <c r="J7036" s="10">
        <v>164.8</v>
      </c>
      <c r="K7036" s="5" t="s">
        <v>86</v>
      </c>
      <c r="L7036" s="5" t="s">
        <v>86</v>
      </c>
      <c r="M7036" s="5" t="s">
        <v>75</v>
      </c>
    </row>
    <row r="7037" spans="1:13" x14ac:dyDescent="0.25">
      <c r="A7037" s="5">
        <v>1</v>
      </c>
      <c r="B7037" t="str">
        <f t="shared" si="111"/>
        <v>A CRISTINA</v>
      </c>
      <c r="C7037" t="s">
        <v>7188</v>
      </c>
      <c r="D7037" t="s">
        <v>280</v>
      </c>
      <c r="E7037" t="s">
        <v>6769</v>
      </c>
      <c r="F7037" s="5" t="s">
        <v>75</v>
      </c>
      <c r="G7037" s="5" t="s">
        <v>85</v>
      </c>
      <c r="H7037" s="9">
        <v>45656.645972222221</v>
      </c>
      <c r="I7037" s="10">
        <v>247.2</v>
      </c>
      <c r="J7037" s="10">
        <v>247.2</v>
      </c>
      <c r="K7037" s="5" t="s">
        <v>86</v>
      </c>
      <c r="L7037" s="5" t="s">
        <v>86</v>
      </c>
      <c r="M7037" s="5" t="s">
        <v>75</v>
      </c>
    </row>
    <row r="7038" spans="1:13" x14ac:dyDescent="0.25">
      <c r="A7038" s="5">
        <v>1</v>
      </c>
      <c r="B7038" t="str">
        <f t="shared" si="111"/>
        <v xml:space="preserve"> MARGARITA</v>
      </c>
      <c r="C7038" t="s">
        <v>403</v>
      </c>
      <c r="D7038" t="s">
        <v>7893</v>
      </c>
      <c r="E7038" t="s">
        <v>6770</v>
      </c>
      <c r="F7038" s="5" t="s">
        <v>75</v>
      </c>
      <c r="G7038" s="5" t="s">
        <v>85</v>
      </c>
      <c r="H7038" s="9">
        <v>45656.646620370368</v>
      </c>
      <c r="I7038" s="10">
        <v>856.8</v>
      </c>
      <c r="J7038" s="10">
        <v>856.8</v>
      </c>
      <c r="K7038" s="5" t="s">
        <v>86</v>
      </c>
      <c r="L7038" s="5" t="s">
        <v>86</v>
      </c>
      <c r="M7038" s="5" t="s">
        <v>75</v>
      </c>
    </row>
    <row r="7039" spans="1:13" x14ac:dyDescent="0.25">
      <c r="A7039" s="5">
        <v>1</v>
      </c>
      <c r="B7039" t="str">
        <f t="shared" si="111"/>
        <v>TINEZ INES</v>
      </c>
      <c r="C7039" t="s">
        <v>436</v>
      </c>
      <c r="D7039" t="s">
        <v>292</v>
      </c>
      <c r="E7039" t="s">
        <v>6771</v>
      </c>
      <c r="F7039" s="5" t="s">
        <v>75</v>
      </c>
      <c r="G7039" s="5" t="s">
        <v>85</v>
      </c>
      <c r="H7039" s="9">
        <v>45656.647615740738</v>
      </c>
      <c r="I7039" s="10">
        <v>856.8</v>
      </c>
      <c r="J7039" s="10">
        <v>856.8</v>
      </c>
      <c r="K7039" s="5" t="s">
        <v>86</v>
      </c>
      <c r="L7039" s="5" t="s">
        <v>86</v>
      </c>
      <c r="M7039" s="5" t="s">
        <v>75</v>
      </c>
    </row>
    <row r="7040" spans="1:13" x14ac:dyDescent="0.25">
      <c r="A7040" s="5">
        <v>1</v>
      </c>
      <c r="B7040" t="str">
        <f t="shared" si="111"/>
        <v>O EMILIANO</v>
      </c>
      <c r="C7040" t="s">
        <v>292</v>
      </c>
      <c r="D7040" t="s">
        <v>7894</v>
      </c>
      <c r="E7040" t="s">
        <v>6772</v>
      </c>
      <c r="F7040" s="5" t="s">
        <v>75</v>
      </c>
      <c r="G7040" s="5" t="s">
        <v>85</v>
      </c>
      <c r="H7040" s="9">
        <v>45656.648194444446</v>
      </c>
      <c r="I7040" s="10">
        <v>856.8</v>
      </c>
      <c r="J7040" s="10">
        <v>856.8</v>
      </c>
      <c r="K7040" s="5" t="s">
        <v>86</v>
      </c>
      <c r="L7040" s="5" t="s">
        <v>86</v>
      </c>
      <c r="M7040" s="5" t="s">
        <v>75</v>
      </c>
    </row>
    <row r="7041" spans="1:13" x14ac:dyDescent="0.25">
      <c r="A7041" s="5">
        <v>1</v>
      </c>
      <c r="B7041" t="str">
        <f t="shared" si="111"/>
        <v xml:space="preserve"> MARGARITA</v>
      </c>
      <c r="C7041" t="s">
        <v>403</v>
      </c>
      <c r="D7041" t="s">
        <v>7306</v>
      </c>
      <c r="E7041" t="s">
        <v>6773</v>
      </c>
      <c r="F7041" s="5" t="s">
        <v>75</v>
      </c>
      <c r="G7041" s="5" t="s">
        <v>85</v>
      </c>
      <c r="H7041" s="9">
        <v>45656.648217592592</v>
      </c>
      <c r="I7041" s="10">
        <v>164.8</v>
      </c>
      <c r="J7041" s="10">
        <v>164.8</v>
      </c>
      <c r="K7041" s="5" t="s">
        <v>86</v>
      </c>
      <c r="L7041" s="5" t="s">
        <v>86</v>
      </c>
      <c r="M7041" s="5" t="s">
        <v>75</v>
      </c>
    </row>
    <row r="7042" spans="1:13" x14ac:dyDescent="0.25">
      <c r="A7042" s="5">
        <v>1</v>
      </c>
      <c r="B7042" t="str">
        <f t="shared" si="111"/>
        <v>RIA ISABEL</v>
      </c>
      <c r="C7042" t="s">
        <v>305</v>
      </c>
      <c r="D7042" t="s">
        <v>598</v>
      </c>
      <c r="E7042" t="s">
        <v>6774</v>
      </c>
      <c r="F7042" s="5" t="s">
        <v>75</v>
      </c>
      <c r="G7042" s="5" t="s">
        <v>85</v>
      </c>
      <c r="H7042" s="9">
        <v>45656.648715277777</v>
      </c>
      <c r="I7042" s="10">
        <v>856.8</v>
      </c>
      <c r="J7042" s="10">
        <v>856.8</v>
      </c>
      <c r="K7042" s="5" t="s">
        <v>86</v>
      </c>
      <c r="L7042" s="5" t="s">
        <v>86</v>
      </c>
      <c r="M7042" s="5" t="s">
        <v>75</v>
      </c>
    </row>
    <row r="7043" spans="1:13" x14ac:dyDescent="0.25">
      <c r="A7043" s="5">
        <v>1</v>
      </c>
      <c r="B7043" t="str">
        <f t="shared" si="111"/>
        <v>TO ARNULFO</v>
      </c>
      <c r="C7043" t="s">
        <v>722</v>
      </c>
      <c r="D7043" t="s">
        <v>352</v>
      </c>
      <c r="E7043" t="s">
        <v>2957</v>
      </c>
      <c r="F7043" s="5" t="s">
        <v>75</v>
      </c>
      <c r="G7043" s="5" t="s">
        <v>85</v>
      </c>
      <c r="H7043" s="9">
        <v>45656.648888888885</v>
      </c>
      <c r="I7043" s="10">
        <v>164.8</v>
      </c>
      <c r="J7043" s="10">
        <v>164.8</v>
      </c>
      <c r="K7043" s="5" t="s">
        <v>86</v>
      </c>
      <c r="L7043" s="5" t="s">
        <v>86</v>
      </c>
      <c r="M7043" s="5" t="s">
        <v>75</v>
      </c>
    </row>
    <row r="7044" spans="1:13" x14ac:dyDescent="0.25">
      <c r="A7044" s="5">
        <v>1</v>
      </c>
      <c r="B7044" t="str">
        <f t="shared" si="111"/>
        <v>ANTES JOEL</v>
      </c>
      <c r="C7044" t="s">
        <v>353</v>
      </c>
      <c r="D7044" t="s">
        <v>274</v>
      </c>
      <c r="E7044" t="s">
        <v>6775</v>
      </c>
      <c r="F7044" s="5" t="s">
        <v>75</v>
      </c>
      <c r="G7044" s="5" t="s">
        <v>85</v>
      </c>
      <c r="H7044" s="9">
        <v>45656.649699074071</v>
      </c>
      <c r="I7044" s="10">
        <v>247.2</v>
      </c>
      <c r="J7044" s="10">
        <v>247.2</v>
      </c>
      <c r="K7044" s="5" t="s">
        <v>86</v>
      </c>
      <c r="L7044" s="5" t="s">
        <v>86</v>
      </c>
      <c r="M7044" s="5" t="s">
        <v>75</v>
      </c>
    </row>
    <row r="7045" spans="1:13" x14ac:dyDescent="0.25">
      <c r="A7045" s="5">
        <v>1</v>
      </c>
      <c r="B7045" t="str">
        <f t="shared" si="111"/>
        <v>RIA TERESA</v>
      </c>
      <c r="C7045" t="s">
        <v>353</v>
      </c>
      <c r="D7045" t="s">
        <v>280</v>
      </c>
      <c r="E7045" t="s">
        <v>6776</v>
      </c>
      <c r="F7045" s="5" t="s">
        <v>75</v>
      </c>
      <c r="G7045" s="5" t="s">
        <v>85</v>
      </c>
      <c r="H7045" s="9">
        <v>45656.650625000002</v>
      </c>
      <c r="I7045" s="10">
        <v>856.8</v>
      </c>
      <c r="J7045" s="10">
        <v>856.8</v>
      </c>
      <c r="K7045" s="5" t="s">
        <v>86</v>
      </c>
      <c r="L7045" s="5" t="s">
        <v>86</v>
      </c>
      <c r="M7045" s="5" t="s">
        <v>75</v>
      </c>
    </row>
    <row r="7046" spans="1:13" x14ac:dyDescent="0.25">
      <c r="A7046" s="5">
        <v>1</v>
      </c>
      <c r="B7046" t="str">
        <f t="shared" si="111"/>
        <v>MENA MARIO</v>
      </c>
      <c r="C7046" t="s">
        <v>483</v>
      </c>
      <c r="D7046" t="s">
        <v>371</v>
      </c>
      <c r="E7046" t="s">
        <v>6777</v>
      </c>
      <c r="F7046" s="5" t="s">
        <v>75</v>
      </c>
      <c r="G7046" s="5" t="s">
        <v>85</v>
      </c>
      <c r="H7046" s="9">
        <v>45656.650891203702</v>
      </c>
      <c r="I7046" s="10">
        <v>856.8</v>
      </c>
      <c r="J7046" s="10">
        <v>856.8</v>
      </c>
      <c r="K7046" s="5" t="s">
        <v>86</v>
      </c>
      <c r="L7046" s="5" t="s">
        <v>86</v>
      </c>
      <c r="M7046" s="5" t="s">
        <v>75</v>
      </c>
    </row>
    <row r="7047" spans="1:13" x14ac:dyDescent="0.25">
      <c r="A7047" s="5">
        <v>1</v>
      </c>
      <c r="B7047" t="str">
        <f t="shared" si="111"/>
        <v>AR ANTONIO</v>
      </c>
      <c r="C7047" t="s">
        <v>587</v>
      </c>
      <c r="D7047" t="s">
        <v>632</v>
      </c>
      <c r="E7047" t="s">
        <v>6778</v>
      </c>
      <c r="F7047" s="5" t="s">
        <v>75</v>
      </c>
      <c r="G7047" s="5" t="s">
        <v>85</v>
      </c>
      <c r="H7047" s="9">
        <v>45656.65179398148</v>
      </c>
      <c r="I7047" s="10">
        <v>247.2</v>
      </c>
      <c r="J7047" s="10">
        <v>247.2</v>
      </c>
      <c r="K7047" s="5" t="s">
        <v>86</v>
      </c>
      <c r="L7047" s="5" t="s">
        <v>86</v>
      </c>
      <c r="M7047" s="5" t="s">
        <v>75</v>
      </c>
    </row>
    <row r="7048" spans="1:13" x14ac:dyDescent="0.25">
      <c r="A7048" s="5">
        <v>1</v>
      </c>
      <c r="B7048" t="str">
        <f t="shared" si="111"/>
        <v>EON MARTIN</v>
      </c>
      <c r="C7048" t="s">
        <v>527</v>
      </c>
      <c r="D7048" t="s">
        <v>7082</v>
      </c>
      <c r="E7048" t="s">
        <v>6779</v>
      </c>
      <c r="F7048" s="5" t="s">
        <v>75</v>
      </c>
      <c r="G7048" s="5" t="s">
        <v>85</v>
      </c>
      <c r="H7048" s="9">
        <v>45656.654270833336</v>
      </c>
      <c r="I7048" s="10">
        <v>247.2</v>
      </c>
      <c r="J7048" s="10">
        <v>247.2</v>
      </c>
      <c r="K7048" s="5" t="s">
        <v>86</v>
      </c>
      <c r="L7048" s="5" t="s">
        <v>86</v>
      </c>
      <c r="M7048" s="5" t="s">
        <v>75</v>
      </c>
    </row>
    <row r="7049" spans="1:13" x14ac:dyDescent="0.25">
      <c r="A7049" s="5">
        <v>1</v>
      </c>
      <c r="B7049" t="str">
        <f t="shared" si="111"/>
        <v>GADO TOMAS</v>
      </c>
      <c r="C7049" t="s">
        <v>272</v>
      </c>
      <c r="D7049" t="s">
        <v>328</v>
      </c>
      <c r="E7049" t="s">
        <v>6780</v>
      </c>
      <c r="F7049" s="5" t="s">
        <v>75</v>
      </c>
      <c r="G7049" s="5" t="s">
        <v>85</v>
      </c>
      <c r="H7049" s="9">
        <v>45656.655289351853</v>
      </c>
      <c r="I7049" s="10">
        <v>247.2</v>
      </c>
      <c r="J7049" s="10">
        <v>247.2</v>
      </c>
      <c r="K7049" s="5" t="s">
        <v>86</v>
      </c>
      <c r="L7049" s="5" t="s">
        <v>86</v>
      </c>
      <c r="M7049" s="5" t="s">
        <v>75</v>
      </c>
    </row>
    <row r="7050" spans="1:13" x14ac:dyDescent="0.25">
      <c r="A7050" s="5">
        <v>1</v>
      </c>
      <c r="B7050" t="str">
        <f t="shared" si="111"/>
        <v>GADO TOMAS</v>
      </c>
      <c r="C7050" t="s">
        <v>272</v>
      </c>
      <c r="D7050" t="s">
        <v>328</v>
      </c>
      <c r="E7050" t="s">
        <v>6780</v>
      </c>
      <c r="F7050" s="5" t="s">
        <v>75</v>
      </c>
      <c r="G7050" s="5" t="s">
        <v>85</v>
      </c>
      <c r="H7050" s="9">
        <v>45656.656412037039</v>
      </c>
      <c r="I7050" s="10">
        <v>247.2</v>
      </c>
      <c r="J7050" s="10">
        <v>247.2</v>
      </c>
      <c r="K7050" s="5" t="s">
        <v>86</v>
      </c>
      <c r="L7050" s="5" t="s">
        <v>86</v>
      </c>
      <c r="M7050" s="5" t="s">
        <v>75</v>
      </c>
    </row>
    <row r="7051" spans="1:13" x14ac:dyDescent="0.25">
      <c r="A7051" s="5">
        <v>1</v>
      </c>
      <c r="B7051" t="str">
        <f t="shared" si="111"/>
        <v>S SALVADOR</v>
      </c>
      <c r="C7051" t="s">
        <v>304</v>
      </c>
      <c r="D7051" t="s">
        <v>359</v>
      </c>
      <c r="E7051" t="s">
        <v>6781</v>
      </c>
      <c r="F7051" s="5" t="s">
        <v>75</v>
      </c>
      <c r="G7051" s="5" t="s">
        <v>85</v>
      </c>
      <c r="H7051" s="9">
        <v>45656.657025462962</v>
      </c>
      <c r="I7051" s="10">
        <v>346.2</v>
      </c>
      <c r="J7051" s="10">
        <v>346.2</v>
      </c>
      <c r="K7051" s="5" t="s">
        <v>86</v>
      </c>
      <c r="L7051" s="5" t="s">
        <v>86</v>
      </c>
      <c r="M7051" s="5" t="s">
        <v>75</v>
      </c>
    </row>
    <row r="7052" spans="1:13" x14ac:dyDescent="0.25">
      <c r="A7052" s="5">
        <v>1</v>
      </c>
      <c r="B7052" t="str">
        <f t="shared" si="111"/>
        <v>HERMELINDA</v>
      </c>
      <c r="C7052" t="s">
        <v>342</v>
      </c>
      <c r="D7052" t="s">
        <v>484</v>
      </c>
      <c r="E7052" t="s">
        <v>6782</v>
      </c>
      <c r="F7052" s="5" t="s">
        <v>75</v>
      </c>
      <c r="G7052" s="5" t="s">
        <v>85</v>
      </c>
      <c r="H7052" s="9">
        <v>45656.658854166664</v>
      </c>
      <c r="I7052" s="10">
        <v>247.2</v>
      </c>
      <c r="J7052" s="10">
        <v>247.2</v>
      </c>
      <c r="K7052" s="5" t="s">
        <v>86</v>
      </c>
      <c r="L7052" s="5" t="s">
        <v>86</v>
      </c>
      <c r="M7052" s="5" t="s">
        <v>75</v>
      </c>
    </row>
    <row r="7053" spans="1:13" x14ac:dyDescent="0.25">
      <c r="A7053" s="5">
        <v>1</v>
      </c>
      <c r="B7053" t="str">
        <f t="shared" si="111"/>
        <v xml:space="preserve">  SCARLEET</v>
      </c>
      <c r="C7053" t="s">
        <v>272</v>
      </c>
      <c r="D7053" t="s">
        <v>293</v>
      </c>
      <c r="E7053" t="s">
        <v>6783</v>
      </c>
      <c r="F7053" s="5" t="s">
        <v>75</v>
      </c>
      <c r="G7053" s="5" t="s">
        <v>85</v>
      </c>
      <c r="H7053" s="9">
        <v>45656.65892361111</v>
      </c>
      <c r="I7053" s="10">
        <v>247.2</v>
      </c>
      <c r="J7053" s="10">
        <v>247.2</v>
      </c>
      <c r="K7053" s="5" t="s">
        <v>86</v>
      </c>
      <c r="L7053" s="5" t="s">
        <v>86</v>
      </c>
      <c r="M7053" s="5" t="s">
        <v>75</v>
      </c>
    </row>
    <row r="7054" spans="1:13" x14ac:dyDescent="0.25">
      <c r="A7054" s="5">
        <v>1</v>
      </c>
      <c r="B7054" t="str">
        <f t="shared" si="111"/>
        <v>EZ AGUSTIN</v>
      </c>
      <c r="C7054" t="s">
        <v>269</v>
      </c>
      <c r="D7054" t="s">
        <v>375</v>
      </c>
      <c r="E7054" t="s">
        <v>6784</v>
      </c>
      <c r="F7054" s="5" t="s">
        <v>75</v>
      </c>
      <c r="G7054" s="5" t="s">
        <v>85</v>
      </c>
      <c r="H7054" s="9">
        <v>45656.660590277781</v>
      </c>
      <c r="I7054" s="10">
        <v>856.8</v>
      </c>
      <c r="J7054" s="10">
        <v>856.8</v>
      </c>
      <c r="K7054" s="5" t="s">
        <v>86</v>
      </c>
      <c r="L7054" s="5" t="s">
        <v>86</v>
      </c>
      <c r="M7054" s="5" t="s">
        <v>75</v>
      </c>
    </row>
    <row r="7055" spans="1:13" x14ac:dyDescent="0.25">
      <c r="A7055" s="5">
        <v>1</v>
      </c>
      <c r="B7055" t="str">
        <f t="shared" si="111"/>
        <v>ENDIZ JOSE</v>
      </c>
      <c r="C7055" t="s">
        <v>468</v>
      </c>
      <c r="D7055" t="s">
        <v>641</v>
      </c>
      <c r="E7055" t="s">
        <v>6785</v>
      </c>
      <c r="F7055" s="5" t="s">
        <v>75</v>
      </c>
      <c r="G7055" s="5" t="s">
        <v>85</v>
      </c>
      <c r="H7055" s="9">
        <v>45656.660636574074</v>
      </c>
      <c r="I7055" s="10">
        <v>856.8</v>
      </c>
      <c r="J7055" s="10">
        <v>856.8</v>
      </c>
      <c r="K7055" s="5" t="s">
        <v>86</v>
      </c>
      <c r="L7055" s="5" t="s">
        <v>86</v>
      </c>
      <c r="M7055" s="5" t="s">
        <v>75</v>
      </c>
    </row>
    <row r="7056" spans="1:13" x14ac:dyDescent="0.25">
      <c r="A7056" s="5">
        <v>1</v>
      </c>
      <c r="B7056" t="str">
        <f t="shared" si="111"/>
        <v>ADO FELIPE</v>
      </c>
      <c r="C7056" t="s">
        <v>292</v>
      </c>
      <c r="D7056" t="s">
        <v>7894</v>
      </c>
      <c r="E7056" t="s">
        <v>6786</v>
      </c>
      <c r="F7056" s="5" t="s">
        <v>75</v>
      </c>
      <c r="G7056" s="5" t="s">
        <v>85</v>
      </c>
      <c r="H7056" s="9">
        <v>45656.663541666669</v>
      </c>
      <c r="I7056" s="10">
        <v>856.8</v>
      </c>
      <c r="J7056" s="10">
        <v>856.8</v>
      </c>
      <c r="K7056" s="5" t="s">
        <v>86</v>
      </c>
      <c r="L7056" s="5" t="s">
        <v>86</v>
      </c>
      <c r="M7056" s="5" t="s">
        <v>75</v>
      </c>
    </row>
    <row r="7057" spans="1:13" x14ac:dyDescent="0.25">
      <c r="A7057" s="5">
        <v>1</v>
      </c>
      <c r="B7057" t="str">
        <f t="shared" si="111"/>
        <v>TINEZ  PAZ</v>
      </c>
      <c r="C7057" t="s">
        <v>292</v>
      </c>
      <c r="D7057" t="s">
        <v>7365</v>
      </c>
      <c r="E7057" t="s">
        <v>6787</v>
      </c>
      <c r="F7057" s="5" t="s">
        <v>75</v>
      </c>
      <c r="G7057" s="5" t="s">
        <v>85</v>
      </c>
      <c r="H7057" s="9">
        <v>45656.664606481485</v>
      </c>
      <c r="I7057" s="10">
        <v>346.2</v>
      </c>
      <c r="J7057" s="10">
        <v>346.2</v>
      </c>
      <c r="K7057" s="5" t="s">
        <v>86</v>
      </c>
      <c r="L7057" s="5" t="s">
        <v>86</v>
      </c>
      <c r="M7057" s="5" t="s">
        <v>75</v>
      </c>
    </row>
    <row r="7058" spans="1:13" x14ac:dyDescent="0.25">
      <c r="A7058" s="5">
        <v>1</v>
      </c>
      <c r="B7058" t="str">
        <f t="shared" si="111"/>
        <v>EÑOR ARELI</v>
      </c>
      <c r="C7058" t="s">
        <v>401</v>
      </c>
      <c r="D7058" t="s">
        <v>374</v>
      </c>
      <c r="E7058" t="s">
        <v>6788</v>
      </c>
      <c r="F7058" s="5" t="s">
        <v>75</v>
      </c>
      <c r="G7058" s="5" t="s">
        <v>85</v>
      </c>
      <c r="H7058" s="9">
        <v>45656.667083333334</v>
      </c>
      <c r="I7058" s="10">
        <v>856.8</v>
      </c>
      <c r="J7058" s="10">
        <v>856.8</v>
      </c>
      <c r="K7058" s="5" t="s">
        <v>86</v>
      </c>
      <c r="L7058" s="5" t="s">
        <v>86</v>
      </c>
      <c r="M7058" s="5" t="s">
        <v>75</v>
      </c>
    </row>
    <row r="7059" spans="1:13" x14ac:dyDescent="0.25">
      <c r="A7059" s="5">
        <v>1</v>
      </c>
      <c r="B7059" t="str">
        <f t="shared" si="111"/>
        <v>NEZ MANUEL</v>
      </c>
      <c r="C7059" t="s">
        <v>477</v>
      </c>
      <c r="D7059" t="s">
        <v>292</v>
      </c>
      <c r="E7059" t="s">
        <v>6789</v>
      </c>
      <c r="F7059" s="5" t="s">
        <v>75</v>
      </c>
      <c r="G7059" s="5" t="s">
        <v>85</v>
      </c>
      <c r="H7059" s="9">
        <v>45656.667974537035</v>
      </c>
      <c r="I7059" s="10">
        <v>856.8</v>
      </c>
      <c r="J7059" s="10">
        <v>856.8</v>
      </c>
      <c r="K7059" s="5" t="s">
        <v>86</v>
      </c>
      <c r="L7059" s="5" t="s">
        <v>86</v>
      </c>
      <c r="M7059" s="5" t="s">
        <v>75</v>
      </c>
    </row>
    <row r="7060" spans="1:13" x14ac:dyDescent="0.25">
      <c r="A7060" s="5">
        <v>1</v>
      </c>
      <c r="B7060" t="str">
        <f t="shared" si="111"/>
        <v>ANI MERARY</v>
      </c>
      <c r="C7060" t="s">
        <v>7895</v>
      </c>
      <c r="D7060" t="s">
        <v>401</v>
      </c>
      <c r="E7060" t="s">
        <v>6790</v>
      </c>
      <c r="F7060" s="5" t="s">
        <v>75</v>
      </c>
      <c r="G7060" s="5" t="s">
        <v>85</v>
      </c>
      <c r="H7060" s="9">
        <v>45656.670555555553</v>
      </c>
      <c r="I7060" s="10">
        <v>247.2</v>
      </c>
      <c r="J7060" s="10">
        <v>247.2</v>
      </c>
      <c r="K7060" s="5" t="s">
        <v>86</v>
      </c>
      <c r="L7060" s="5" t="s">
        <v>86</v>
      </c>
      <c r="M7060" s="5" t="s">
        <v>75</v>
      </c>
    </row>
    <row r="7061" spans="1:13" x14ac:dyDescent="0.25">
      <c r="A7061" s="5">
        <v>1</v>
      </c>
      <c r="B7061" t="str">
        <f t="shared" si="111"/>
        <v>RCE SILVIA</v>
      </c>
      <c r="C7061" t="s">
        <v>7074</v>
      </c>
      <c r="D7061" t="s">
        <v>7140</v>
      </c>
      <c r="E7061" t="s">
        <v>6791</v>
      </c>
      <c r="F7061" s="5" t="s">
        <v>75</v>
      </c>
      <c r="G7061" s="5" t="s">
        <v>85</v>
      </c>
      <c r="H7061" s="9">
        <v>45656.671284722222</v>
      </c>
      <c r="I7061" s="10">
        <v>856.8</v>
      </c>
      <c r="J7061" s="10">
        <v>856.8</v>
      </c>
      <c r="K7061" s="5" t="s">
        <v>86</v>
      </c>
      <c r="L7061" s="5" t="s">
        <v>86</v>
      </c>
      <c r="M7061" s="5" t="s">
        <v>75</v>
      </c>
    </row>
    <row r="7062" spans="1:13" x14ac:dyDescent="0.25">
      <c r="A7062" s="5">
        <v>1</v>
      </c>
      <c r="B7062" t="str">
        <f t="shared" si="111"/>
        <v>UAN MANUEL</v>
      </c>
      <c r="C7062" t="s">
        <v>317</v>
      </c>
      <c r="D7062" t="s">
        <v>702</v>
      </c>
      <c r="E7062" t="s">
        <v>6792</v>
      </c>
      <c r="F7062" s="5" t="s">
        <v>75</v>
      </c>
      <c r="G7062" s="5" t="s">
        <v>85</v>
      </c>
      <c r="H7062" s="9">
        <v>45656.672280092593</v>
      </c>
      <c r="I7062" s="10">
        <v>856.8</v>
      </c>
      <c r="J7062" s="10">
        <v>856.8</v>
      </c>
      <c r="K7062" s="5" t="s">
        <v>86</v>
      </c>
      <c r="L7062" s="5" t="s">
        <v>86</v>
      </c>
      <c r="M7062" s="5" t="s">
        <v>75</v>
      </c>
    </row>
    <row r="7063" spans="1:13" x14ac:dyDescent="0.25">
      <c r="A7063" s="5">
        <v>1</v>
      </c>
      <c r="B7063" t="str">
        <f t="shared" si="111"/>
        <v>NCA ESTELA</v>
      </c>
      <c r="C7063" t="s">
        <v>375</v>
      </c>
      <c r="D7063" t="s">
        <v>483</v>
      </c>
      <c r="E7063" t="s">
        <v>6793</v>
      </c>
      <c r="F7063" s="5" t="s">
        <v>75</v>
      </c>
      <c r="G7063" s="5" t="s">
        <v>85</v>
      </c>
      <c r="H7063" s="9">
        <v>45656.676354166666</v>
      </c>
      <c r="I7063" s="10">
        <v>247.2</v>
      </c>
      <c r="J7063" s="10">
        <v>247.2</v>
      </c>
      <c r="K7063" s="5" t="s">
        <v>86</v>
      </c>
      <c r="L7063" s="5" t="s">
        <v>86</v>
      </c>
      <c r="M7063" s="5" t="s">
        <v>75</v>
      </c>
    </row>
    <row r="7064" spans="1:13" x14ac:dyDescent="0.25">
      <c r="A7064" s="5">
        <v>1</v>
      </c>
      <c r="B7064" t="str">
        <f t="shared" si="111"/>
        <v>TES COINTA</v>
      </c>
      <c r="C7064" t="s">
        <v>362</v>
      </c>
      <c r="D7064" t="s">
        <v>7074</v>
      </c>
      <c r="E7064" t="s">
        <v>6794</v>
      </c>
      <c r="F7064" s="5" t="s">
        <v>75</v>
      </c>
      <c r="G7064" s="5" t="s">
        <v>85</v>
      </c>
      <c r="H7064" s="9">
        <v>45656.676585648151</v>
      </c>
      <c r="I7064" s="10">
        <v>856.8</v>
      </c>
      <c r="J7064" s="10">
        <v>856.8</v>
      </c>
      <c r="K7064" s="5" t="s">
        <v>86</v>
      </c>
      <c r="L7064" s="5" t="s">
        <v>86</v>
      </c>
      <c r="M7064" s="5" t="s">
        <v>75</v>
      </c>
    </row>
    <row r="7065" spans="1:13" x14ac:dyDescent="0.25">
      <c r="A7065" s="5">
        <v>1</v>
      </c>
      <c r="B7065" t="str">
        <f t="shared" si="111"/>
        <v>A VICTORIA</v>
      </c>
      <c r="C7065" t="s">
        <v>436</v>
      </c>
      <c r="D7065" t="s">
        <v>448</v>
      </c>
      <c r="E7065" t="s">
        <v>6795</v>
      </c>
      <c r="F7065" s="5" t="s">
        <v>75</v>
      </c>
      <c r="G7065" s="5" t="s">
        <v>85</v>
      </c>
      <c r="H7065" s="9">
        <v>45656.679618055554</v>
      </c>
      <c r="I7065" s="10">
        <v>247.2</v>
      </c>
      <c r="J7065" s="10">
        <v>247.2</v>
      </c>
      <c r="K7065" s="5" t="s">
        <v>86</v>
      </c>
      <c r="L7065" s="5" t="s">
        <v>86</v>
      </c>
      <c r="M7065" s="5" t="s">
        <v>75</v>
      </c>
    </row>
    <row r="7066" spans="1:13" x14ac:dyDescent="0.25">
      <c r="A7066" s="5">
        <v>1</v>
      </c>
      <c r="B7066" t="str">
        <f t="shared" si="111"/>
        <v xml:space="preserve"> MAGDALENA</v>
      </c>
      <c r="C7066" t="s">
        <v>327</v>
      </c>
      <c r="D7066" t="s">
        <v>282</v>
      </c>
      <c r="E7066" t="s">
        <v>6796</v>
      </c>
      <c r="F7066" s="5" t="s">
        <v>75</v>
      </c>
      <c r="G7066" s="5" t="s">
        <v>85</v>
      </c>
      <c r="H7066" s="9">
        <v>45656.680937500001</v>
      </c>
      <c r="I7066" s="10">
        <v>856.8</v>
      </c>
      <c r="J7066" s="10">
        <v>856.8</v>
      </c>
      <c r="K7066" s="5" t="s">
        <v>86</v>
      </c>
      <c r="L7066" s="5" t="s">
        <v>86</v>
      </c>
      <c r="M7066" s="5" t="s">
        <v>75</v>
      </c>
    </row>
    <row r="7067" spans="1:13" x14ac:dyDescent="0.25">
      <c r="A7067" s="5">
        <v>1</v>
      </c>
      <c r="B7067" t="str">
        <f t="shared" si="111"/>
        <v>HUMBERTINA</v>
      </c>
      <c r="C7067" t="s">
        <v>504</v>
      </c>
      <c r="D7067" t="s">
        <v>375</v>
      </c>
      <c r="E7067" t="s">
        <v>6797</v>
      </c>
      <c r="F7067" s="5" t="s">
        <v>75</v>
      </c>
      <c r="G7067" s="5" t="s">
        <v>85</v>
      </c>
      <c r="H7067" s="9">
        <v>45656.688622685186</v>
      </c>
      <c r="I7067" s="10">
        <v>856.8</v>
      </c>
      <c r="J7067" s="10">
        <v>856.8</v>
      </c>
      <c r="K7067" s="5" t="s">
        <v>86</v>
      </c>
      <c r="L7067" s="5" t="s">
        <v>86</v>
      </c>
      <c r="M7067" s="5" t="s">
        <v>75</v>
      </c>
    </row>
    <row r="7068" spans="1:13" x14ac:dyDescent="0.25">
      <c r="A7068" s="5">
        <v>1</v>
      </c>
      <c r="B7068" t="str">
        <f t="shared" si="111"/>
        <v xml:space="preserve"> GERTRUDIS</v>
      </c>
      <c r="C7068" t="s">
        <v>319</v>
      </c>
      <c r="D7068" t="s">
        <v>7074</v>
      </c>
      <c r="E7068" t="s">
        <v>6798</v>
      </c>
      <c r="F7068" s="5" t="s">
        <v>75</v>
      </c>
      <c r="G7068" s="5" t="s">
        <v>85</v>
      </c>
      <c r="H7068" s="9">
        <v>45656.689236111109</v>
      </c>
      <c r="I7068" s="10">
        <v>856.8</v>
      </c>
      <c r="J7068" s="10">
        <v>856.8</v>
      </c>
      <c r="K7068" s="5" t="s">
        <v>86</v>
      </c>
      <c r="L7068" s="5" t="s">
        <v>86</v>
      </c>
      <c r="M7068" s="5" t="s">
        <v>75</v>
      </c>
    </row>
    <row r="7069" spans="1:13" x14ac:dyDescent="0.25">
      <c r="A7069" s="5">
        <v>1</v>
      </c>
      <c r="B7069" t="str">
        <f t="shared" si="111"/>
        <v>US Y COPT.</v>
      </c>
      <c r="C7069" t="s">
        <v>504</v>
      </c>
      <c r="D7069" t="s">
        <v>375</v>
      </c>
      <c r="E7069" t="s">
        <v>6799</v>
      </c>
      <c r="F7069" s="5" t="s">
        <v>75</v>
      </c>
      <c r="G7069" s="5" t="s">
        <v>85</v>
      </c>
      <c r="H7069" s="9">
        <v>45656.690081018518</v>
      </c>
      <c r="I7069" s="10">
        <v>164.8</v>
      </c>
      <c r="J7069" s="10">
        <v>164.8</v>
      </c>
      <c r="K7069" s="5" t="s">
        <v>86</v>
      </c>
      <c r="L7069" s="5" t="s">
        <v>86</v>
      </c>
      <c r="M7069" s="5" t="s">
        <v>75</v>
      </c>
    </row>
    <row r="7070" spans="1:13" x14ac:dyDescent="0.25">
      <c r="A7070" s="5">
        <v>1</v>
      </c>
      <c r="B7070" t="str">
        <f t="shared" si="111"/>
        <v xml:space="preserve"> FILIBERTO</v>
      </c>
      <c r="C7070" t="s">
        <v>275</v>
      </c>
      <c r="D7070" t="s">
        <v>275</v>
      </c>
      <c r="E7070" t="s">
        <v>6115</v>
      </c>
      <c r="F7070" s="5" t="s">
        <v>75</v>
      </c>
      <c r="G7070" s="5" t="s">
        <v>85</v>
      </c>
      <c r="H7070" s="9">
        <v>45656.696539351855</v>
      </c>
      <c r="I7070" s="10">
        <v>247.2</v>
      </c>
      <c r="J7070" s="10">
        <v>247.2</v>
      </c>
      <c r="K7070" s="5" t="s">
        <v>86</v>
      </c>
      <c r="L7070" s="5" t="s">
        <v>86</v>
      </c>
      <c r="M7070" s="5" t="s">
        <v>75</v>
      </c>
    </row>
    <row r="7071" spans="1:13" x14ac:dyDescent="0.25">
      <c r="A7071" s="5">
        <v>1</v>
      </c>
      <c r="B7071" t="str">
        <f t="shared" si="111"/>
        <v>NA ENRIQUE</v>
      </c>
      <c r="C7071" t="s">
        <v>329</v>
      </c>
      <c r="D7071" t="s">
        <v>401</v>
      </c>
      <c r="E7071" t="s">
        <v>6800</v>
      </c>
      <c r="F7071" s="5" t="s">
        <v>75</v>
      </c>
      <c r="G7071" s="5" t="s">
        <v>85</v>
      </c>
      <c r="H7071" s="9">
        <v>45656.696840277778</v>
      </c>
      <c r="I7071" s="10">
        <v>247.2</v>
      </c>
      <c r="J7071" s="10">
        <v>247.2</v>
      </c>
      <c r="K7071" s="5" t="s">
        <v>86</v>
      </c>
      <c r="L7071" s="5" t="s">
        <v>86</v>
      </c>
      <c r="M7071" s="5" t="s">
        <v>75</v>
      </c>
    </row>
    <row r="7072" spans="1:13" x14ac:dyDescent="0.25">
      <c r="A7072" s="5">
        <v>1</v>
      </c>
      <c r="B7072" t="str">
        <f t="shared" si="111"/>
        <v>DEL CARMEN</v>
      </c>
      <c r="C7072" t="s">
        <v>395</v>
      </c>
      <c r="D7072" t="s">
        <v>7208</v>
      </c>
      <c r="E7072" t="s">
        <v>6801</v>
      </c>
      <c r="F7072" s="5" t="s">
        <v>75</v>
      </c>
      <c r="G7072" s="5" t="s">
        <v>85</v>
      </c>
      <c r="H7072" s="9">
        <v>45656.698657407411</v>
      </c>
      <c r="I7072" s="10">
        <v>856.8</v>
      </c>
      <c r="J7072" s="10">
        <v>856.8</v>
      </c>
      <c r="K7072" s="5" t="s">
        <v>86</v>
      </c>
      <c r="L7072" s="5" t="s">
        <v>86</v>
      </c>
      <c r="M7072" s="5" t="s">
        <v>75</v>
      </c>
    </row>
    <row r="7073" spans="1:13" x14ac:dyDescent="0.25">
      <c r="A7073" s="5">
        <v>1</v>
      </c>
      <c r="B7073" t="str">
        <f t="shared" si="111"/>
        <v>DEL CARMEN</v>
      </c>
      <c r="C7073" t="s">
        <v>395</v>
      </c>
      <c r="D7073" t="s">
        <v>7208</v>
      </c>
      <c r="E7073" t="s">
        <v>6801</v>
      </c>
      <c r="F7073" s="5" t="s">
        <v>75</v>
      </c>
      <c r="G7073" s="5" t="s">
        <v>85</v>
      </c>
      <c r="H7073" s="9">
        <v>45656.701747685183</v>
      </c>
      <c r="I7073" s="10">
        <v>247.2</v>
      </c>
      <c r="J7073" s="10">
        <v>247.2</v>
      </c>
      <c r="K7073" s="5" t="s">
        <v>86</v>
      </c>
      <c r="L7073" s="5" t="s">
        <v>86</v>
      </c>
      <c r="M7073" s="5" t="s">
        <v>75</v>
      </c>
    </row>
    <row r="7074" spans="1:13" x14ac:dyDescent="0.25">
      <c r="A7074" s="5">
        <v>1</v>
      </c>
      <c r="B7074" t="str">
        <f t="shared" si="111"/>
        <v>TOR MANUEL</v>
      </c>
      <c r="C7074" t="s">
        <v>373</v>
      </c>
      <c r="D7074" t="s">
        <v>7152</v>
      </c>
      <c r="E7074" t="s">
        <v>6802</v>
      </c>
      <c r="F7074" s="5" t="s">
        <v>75</v>
      </c>
      <c r="G7074" s="5" t="s">
        <v>85</v>
      </c>
      <c r="H7074" s="9">
        <v>45656.716215277775</v>
      </c>
      <c r="I7074" s="10">
        <v>247.2</v>
      </c>
      <c r="J7074" s="10">
        <v>247.2</v>
      </c>
      <c r="K7074" s="5" t="s">
        <v>86</v>
      </c>
      <c r="L7074" s="5" t="s">
        <v>86</v>
      </c>
      <c r="M7074" s="5" t="s">
        <v>75</v>
      </c>
    </row>
    <row r="7075" spans="1:13" x14ac:dyDescent="0.25">
      <c r="A7075" s="5">
        <v>1</v>
      </c>
      <c r="B7075" t="str">
        <f t="shared" si="111"/>
        <v>ER ALFONSO</v>
      </c>
      <c r="C7075" t="s">
        <v>285</v>
      </c>
      <c r="D7075" t="s">
        <v>7567</v>
      </c>
      <c r="E7075" t="s">
        <v>6803</v>
      </c>
      <c r="F7075" s="5" t="s">
        <v>75</v>
      </c>
      <c r="G7075" s="5" t="s">
        <v>85</v>
      </c>
      <c r="H7075" s="9">
        <v>45656.718692129631</v>
      </c>
      <c r="I7075" s="10">
        <v>247.2</v>
      </c>
      <c r="J7075" s="10">
        <v>247.2</v>
      </c>
      <c r="K7075" s="5" t="s">
        <v>86</v>
      </c>
      <c r="L7075" s="5" t="s">
        <v>86</v>
      </c>
      <c r="M7075" s="5" t="s">
        <v>75</v>
      </c>
    </row>
    <row r="7076" spans="1:13" x14ac:dyDescent="0.25">
      <c r="A7076" s="5">
        <v>1</v>
      </c>
      <c r="B7076" t="str">
        <f t="shared" si="111"/>
        <v xml:space="preserve">THA EDITH </v>
      </c>
      <c r="C7076" t="s">
        <v>402</v>
      </c>
      <c r="D7076" t="s">
        <v>275</v>
      </c>
      <c r="E7076" t="s">
        <v>6804</v>
      </c>
      <c r="F7076" s="5" t="s">
        <v>75</v>
      </c>
      <c r="G7076" s="5" t="s">
        <v>85</v>
      </c>
      <c r="H7076" s="9">
        <v>45656.720208333332</v>
      </c>
      <c r="I7076" s="10">
        <v>247.2</v>
      </c>
      <c r="J7076" s="10">
        <v>247.2</v>
      </c>
      <c r="K7076" s="5" t="s">
        <v>86</v>
      </c>
      <c r="L7076" s="5" t="s">
        <v>86</v>
      </c>
      <c r="M7076" s="5" t="s">
        <v>75</v>
      </c>
    </row>
    <row r="7077" spans="1:13" x14ac:dyDescent="0.25">
      <c r="A7077" s="5">
        <v>1</v>
      </c>
      <c r="B7077" t="str">
        <f t="shared" si="111"/>
        <v>AN S ROQUE</v>
      </c>
      <c r="C7077" t="s">
        <v>275</v>
      </c>
      <c r="D7077" t="s">
        <v>7792</v>
      </c>
      <c r="E7077" t="s">
        <v>6805</v>
      </c>
      <c r="F7077" s="5" t="s">
        <v>75</v>
      </c>
      <c r="G7077" s="5" t="s">
        <v>85</v>
      </c>
      <c r="H7077" s="9">
        <v>45656.720810185187</v>
      </c>
      <c r="I7077" s="10">
        <v>247.2</v>
      </c>
      <c r="J7077" s="10">
        <v>247.2</v>
      </c>
      <c r="K7077" s="5" t="s">
        <v>86</v>
      </c>
      <c r="L7077" s="5" t="s">
        <v>86</v>
      </c>
      <c r="M7077" s="5" t="s">
        <v>75</v>
      </c>
    </row>
    <row r="7078" spans="1:13" x14ac:dyDescent="0.25">
      <c r="A7078" s="5">
        <v>1</v>
      </c>
      <c r="B7078" t="str">
        <f t="shared" si="111"/>
        <v>ROYO ANAHI</v>
      </c>
      <c r="C7078" t="s">
        <v>328</v>
      </c>
      <c r="D7078" t="s">
        <v>277</v>
      </c>
      <c r="E7078" t="s">
        <v>6806</v>
      </c>
      <c r="F7078" s="5" t="s">
        <v>75</v>
      </c>
      <c r="G7078" s="5" t="s">
        <v>85</v>
      </c>
      <c r="H7078" s="9">
        <v>45656.722951388889</v>
      </c>
      <c r="I7078" s="10">
        <v>247.2</v>
      </c>
      <c r="J7078" s="10">
        <v>247.2</v>
      </c>
      <c r="K7078" s="5" t="s">
        <v>86</v>
      </c>
      <c r="L7078" s="5" t="s">
        <v>86</v>
      </c>
      <c r="M7078" s="5" t="s">
        <v>75</v>
      </c>
    </row>
    <row r="7079" spans="1:13" x14ac:dyDescent="0.25">
      <c r="A7079" s="5">
        <v>1</v>
      </c>
      <c r="B7079" t="str">
        <f t="shared" si="111"/>
        <v>A CATALINA</v>
      </c>
      <c r="C7079" t="s">
        <v>7371</v>
      </c>
      <c r="D7079" t="s">
        <v>332</v>
      </c>
      <c r="E7079" t="s">
        <v>6807</v>
      </c>
      <c r="F7079" s="5" t="s">
        <v>75</v>
      </c>
      <c r="G7079" s="5" t="s">
        <v>85</v>
      </c>
      <c r="H7079" s="9">
        <v>45656.724722222221</v>
      </c>
      <c r="I7079" s="10">
        <v>856.8</v>
      </c>
      <c r="J7079" s="10">
        <v>856.8</v>
      </c>
      <c r="K7079" s="5" t="s">
        <v>86</v>
      </c>
      <c r="L7079" s="5" t="s">
        <v>86</v>
      </c>
      <c r="M7079" s="5" t="s">
        <v>75</v>
      </c>
    </row>
    <row r="7080" spans="1:13" x14ac:dyDescent="0.25">
      <c r="A7080" s="5">
        <v>1</v>
      </c>
      <c r="B7080" t="str">
        <f t="shared" si="111"/>
        <v xml:space="preserve"> FRANCISCA</v>
      </c>
      <c r="C7080" t="s">
        <v>307</v>
      </c>
      <c r="D7080" t="s">
        <v>7371</v>
      </c>
      <c r="E7080" t="s">
        <v>6808</v>
      </c>
      <c r="F7080" s="5" t="s">
        <v>75</v>
      </c>
      <c r="G7080" s="5" t="s">
        <v>85</v>
      </c>
      <c r="H7080" s="9">
        <v>45656.726597222223</v>
      </c>
      <c r="I7080" s="10">
        <v>247.2</v>
      </c>
      <c r="J7080" s="10">
        <v>247.2</v>
      </c>
      <c r="K7080" s="5" t="s">
        <v>86</v>
      </c>
      <c r="L7080" s="5" t="s">
        <v>86</v>
      </c>
      <c r="M7080" s="5" t="s">
        <v>75</v>
      </c>
    </row>
    <row r="7081" spans="1:13" x14ac:dyDescent="0.25">
      <c r="A7081" s="5">
        <v>1</v>
      </c>
      <c r="B7081" t="str">
        <f t="shared" si="111"/>
        <v>CES AMADEO</v>
      </c>
      <c r="C7081" t="s">
        <v>544</v>
      </c>
      <c r="D7081" t="s">
        <v>7408</v>
      </c>
      <c r="E7081" t="s">
        <v>6809</v>
      </c>
      <c r="F7081" s="5" t="s">
        <v>75</v>
      </c>
      <c r="G7081" s="5" t="s">
        <v>85</v>
      </c>
      <c r="H7081" s="9">
        <v>45656.728634259256</v>
      </c>
      <c r="I7081" s="10">
        <v>247.2</v>
      </c>
      <c r="J7081" s="10">
        <v>247.2</v>
      </c>
      <c r="K7081" s="5" t="s">
        <v>86</v>
      </c>
      <c r="L7081" s="5" t="s">
        <v>86</v>
      </c>
      <c r="M7081" s="5" t="s">
        <v>75</v>
      </c>
    </row>
    <row r="7082" spans="1:13" x14ac:dyDescent="0.25">
      <c r="A7082" s="5">
        <v>1</v>
      </c>
      <c r="B7082" t="str">
        <f t="shared" si="111"/>
        <v xml:space="preserve">DE VENTA  </v>
      </c>
      <c r="C7082" t="s">
        <v>7896</v>
      </c>
      <c r="D7082" t="s">
        <v>7897</v>
      </c>
      <c r="E7082" t="s">
        <v>6810</v>
      </c>
      <c r="F7082" s="5" t="s">
        <v>75</v>
      </c>
      <c r="G7082" s="5" t="s">
        <v>85</v>
      </c>
      <c r="H7082" s="9">
        <v>45656.747372685182</v>
      </c>
      <c r="I7082" s="10">
        <v>247.2</v>
      </c>
      <c r="J7082" s="10">
        <v>247.2</v>
      </c>
      <c r="K7082" s="5" t="s">
        <v>86</v>
      </c>
      <c r="L7082" s="5" t="s">
        <v>86</v>
      </c>
      <c r="M7082" s="5" t="s">
        <v>75</v>
      </c>
    </row>
    <row r="7083" spans="1:13" x14ac:dyDescent="0.25">
      <c r="A7083" s="5">
        <v>1</v>
      </c>
      <c r="B7083" t="str">
        <f t="shared" ref="B7083:B7146" si="112">RIGHT(E7083,10)</f>
        <v>RERA JOSUE</v>
      </c>
      <c r="C7083" t="s">
        <v>607</v>
      </c>
      <c r="D7083" t="s">
        <v>330</v>
      </c>
      <c r="E7083" t="s">
        <v>6811</v>
      </c>
      <c r="F7083" s="5" t="s">
        <v>75</v>
      </c>
      <c r="G7083" s="5" t="s">
        <v>85</v>
      </c>
      <c r="H7083" s="9">
        <v>45656.748888888891</v>
      </c>
      <c r="I7083" s="10">
        <v>247.2</v>
      </c>
      <c r="J7083" s="10">
        <v>247.2</v>
      </c>
      <c r="K7083" s="5" t="s">
        <v>86</v>
      </c>
      <c r="L7083" s="5" t="s">
        <v>86</v>
      </c>
      <c r="M7083" s="5" t="s">
        <v>75</v>
      </c>
    </row>
    <row r="7084" spans="1:13" x14ac:dyDescent="0.25">
      <c r="A7084" s="5">
        <v>1</v>
      </c>
      <c r="B7084" t="str">
        <f t="shared" si="112"/>
        <v xml:space="preserve">MOCIONES  </v>
      </c>
      <c r="C7084" t="s">
        <v>7399</v>
      </c>
      <c r="D7084" t="s">
        <v>7400</v>
      </c>
      <c r="E7084" t="s">
        <v>2246</v>
      </c>
      <c r="F7084" s="5" t="s">
        <v>75</v>
      </c>
      <c r="G7084" s="5" t="s">
        <v>85</v>
      </c>
      <c r="H7084" s="9">
        <v>45656.751423611109</v>
      </c>
      <c r="I7084" s="10">
        <v>247.2</v>
      </c>
      <c r="J7084" s="10">
        <v>247.2</v>
      </c>
      <c r="K7084" s="5" t="s">
        <v>86</v>
      </c>
      <c r="L7084" s="5" t="s">
        <v>86</v>
      </c>
      <c r="M7084" s="5" t="s">
        <v>75</v>
      </c>
    </row>
    <row r="7085" spans="1:13" x14ac:dyDescent="0.25">
      <c r="A7085" s="5">
        <v>1</v>
      </c>
      <c r="B7085" t="str">
        <f t="shared" si="112"/>
        <v>ORTES ROSA</v>
      </c>
      <c r="C7085" t="s">
        <v>274</v>
      </c>
      <c r="D7085" t="s">
        <v>362</v>
      </c>
      <c r="E7085" t="s">
        <v>6812</v>
      </c>
      <c r="F7085" s="5" t="s">
        <v>75</v>
      </c>
      <c r="G7085" s="5" t="s">
        <v>85</v>
      </c>
      <c r="H7085" s="9">
        <v>45656.755509259259</v>
      </c>
      <c r="I7085" s="10">
        <v>247.2</v>
      </c>
      <c r="J7085" s="10">
        <v>247.2</v>
      </c>
      <c r="K7085" s="5" t="s">
        <v>86</v>
      </c>
      <c r="L7085" s="5" t="s">
        <v>86</v>
      </c>
      <c r="M7085" s="5" t="s">
        <v>75</v>
      </c>
    </row>
    <row r="7086" spans="1:13" x14ac:dyDescent="0.25">
      <c r="A7086" s="5">
        <v>1</v>
      </c>
      <c r="B7086" t="str">
        <f t="shared" si="112"/>
        <v>ORTES ROSA</v>
      </c>
      <c r="C7086" t="s">
        <v>274</v>
      </c>
      <c r="D7086" t="s">
        <v>362</v>
      </c>
      <c r="E7086" t="s">
        <v>6812</v>
      </c>
      <c r="F7086" s="5" t="s">
        <v>75</v>
      </c>
      <c r="G7086" s="5" t="s">
        <v>85</v>
      </c>
      <c r="H7086" s="9">
        <v>45656.756238425929</v>
      </c>
      <c r="I7086" s="10">
        <v>247.2</v>
      </c>
      <c r="J7086" s="10">
        <v>247.2</v>
      </c>
      <c r="K7086" s="5" t="s">
        <v>86</v>
      </c>
      <c r="L7086" s="5" t="s">
        <v>86</v>
      </c>
      <c r="M7086" s="5" t="s">
        <v>75</v>
      </c>
    </row>
    <row r="7087" spans="1:13" x14ac:dyDescent="0.25">
      <c r="A7087" s="5">
        <v>1</v>
      </c>
      <c r="B7087" t="str">
        <f t="shared" si="112"/>
        <v>EZ AGUSTIN</v>
      </c>
      <c r="C7087" t="s">
        <v>269</v>
      </c>
      <c r="D7087" t="s">
        <v>375</v>
      </c>
      <c r="E7087" t="s">
        <v>6784</v>
      </c>
      <c r="F7087" s="5" t="s">
        <v>75</v>
      </c>
      <c r="G7087" s="5" t="s">
        <v>85</v>
      </c>
      <c r="H7087" s="9">
        <v>45656.758263888885</v>
      </c>
      <c r="I7087" s="10">
        <v>247.2</v>
      </c>
      <c r="J7087" s="10">
        <v>247.2</v>
      </c>
      <c r="K7087" s="5" t="s">
        <v>86</v>
      </c>
      <c r="L7087" s="5" t="s">
        <v>86</v>
      </c>
      <c r="M7087" s="5" t="s">
        <v>75</v>
      </c>
    </row>
    <row r="7088" spans="1:13" x14ac:dyDescent="0.25">
      <c r="A7088" s="5">
        <v>1</v>
      </c>
      <c r="B7088" t="str">
        <f t="shared" si="112"/>
        <v>DO TEODORA</v>
      </c>
      <c r="C7088" t="s">
        <v>358</v>
      </c>
      <c r="D7088" t="s">
        <v>328</v>
      </c>
      <c r="E7088" t="s">
        <v>6813</v>
      </c>
      <c r="F7088" s="5" t="s">
        <v>75</v>
      </c>
      <c r="G7088" s="5" t="s">
        <v>85</v>
      </c>
      <c r="H7088" s="9">
        <v>45656.760509259257</v>
      </c>
      <c r="I7088" s="10">
        <v>856.8</v>
      </c>
      <c r="J7088" s="10">
        <v>856.8</v>
      </c>
      <c r="K7088" s="5" t="s">
        <v>86</v>
      </c>
      <c r="L7088" s="5" t="s">
        <v>86</v>
      </c>
      <c r="M7088" s="5" t="s">
        <v>75</v>
      </c>
    </row>
    <row r="7089" spans="1:13" x14ac:dyDescent="0.25">
      <c r="A7089" s="5">
        <v>1</v>
      </c>
      <c r="B7089" t="str">
        <f t="shared" si="112"/>
        <v>ARA GLORIA</v>
      </c>
      <c r="C7089" t="s">
        <v>7333</v>
      </c>
      <c r="D7089" t="s">
        <v>544</v>
      </c>
      <c r="E7089" t="s">
        <v>6814</v>
      </c>
      <c r="F7089" s="5" t="s">
        <v>75</v>
      </c>
      <c r="G7089" s="5" t="s">
        <v>85</v>
      </c>
      <c r="H7089" s="9">
        <v>45656.764143518521</v>
      </c>
      <c r="I7089" s="10">
        <v>104.4</v>
      </c>
      <c r="J7089" s="10">
        <v>104.4</v>
      </c>
      <c r="K7089" s="5" t="s">
        <v>86</v>
      </c>
      <c r="L7089" s="5" t="s">
        <v>86</v>
      </c>
      <c r="M7089" s="5" t="s">
        <v>75</v>
      </c>
    </row>
    <row r="7090" spans="1:13" x14ac:dyDescent="0.25">
      <c r="A7090" s="5">
        <v>1</v>
      </c>
      <c r="B7090" t="str">
        <f t="shared" si="112"/>
        <v>ARA GLORIA</v>
      </c>
      <c r="C7090" t="s">
        <v>7333</v>
      </c>
      <c r="D7090" t="s">
        <v>544</v>
      </c>
      <c r="E7090" t="s">
        <v>6814</v>
      </c>
      <c r="F7090" s="5" t="s">
        <v>75</v>
      </c>
      <c r="G7090" s="5" t="s">
        <v>85</v>
      </c>
      <c r="H7090" s="9">
        <v>45656.768750000003</v>
      </c>
      <c r="I7090" s="10">
        <v>1252.8</v>
      </c>
      <c r="J7090" s="10">
        <v>1252.8</v>
      </c>
      <c r="K7090" s="5" t="s">
        <v>86</v>
      </c>
      <c r="L7090" s="5" t="s">
        <v>86</v>
      </c>
      <c r="M7090" s="5" t="s">
        <v>75</v>
      </c>
    </row>
    <row r="7091" spans="1:13" x14ac:dyDescent="0.25">
      <c r="A7091" s="5">
        <v>1</v>
      </c>
      <c r="B7091" t="str">
        <f t="shared" si="112"/>
        <v>ARA GLORIA</v>
      </c>
      <c r="C7091" t="s">
        <v>7333</v>
      </c>
      <c r="D7091" t="s">
        <v>544</v>
      </c>
      <c r="E7091" t="s">
        <v>6814</v>
      </c>
      <c r="F7091" s="5" t="s">
        <v>75</v>
      </c>
      <c r="G7091" s="5" t="s">
        <v>85</v>
      </c>
      <c r="H7091" s="9">
        <v>45656.77071759259</v>
      </c>
      <c r="I7091" s="10">
        <v>247.2</v>
      </c>
      <c r="J7091" s="10">
        <v>247.2</v>
      </c>
      <c r="K7091" s="5" t="s">
        <v>86</v>
      </c>
      <c r="L7091" s="5" t="s">
        <v>86</v>
      </c>
      <c r="M7091" s="5" t="s">
        <v>75</v>
      </c>
    </row>
    <row r="7092" spans="1:13" x14ac:dyDescent="0.25">
      <c r="A7092" s="5">
        <v>1</v>
      </c>
      <c r="B7092" t="str">
        <f t="shared" si="112"/>
        <v xml:space="preserve"> CLEMENCIA</v>
      </c>
      <c r="C7092" t="s">
        <v>683</v>
      </c>
      <c r="D7092" t="s">
        <v>317</v>
      </c>
      <c r="E7092" t="s">
        <v>6815</v>
      </c>
      <c r="F7092" s="5" t="s">
        <v>75</v>
      </c>
      <c r="G7092" s="5" t="s">
        <v>85</v>
      </c>
      <c r="H7092" s="9">
        <v>45656.777881944443</v>
      </c>
      <c r="I7092" s="10">
        <v>856.8</v>
      </c>
      <c r="J7092" s="10">
        <v>856.8</v>
      </c>
      <c r="K7092" s="5" t="s">
        <v>86</v>
      </c>
      <c r="L7092" s="5" t="s">
        <v>86</v>
      </c>
      <c r="M7092" s="5" t="s">
        <v>75</v>
      </c>
    </row>
    <row r="7093" spans="1:13" x14ac:dyDescent="0.25">
      <c r="A7093" s="5">
        <v>1</v>
      </c>
      <c r="B7093" t="str">
        <f t="shared" si="112"/>
        <v>N MERCEDES</v>
      </c>
      <c r="C7093" t="s">
        <v>307</v>
      </c>
      <c r="D7093" t="s">
        <v>7074</v>
      </c>
      <c r="E7093" t="s">
        <v>6816</v>
      </c>
      <c r="F7093" s="5" t="s">
        <v>75</v>
      </c>
      <c r="G7093" s="5" t="s">
        <v>85</v>
      </c>
      <c r="H7093" s="9">
        <v>45656.778414351851</v>
      </c>
      <c r="I7093" s="10">
        <v>247.2</v>
      </c>
      <c r="J7093" s="10">
        <v>247.2</v>
      </c>
      <c r="K7093" s="5" t="s">
        <v>86</v>
      </c>
      <c r="L7093" s="5" t="s">
        <v>86</v>
      </c>
      <c r="M7093" s="5" t="s">
        <v>75</v>
      </c>
    </row>
    <row r="7094" spans="1:13" x14ac:dyDescent="0.25">
      <c r="A7094" s="5">
        <v>1</v>
      </c>
      <c r="B7094" t="str">
        <f t="shared" si="112"/>
        <v>ADO FELIPE</v>
      </c>
      <c r="C7094" t="s">
        <v>328</v>
      </c>
      <c r="D7094" t="s">
        <v>328</v>
      </c>
      <c r="E7094" t="s">
        <v>6817</v>
      </c>
      <c r="F7094" s="5" t="s">
        <v>75</v>
      </c>
      <c r="G7094" s="5" t="s">
        <v>85</v>
      </c>
      <c r="H7094" s="9">
        <v>45656.778935185182</v>
      </c>
      <c r="I7094" s="10">
        <v>247.2</v>
      </c>
      <c r="J7094" s="10">
        <v>247.2</v>
      </c>
      <c r="K7094" s="5" t="s">
        <v>86</v>
      </c>
      <c r="L7094" s="5" t="s">
        <v>86</v>
      </c>
      <c r="M7094" s="5" t="s">
        <v>75</v>
      </c>
    </row>
    <row r="7095" spans="1:13" x14ac:dyDescent="0.25">
      <c r="A7095" s="5">
        <v>1</v>
      </c>
      <c r="B7095" t="str">
        <f t="shared" si="112"/>
        <v>ULIO CESAR</v>
      </c>
      <c r="C7095" t="s">
        <v>328</v>
      </c>
      <c r="D7095" t="s">
        <v>683</v>
      </c>
      <c r="E7095" t="s">
        <v>6818</v>
      </c>
      <c r="F7095" s="5" t="s">
        <v>75</v>
      </c>
      <c r="G7095" s="5" t="s">
        <v>85</v>
      </c>
      <c r="H7095" s="9">
        <v>45656.779560185183</v>
      </c>
      <c r="I7095" s="10">
        <v>247.2</v>
      </c>
      <c r="J7095" s="10">
        <v>247.2</v>
      </c>
      <c r="K7095" s="5" t="s">
        <v>86</v>
      </c>
      <c r="L7095" s="5" t="s">
        <v>86</v>
      </c>
      <c r="M7095" s="5" t="s">
        <v>75</v>
      </c>
    </row>
    <row r="7096" spans="1:13" x14ac:dyDescent="0.25">
      <c r="A7096" s="5">
        <v>1</v>
      </c>
      <c r="B7096" t="str">
        <f t="shared" si="112"/>
        <v>A DE JESUS</v>
      </c>
      <c r="C7096" t="s">
        <v>707</v>
      </c>
      <c r="D7096" t="s">
        <v>319</v>
      </c>
      <c r="E7096" t="s">
        <v>6819</v>
      </c>
      <c r="F7096" s="5" t="s">
        <v>75</v>
      </c>
      <c r="G7096" s="5" t="s">
        <v>85</v>
      </c>
      <c r="H7096" s="9">
        <v>45656.781192129631</v>
      </c>
      <c r="I7096" s="10">
        <v>856.8</v>
      </c>
      <c r="J7096" s="10">
        <v>856.8</v>
      </c>
      <c r="K7096" s="5" t="s">
        <v>86</v>
      </c>
      <c r="L7096" s="5" t="s">
        <v>86</v>
      </c>
      <c r="M7096" s="5" t="s">
        <v>75</v>
      </c>
    </row>
    <row r="7097" spans="1:13" x14ac:dyDescent="0.25">
      <c r="A7097" s="5">
        <v>1</v>
      </c>
      <c r="B7097" t="str">
        <f t="shared" si="112"/>
        <v>EL ROSARIO</v>
      </c>
      <c r="C7097" t="s">
        <v>343</v>
      </c>
      <c r="D7097" t="s">
        <v>635</v>
      </c>
      <c r="E7097" t="s">
        <v>6820</v>
      </c>
      <c r="F7097" s="5" t="s">
        <v>75</v>
      </c>
      <c r="G7097" s="5" t="s">
        <v>85</v>
      </c>
      <c r="H7097" s="9">
        <v>45656.783564814818</v>
      </c>
      <c r="I7097" s="10">
        <v>357</v>
      </c>
      <c r="J7097" s="10">
        <v>357</v>
      </c>
      <c r="K7097" s="5" t="s">
        <v>86</v>
      </c>
      <c r="L7097" s="5" t="s">
        <v>86</v>
      </c>
      <c r="M7097" s="5" t="s">
        <v>75</v>
      </c>
    </row>
    <row r="7098" spans="1:13" x14ac:dyDescent="0.25">
      <c r="A7098" s="5">
        <v>1</v>
      </c>
      <c r="B7098" t="str">
        <f t="shared" si="112"/>
        <v>CA NARCISA</v>
      </c>
      <c r="C7098" t="s">
        <v>635</v>
      </c>
      <c r="D7098" t="s">
        <v>276</v>
      </c>
      <c r="E7098" t="s">
        <v>6821</v>
      </c>
      <c r="F7098" s="5" t="s">
        <v>75</v>
      </c>
      <c r="G7098" s="5" t="s">
        <v>85</v>
      </c>
      <c r="H7098" s="9">
        <v>45656.787731481483</v>
      </c>
      <c r="I7098" s="10">
        <v>247.2</v>
      </c>
      <c r="J7098" s="10">
        <v>247.2</v>
      </c>
      <c r="K7098" s="5" t="s">
        <v>86</v>
      </c>
      <c r="L7098" s="5" t="s">
        <v>86</v>
      </c>
      <c r="M7098" s="5" t="s">
        <v>75</v>
      </c>
    </row>
    <row r="7099" spans="1:13" x14ac:dyDescent="0.25">
      <c r="A7099" s="5">
        <v>1</v>
      </c>
      <c r="B7099" t="str">
        <f t="shared" si="112"/>
        <v>AN ANTONIO</v>
      </c>
      <c r="C7099" t="s">
        <v>468</v>
      </c>
      <c r="D7099" t="s">
        <v>533</v>
      </c>
      <c r="E7099" t="s">
        <v>6822</v>
      </c>
      <c r="F7099" s="5" t="s">
        <v>75</v>
      </c>
      <c r="G7099" s="5" t="s">
        <v>85</v>
      </c>
      <c r="H7099" s="9">
        <v>45656.791203703702</v>
      </c>
      <c r="I7099" s="10">
        <v>178.5</v>
      </c>
      <c r="J7099" s="10">
        <v>178.5</v>
      </c>
      <c r="K7099" s="5" t="s">
        <v>86</v>
      </c>
      <c r="L7099" s="5" t="s">
        <v>86</v>
      </c>
      <c r="M7099" s="5" t="s">
        <v>75</v>
      </c>
    </row>
    <row r="7100" spans="1:13" x14ac:dyDescent="0.25">
      <c r="A7100" s="5">
        <v>1</v>
      </c>
      <c r="B7100" t="str">
        <f t="shared" si="112"/>
        <v>ATYA AILED</v>
      </c>
      <c r="C7100" t="s">
        <v>7364</v>
      </c>
      <c r="D7100" t="s">
        <v>293</v>
      </c>
      <c r="E7100" t="s">
        <v>6823</v>
      </c>
      <c r="F7100" s="5" t="s">
        <v>75</v>
      </c>
      <c r="G7100" s="5" t="s">
        <v>85</v>
      </c>
      <c r="H7100" s="9">
        <v>45656.799143518518</v>
      </c>
      <c r="I7100" s="10">
        <v>247.2</v>
      </c>
      <c r="J7100" s="10">
        <v>247.2</v>
      </c>
      <c r="K7100" s="5" t="s">
        <v>86</v>
      </c>
      <c r="L7100" s="5" t="s">
        <v>86</v>
      </c>
      <c r="M7100" s="5" t="s">
        <v>75</v>
      </c>
    </row>
    <row r="7101" spans="1:13" x14ac:dyDescent="0.25">
      <c r="A7101" s="5">
        <v>1</v>
      </c>
      <c r="B7101" t="str">
        <f t="shared" si="112"/>
        <v>S JOSEFINA</v>
      </c>
      <c r="C7101" t="s">
        <v>275</v>
      </c>
      <c r="D7101" t="s">
        <v>7089</v>
      </c>
      <c r="E7101" t="s">
        <v>6824</v>
      </c>
      <c r="F7101" s="5" t="s">
        <v>75</v>
      </c>
      <c r="G7101" s="5" t="s">
        <v>85</v>
      </c>
      <c r="H7101" s="9">
        <v>45656.801736111112</v>
      </c>
      <c r="I7101" s="10">
        <v>247.2</v>
      </c>
      <c r="J7101" s="10">
        <v>247.2</v>
      </c>
      <c r="K7101" s="5" t="s">
        <v>86</v>
      </c>
      <c r="L7101" s="5" t="s">
        <v>86</v>
      </c>
      <c r="M7101" s="5" t="s">
        <v>75</v>
      </c>
    </row>
    <row r="7102" spans="1:13" x14ac:dyDescent="0.25">
      <c r="A7102" s="5">
        <v>1</v>
      </c>
      <c r="B7102" t="str">
        <f t="shared" si="112"/>
        <v>LLO FELIPE</v>
      </c>
      <c r="C7102" t="s">
        <v>7121</v>
      </c>
      <c r="D7102" t="s">
        <v>7322</v>
      </c>
      <c r="E7102" t="s">
        <v>6825</v>
      </c>
      <c r="F7102" s="5" t="s">
        <v>75</v>
      </c>
      <c r="G7102" s="5" t="s">
        <v>85</v>
      </c>
      <c r="H7102" s="9">
        <v>45656.806620370371</v>
      </c>
      <c r="I7102" s="10">
        <v>71.400000000000006</v>
      </c>
      <c r="J7102" s="10">
        <v>71.400000000000006</v>
      </c>
      <c r="K7102" s="5" t="s">
        <v>86</v>
      </c>
      <c r="L7102" s="5" t="s">
        <v>86</v>
      </c>
      <c r="M7102" s="5" t="s">
        <v>75</v>
      </c>
    </row>
    <row r="7103" spans="1:13" x14ac:dyDescent="0.25">
      <c r="A7103" s="5">
        <v>1</v>
      </c>
      <c r="B7103" t="str">
        <f t="shared" si="112"/>
        <v>CY ADRIANA</v>
      </c>
      <c r="C7103" t="s">
        <v>387</v>
      </c>
      <c r="D7103" t="s">
        <v>314</v>
      </c>
      <c r="E7103" t="s">
        <v>6826</v>
      </c>
      <c r="F7103" s="5" t="s">
        <v>75</v>
      </c>
      <c r="G7103" s="5" t="s">
        <v>85</v>
      </c>
      <c r="H7103" s="9">
        <v>45656.810208333336</v>
      </c>
      <c r="I7103" s="10">
        <v>178.5</v>
      </c>
      <c r="J7103" s="10">
        <v>178.5</v>
      </c>
      <c r="K7103" s="5" t="s">
        <v>86</v>
      </c>
      <c r="L7103" s="5" t="s">
        <v>86</v>
      </c>
      <c r="M7103" s="5" t="s">
        <v>75</v>
      </c>
    </row>
    <row r="7104" spans="1:13" x14ac:dyDescent="0.25">
      <c r="A7104" s="5">
        <v>1</v>
      </c>
      <c r="B7104" t="str">
        <f t="shared" si="112"/>
        <v>YA CLAUDIA</v>
      </c>
      <c r="C7104" t="s">
        <v>309</v>
      </c>
      <c r="D7104" t="s">
        <v>344</v>
      </c>
      <c r="E7104" t="s">
        <v>6827</v>
      </c>
      <c r="F7104" s="5" t="s">
        <v>75</v>
      </c>
      <c r="G7104" s="5" t="s">
        <v>85</v>
      </c>
      <c r="H7104" s="9">
        <v>45656.811307870368</v>
      </c>
      <c r="I7104" s="10">
        <v>856.8</v>
      </c>
      <c r="J7104" s="10">
        <v>856.8</v>
      </c>
      <c r="K7104" s="5" t="s">
        <v>86</v>
      </c>
      <c r="L7104" s="5" t="s">
        <v>86</v>
      </c>
      <c r="M7104" s="5" t="s">
        <v>75</v>
      </c>
    </row>
    <row r="7105" spans="1:13" x14ac:dyDescent="0.25">
      <c r="A7105" s="5">
        <v>1</v>
      </c>
      <c r="B7105" t="str">
        <f t="shared" si="112"/>
        <v>LY CECILIA</v>
      </c>
      <c r="C7105" t="s">
        <v>373</v>
      </c>
      <c r="D7105" t="s">
        <v>335</v>
      </c>
      <c r="E7105" t="s">
        <v>235</v>
      </c>
      <c r="F7105" s="5" t="s">
        <v>75</v>
      </c>
      <c r="G7105" s="5" t="s">
        <v>85</v>
      </c>
      <c r="H7105" s="9">
        <v>45656.812986111108</v>
      </c>
      <c r="I7105" s="10">
        <v>247.2</v>
      </c>
      <c r="J7105" s="10">
        <v>247.2</v>
      </c>
      <c r="K7105" s="5" t="s">
        <v>86</v>
      </c>
      <c r="L7105" s="5" t="s">
        <v>86</v>
      </c>
      <c r="M7105" s="5" t="s">
        <v>75</v>
      </c>
    </row>
    <row r="7106" spans="1:13" x14ac:dyDescent="0.25">
      <c r="A7106" s="5">
        <v>1</v>
      </c>
      <c r="B7106" t="str">
        <f t="shared" si="112"/>
        <v>O ALTERADO</v>
      </c>
      <c r="C7106" t="s">
        <v>373</v>
      </c>
      <c r="D7106" t="s">
        <v>426</v>
      </c>
      <c r="E7106" t="s">
        <v>6828</v>
      </c>
      <c r="F7106" s="5" t="s">
        <v>75</v>
      </c>
      <c r="G7106" s="5" t="s">
        <v>85</v>
      </c>
      <c r="H7106" s="9">
        <v>45656.814699074072</v>
      </c>
      <c r="I7106" s="10">
        <v>247.2</v>
      </c>
      <c r="J7106" s="10">
        <v>247.2</v>
      </c>
      <c r="K7106" s="5" t="s">
        <v>86</v>
      </c>
      <c r="L7106" s="5" t="s">
        <v>86</v>
      </c>
      <c r="M7106" s="5" t="s">
        <v>75</v>
      </c>
    </row>
    <row r="7107" spans="1:13" x14ac:dyDescent="0.25">
      <c r="A7107" s="5">
        <v>1</v>
      </c>
      <c r="B7107" t="str">
        <f t="shared" si="112"/>
        <v>DA ENRIQUE</v>
      </c>
      <c r="C7107" t="s">
        <v>7074</v>
      </c>
      <c r="D7107" t="s">
        <v>7404</v>
      </c>
      <c r="E7107" t="s">
        <v>6829</v>
      </c>
      <c r="F7107" s="5" t="s">
        <v>75</v>
      </c>
      <c r="G7107" s="5" t="s">
        <v>85</v>
      </c>
      <c r="H7107" s="9">
        <v>45656.815949074073</v>
      </c>
      <c r="I7107" s="10">
        <v>286.8</v>
      </c>
      <c r="J7107" s="10">
        <v>286.8</v>
      </c>
      <c r="K7107" s="5" t="s">
        <v>86</v>
      </c>
      <c r="L7107" s="5" t="s">
        <v>86</v>
      </c>
      <c r="M7107" s="5" t="s">
        <v>75</v>
      </c>
    </row>
    <row r="7108" spans="1:13" x14ac:dyDescent="0.25">
      <c r="A7108" s="5">
        <v>1</v>
      </c>
      <c r="B7108" t="str">
        <f t="shared" si="112"/>
        <v>DA EDUARDO</v>
      </c>
      <c r="C7108" t="s">
        <v>275</v>
      </c>
      <c r="D7108" t="s">
        <v>318</v>
      </c>
      <c r="E7108" t="s">
        <v>6830</v>
      </c>
      <c r="F7108" s="5" t="s">
        <v>75</v>
      </c>
      <c r="G7108" s="5" t="s">
        <v>85</v>
      </c>
      <c r="H7108" s="9">
        <v>45656.816817129627</v>
      </c>
      <c r="I7108" s="10">
        <v>247.2</v>
      </c>
      <c r="J7108" s="10">
        <v>247.2</v>
      </c>
      <c r="K7108" s="5" t="s">
        <v>86</v>
      </c>
      <c r="L7108" s="5" t="s">
        <v>86</v>
      </c>
      <c r="M7108" s="5" t="s">
        <v>75</v>
      </c>
    </row>
    <row r="7109" spans="1:13" x14ac:dyDescent="0.25">
      <c r="A7109" s="5">
        <v>1</v>
      </c>
      <c r="B7109" t="str">
        <f t="shared" si="112"/>
        <v>ROSA MARIA</v>
      </c>
      <c r="C7109" t="s">
        <v>543</v>
      </c>
      <c r="D7109" t="s">
        <v>448</v>
      </c>
      <c r="E7109" t="s">
        <v>6831</v>
      </c>
      <c r="F7109" s="5" t="s">
        <v>75</v>
      </c>
      <c r="G7109" s="5" t="s">
        <v>85</v>
      </c>
      <c r="H7109" s="9">
        <v>45656.81826388889</v>
      </c>
      <c r="I7109" s="10">
        <v>71.400000000000006</v>
      </c>
      <c r="J7109" s="10">
        <v>71.400000000000006</v>
      </c>
      <c r="K7109" s="5" t="s">
        <v>86</v>
      </c>
      <c r="L7109" s="5" t="s">
        <v>86</v>
      </c>
      <c r="M7109" s="5" t="s">
        <v>75</v>
      </c>
    </row>
    <row r="7110" spans="1:13" x14ac:dyDescent="0.25">
      <c r="A7110" s="5">
        <v>1</v>
      </c>
      <c r="B7110" t="str">
        <f t="shared" si="112"/>
        <v>ROSA MARIA</v>
      </c>
      <c r="C7110" t="s">
        <v>543</v>
      </c>
      <c r="D7110" t="s">
        <v>448</v>
      </c>
      <c r="E7110" t="s">
        <v>6831</v>
      </c>
      <c r="F7110" s="5" t="s">
        <v>75</v>
      </c>
      <c r="G7110" s="5" t="s">
        <v>85</v>
      </c>
      <c r="H7110" s="9">
        <v>45656.819224537037</v>
      </c>
      <c r="I7110" s="10">
        <v>856.8</v>
      </c>
      <c r="J7110" s="10">
        <v>856.8</v>
      </c>
      <c r="K7110" s="5" t="s">
        <v>86</v>
      </c>
      <c r="L7110" s="5" t="s">
        <v>86</v>
      </c>
      <c r="M7110" s="5" t="s">
        <v>75</v>
      </c>
    </row>
    <row r="7111" spans="1:13" x14ac:dyDescent="0.25">
      <c r="A7111" s="5">
        <v>1</v>
      </c>
      <c r="B7111" t="str">
        <f t="shared" si="112"/>
        <v>RIA CARLOS</v>
      </c>
      <c r="C7111" t="s">
        <v>275</v>
      </c>
      <c r="D7111" t="s">
        <v>7254</v>
      </c>
      <c r="E7111" t="s">
        <v>6832</v>
      </c>
      <c r="F7111" s="5" t="s">
        <v>75</v>
      </c>
      <c r="G7111" s="5" t="s">
        <v>85</v>
      </c>
      <c r="H7111" s="9">
        <v>45656.821111111109</v>
      </c>
      <c r="I7111" s="10">
        <v>247.2</v>
      </c>
      <c r="J7111" s="10">
        <v>247.2</v>
      </c>
      <c r="K7111" s="5" t="s">
        <v>86</v>
      </c>
      <c r="L7111" s="5" t="s">
        <v>86</v>
      </c>
      <c r="M7111" s="5" t="s">
        <v>75</v>
      </c>
    </row>
    <row r="7112" spans="1:13" x14ac:dyDescent="0.25">
      <c r="A7112" s="5">
        <v>1</v>
      </c>
      <c r="B7112" t="str">
        <f t="shared" si="112"/>
        <v>OMAN SANTA</v>
      </c>
      <c r="C7112" t="s">
        <v>485</v>
      </c>
      <c r="D7112" t="s">
        <v>275</v>
      </c>
      <c r="E7112" t="s">
        <v>6833</v>
      </c>
      <c r="F7112" s="5" t="s">
        <v>75</v>
      </c>
      <c r="G7112" s="5" t="s">
        <v>85</v>
      </c>
      <c r="H7112" s="9">
        <v>45656.827233796299</v>
      </c>
      <c r="I7112" s="10">
        <v>247.2</v>
      </c>
      <c r="J7112" s="10">
        <v>247.2</v>
      </c>
      <c r="K7112" s="5" t="s">
        <v>86</v>
      </c>
      <c r="L7112" s="5" t="s">
        <v>86</v>
      </c>
      <c r="M7112" s="5" t="s">
        <v>75</v>
      </c>
    </row>
    <row r="7113" spans="1:13" x14ac:dyDescent="0.25">
      <c r="A7113" s="5">
        <v>1</v>
      </c>
      <c r="B7113" t="str">
        <f t="shared" si="112"/>
        <v>LENA LISEL</v>
      </c>
      <c r="C7113" t="s">
        <v>377</v>
      </c>
      <c r="D7113" t="s">
        <v>7100</v>
      </c>
      <c r="E7113" t="s">
        <v>6834</v>
      </c>
      <c r="F7113" s="5" t="s">
        <v>75</v>
      </c>
      <c r="G7113" s="5" t="s">
        <v>85</v>
      </c>
      <c r="H7113" s="9">
        <v>45656.829108796293</v>
      </c>
      <c r="I7113" s="10">
        <v>247.2</v>
      </c>
      <c r="J7113" s="10">
        <v>247.2</v>
      </c>
      <c r="K7113" s="5" t="s">
        <v>86</v>
      </c>
      <c r="L7113" s="5" t="s">
        <v>86</v>
      </c>
      <c r="M7113" s="5" t="s">
        <v>75</v>
      </c>
    </row>
    <row r="7114" spans="1:13" x14ac:dyDescent="0.25">
      <c r="A7114" s="5">
        <v>1</v>
      </c>
      <c r="B7114" t="str">
        <f t="shared" si="112"/>
        <v>ARIA LUISA</v>
      </c>
      <c r="C7114" t="s">
        <v>7898</v>
      </c>
      <c r="D7114" t="s">
        <v>375</v>
      </c>
      <c r="E7114" t="s">
        <v>6835</v>
      </c>
      <c r="F7114" s="5" t="s">
        <v>75</v>
      </c>
      <c r="G7114" s="5" t="s">
        <v>85</v>
      </c>
      <c r="H7114" s="9">
        <v>45656.831203703703</v>
      </c>
      <c r="I7114" s="10">
        <v>856.8</v>
      </c>
      <c r="J7114" s="10">
        <v>856.8</v>
      </c>
      <c r="K7114" s="5" t="s">
        <v>86</v>
      </c>
      <c r="L7114" s="5" t="s">
        <v>86</v>
      </c>
      <c r="M7114" s="5" t="s">
        <v>75</v>
      </c>
    </row>
    <row r="7115" spans="1:13" x14ac:dyDescent="0.25">
      <c r="A7115" s="5">
        <v>1</v>
      </c>
      <c r="B7115" t="str">
        <f t="shared" si="112"/>
        <v>ES ANTONIO</v>
      </c>
      <c r="C7115" t="s">
        <v>605</v>
      </c>
      <c r="D7115" t="s">
        <v>373</v>
      </c>
      <c r="E7115" t="s">
        <v>6836</v>
      </c>
      <c r="F7115" s="5" t="s">
        <v>75</v>
      </c>
      <c r="G7115" s="5" t="s">
        <v>85</v>
      </c>
      <c r="H7115" s="9">
        <v>45656.83185185185</v>
      </c>
      <c r="I7115" s="10">
        <v>247.2</v>
      </c>
      <c r="J7115" s="10">
        <v>247.2</v>
      </c>
      <c r="K7115" s="5" t="s">
        <v>86</v>
      </c>
      <c r="L7115" s="5" t="s">
        <v>86</v>
      </c>
      <c r="M7115" s="5" t="s">
        <v>75</v>
      </c>
    </row>
    <row r="7116" spans="1:13" x14ac:dyDescent="0.25">
      <c r="A7116" s="5">
        <v>1</v>
      </c>
      <c r="B7116" t="str">
        <f t="shared" si="112"/>
        <v>L CONSUELO</v>
      </c>
      <c r="C7116" t="s">
        <v>717</v>
      </c>
      <c r="D7116" t="s">
        <v>7074</v>
      </c>
      <c r="E7116" t="s">
        <v>6837</v>
      </c>
      <c r="F7116" s="5" t="s">
        <v>75</v>
      </c>
      <c r="G7116" s="5" t="s">
        <v>85</v>
      </c>
      <c r="H7116" s="9">
        <v>45657.33697916667</v>
      </c>
      <c r="I7116" s="10">
        <v>164.8</v>
      </c>
      <c r="J7116" s="10">
        <v>164.8</v>
      </c>
      <c r="K7116" s="5" t="s">
        <v>86</v>
      </c>
      <c r="L7116" s="5" t="s">
        <v>86</v>
      </c>
      <c r="M7116" s="5" t="s">
        <v>75</v>
      </c>
    </row>
    <row r="7117" spans="1:13" x14ac:dyDescent="0.25">
      <c r="A7117" s="5">
        <v>1</v>
      </c>
      <c r="B7117" t="str">
        <f t="shared" si="112"/>
        <v>EGA GEMINA</v>
      </c>
      <c r="C7117" t="s">
        <v>328</v>
      </c>
      <c r="D7117" t="s">
        <v>7171</v>
      </c>
      <c r="E7117" t="s">
        <v>6838</v>
      </c>
      <c r="F7117" s="5" t="s">
        <v>75</v>
      </c>
      <c r="G7117" s="5" t="s">
        <v>85</v>
      </c>
      <c r="H7117" s="9">
        <v>45657.344907407409</v>
      </c>
      <c r="I7117" s="10">
        <v>856.8</v>
      </c>
      <c r="J7117" s="10">
        <v>856.8</v>
      </c>
      <c r="K7117" s="5" t="s">
        <v>86</v>
      </c>
      <c r="L7117" s="5" t="s">
        <v>86</v>
      </c>
      <c r="M7117" s="5" t="s">
        <v>75</v>
      </c>
    </row>
    <row r="7118" spans="1:13" x14ac:dyDescent="0.25">
      <c r="A7118" s="5">
        <v>1</v>
      </c>
      <c r="B7118" t="str">
        <f t="shared" si="112"/>
        <v>Z PORFIRIO</v>
      </c>
      <c r="C7118" t="s">
        <v>710</v>
      </c>
      <c r="D7118" t="s">
        <v>292</v>
      </c>
      <c r="E7118" t="s">
        <v>6839</v>
      </c>
      <c r="F7118" s="5" t="s">
        <v>75</v>
      </c>
      <c r="G7118" s="5" t="s">
        <v>85</v>
      </c>
      <c r="H7118" s="9">
        <v>45657.346944444442</v>
      </c>
      <c r="I7118" s="10">
        <v>856.8</v>
      </c>
      <c r="J7118" s="10">
        <v>856.8</v>
      </c>
      <c r="K7118" s="5" t="s">
        <v>86</v>
      </c>
      <c r="L7118" s="5" t="s">
        <v>86</v>
      </c>
      <c r="M7118" s="5" t="s">
        <v>75</v>
      </c>
    </row>
    <row r="7119" spans="1:13" x14ac:dyDescent="0.25">
      <c r="A7119" s="5">
        <v>1</v>
      </c>
      <c r="B7119" t="str">
        <f t="shared" si="112"/>
        <v>LA LETICIA</v>
      </c>
      <c r="C7119" t="s">
        <v>356</v>
      </c>
      <c r="D7119" t="s">
        <v>285</v>
      </c>
      <c r="E7119" t="s">
        <v>6840</v>
      </c>
      <c r="F7119" s="5" t="s">
        <v>75</v>
      </c>
      <c r="G7119" s="5" t="s">
        <v>85</v>
      </c>
      <c r="H7119" s="9">
        <v>45657.348437499997</v>
      </c>
      <c r="I7119" s="10">
        <v>164.8</v>
      </c>
      <c r="J7119" s="10">
        <v>164.8</v>
      </c>
      <c r="K7119" s="5" t="s">
        <v>86</v>
      </c>
      <c r="L7119" s="5" t="s">
        <v>86</v>
      </c>
      <c r="M7119" s="5" t="s">
        <v>75</v>
      </c>
    </row>
    <row r="7120" spans="1:13" x14ac:dyDescent="0.25">
      <c r="A7120" s="5">
        <v>1</v>
      </c>
      <c r="B7120" t="str">
        <f t="shared" si="112"/>
        <v>CONCEPCION</v>
      </c>
      <c r="C7120" t="s">
        <v>307</v>
      </c>
      <c r="D7120" t="s">
        <v>468</v>
      </c>
      <c r="E7120" t="s">
        <v>6841</v>
      </c>
      <c r="F7120" s="5" t="s">
        <v>75</v>
      </c>
      <c r="G7120" s="5" t="s">
        <v>85</v>
      </c>
      <c r="H7120" s="9">
        <v>45657.34952546296</v>
      </c>
      <c r="I7120" s="10">
        <v>164.8</v>
      </c>
      <c r="J7120" s="10">
        <v>164.8</v>
      </c>
      <c r="K7120" s="5" t="s">
        <v>86</v>
      </c>
      <c r="L7120" s="5" t="s">
        <v>86</v>
      </c>
      <c r="M7120" s="5" t="s">
        <v>75</v>
      </c>
    </row>
    <row r="7121" spans="1:13" x14ac:dyDescent="0.25">
      <c r="A7121" s="5">
        <v>1</v>
      </c>
      <c r="B7121" t="str">
        <f t="shared" si="112"/>
        <v>CONCEPCION</v>
      </c>
      <c r="C7121" t="s">
        <v>307</v>
      </c>
      <c r="D7121" t="s">
        <v>468</v>
      </c>
      <c r="E7121" t="s">
        <v>6841</v>
      </c>
      <c r="F7121" s="5" t="s">
        <v>75</v>
      </c>
      <c r="G7121" s="5" t="s">
        <v>85</v>
      </c>
      <c r="H7121" s="9">
        <v>45657.350219907406</v>
      </c>
      <c r="I7121" s="10">
        <v>164.8</v>
      </c>
      <c r="J7121" s="10">
        <v>164.8</v>
      </c>
      <c r="K7121" s="5" t="s">
        <v>86</v>
      </c>
      <c r="L7121" s="5" t="s">
        <v>86</v>
      </c>
      <c r="M7121" s="5" t="s">
        <v>75</v>
      </c>
    </row>
    <row r="7122" spans="1:13" x14ac:dyDescent="0.25">
      <c r="A7122" s="5">
        <v>1</v>
      </c>
      <c r="B7122" t="str">
        <f t="shared" si="112"/>
        <v>REZ DANIEL</v>
      </c>
      <c r="C7122" t="s">
        <v>301</v>
      </c>
      <c r="D7122" t="s">
        <v>353</v>
      </c>
      <c r="E7122" t="s">
        <v>6842</v>
      </c>
      <c r="F7122" s="5" t="s">
        <v>75</v>
      </c>
      <c r="G7122" s="5" t="s">
        <v>85</v>
      </c>
      <c r="H7122" s="9">
        <v>45657.350312499999</v>
      </c>
      <c r="I7122" s="10">
        <v>164.8</v>
      </c>
      <c r="J7122" s="10">
        <v>164.8</v>
      </c>
      <c r="K7122" s="5" t="s">
        <v>86</v>
      </c>
      <c r="L7122" s="5" t="s">
        <v>86</v>
      </c>
      <c r="M7122" s="5" t="s">
        <v>75</v>
      </c>
    </row>
    <row r="7123" spans="1:13" x14ac:dyDescent="0.25">
      <c r="A7123" s="5">
        <v>1</v>
      </c>
      <c r="B7123" t="str">
        <f t="shared" si="112"/>
        <v>DO Y MARIO</v>
      </c>
      <c r="C7123" t="s">
        <v>465</v>
      </c>
      <c r="D7123" t="s">
        <v>468</v>
      </c>
      <c r="E7123" t="s">
        <v>6843</v>
      </c>
      <c r="F7123" s="5" t="s">
        <v>75</v>
      </c>
      <c r="G7123" s="5" t="s">
        <v>85</v>
      </c>
      <c r="H7123" s="9">
        <v>45657.351111111115</v>
      </c>
      <c r="I7123" s="10">
        <v>164.8</v>
      </c>
      <c r="J7123" s="10">
        <v>164.8</v>
      </c>
      <c r="K7123" s="5" t="s">
        <v>86</v>
      </c>
      <c r="L7123" s="5" t="s">
        <v>86</v>
      </c>
      <c r="M7123" s="5" t="s">
        <v>75</v>
      </c>
    </row>
    <row r="7124" spans="1:13" x14ac:dyDescent="0.25">
      <c r="A7124" s="5">
        <v>1</v>
      </c>
      <c r="B7124" t="str">
        <f t="shared" si="112"/>
        <v>O CIPRIANO</v>
      </c>
      <c r="C7124" t="s">
        <v>297</v>
      </c>
      <c r="D7124" t="s">
        <v>268</v>
      </c>
      <c r="E7124" t="s">
        <v>6844</v>
      </c>
      <c r="F7124" s="5" t="s">
        <v>75</v>
      </c>
      <c r="G7124" s="5" t="s">
        <v>85</v>
      </c>
      <c r="H7124" s="9">
        <v>45657.352349537039</v>
      </c>
      <c r="I7124" s="10">
        <v>856.8</v>
      </c>
      <c r="J7124" s="10">
        <v>856.8</v>
      </c>
      <c r="K7124" s="5" t="s">
        <v>86</v>
      </c>
      <c r="L7124" s="5" t="s">
        <v>86</v>
      </c>
      <c r="M7124" s="5" t="s">
        <v>75</v>
      </c>
    </row>
    <row r="7125" spans="1:13" x14ac:dyDescent="0.25">
      <c r="A7125" s="5">
        <v>1</v>
      </c>
      <c r="B7125" t="str">
        <f t="shared" si="112"/>
        <v>STRO PETRA</v>
      </c>
      <c r="C7125" t="s">
        <v>7899</v>
      </c>
      <c r="D7125" t="s">
        <v>319</v>
      </c>
      <c r="E7125" t="s">
        <v>6845</v>
      </c>
      <c r="F7125" s="5" t="s">
        <v>75</v>
      </c>
      <c r="G7125" s="5" t="s">
        <v>85</v>
      </c>
      <c r="H7125" s="9">
        <v>45657.352905092594</v>
      </c>
      <c r="I7125" s="10">
        <v>164.8</v>
      </c>
      <c r="J7125" s="10">
        <v>164.8</v>
      </c>
      <c r="K7125" s="5" t="s">
        <v>86</v>
      </c>
      <c r="L7125" s="5" t="s">
        <v>86</v>
      </c>
      <c r="M7125" s="5" t="s">
        <v>75</v>
      </c>
    </row>
    <row r="7126" spans="1:13" x14ac:dyDescent="0.25">
      <c r="A7126" s="5">
        <v>1</v>
      </c>
      <c r="B7126" t="str">
        <f t="shared" si="112"/>
        <v>AN RICARDO</v>
      </c>
      <c r="C7126" t="s">
        <v>565</v>
      </c>
      <c r="D7126" t="s">
        <v>275</v>
      </c>
      <c r="E7126" t="s">
        <v>6846</v>
      </c>
      <c r="F7126" s="5" t="s">
        <v>75</v>
      </c>
      <c r="G7126" s="5" t="s">
        <v>85</v>
      </c>
      <c r="H7126" s="9">
        <v>45657.354189814818</v>
      </c>
      <c r="I7126" s="10">
        <v>856.8</v>
      </c>
      <c r="J7126" s="10">
        <v>856.8</v>
      </c>
      <c r="K7126" s="5" t="s">
        <v>86</v>
      </c>
      <c r="L7126" s="5" t="s">
        <v>86</v>
      </c>
      <c r="M7126" s="5" t="s">
        <v>75</v>
      </c>
    </row>
    <row r="7127" spans="1:13" x14ac:dyDescent="0.25">
      <c r="A7127" s="5">
        <v>1</v>
      </c>
      <c r="B7127" t="str">
        <f t="shared" si="112"/>
        <v>EZ ANTONIO</v>
      </c>
      <c r="C7127" t="s">
        <v>482</v>
      </c>
      <c r="D7127" t="s">
        <v>300</v>
      </c>
      <c r="E7127" t="s">
        <v>6847</v>
      </c>
      <c r="F7127" s="5" t="s">
        <v>75</v>
      </c>
      <c r="G7127" s="5" t="s">
        <v>85</v>
      </c>
      <c r="H7127" s="9">
        <v>45657.356608796297</v>
      </c>
      <c r="I7127" s="10">
        <v>247.2</v>
      </c>
      <c r="J7127" s="10">
        <v>247.2</v>
      </c>
      <c r="K7127" s="5" t="s">
        <v>86</v>
      </c>
      <c r="L7127" s="5" t="s">
        <v>86</v>
      </c>
      <c r="M7127" s="5" t="s">
        <v>75</v>
      </c>
    </row>
    <row r="7128" spans="1:13" x14ac:dyDescent="0.25">
      <c r="A7128" s="5">
        <v>1</v>
      </c>
      <c r="B7128" t="str">
        <f t="shared" si="112"/>
        <v>S CLARIVEL</v>
      </c>
      <c r="C7128" t="s">
        <v>477</v>
      </c>
      <c r="D7128" t="s">
        <v>309</v>
      </c>
      <c r="E7128" t="s">
        <v>6848</v>
      </c>
      <c r="F7128" s="5" t="s">
        <v>75</v>
      </c>
      <c r="G7128" s="5" t="s">
        <v>85</v>
      </c>
      <c r="H7128" s="9">
        <v>45657.358055555553</v>
      </c>
      <c r="I7128" s="10">
        <v>122.25</v>
      </c>
      <c r="J7128" s="10">
        <v>122.25</v>
      </c>
      <c r="K7128" s="5" t="s">
        <v>86</v>
      </c>
      <c r="L7128" s="5" t="s">
        <v>86</v>
      </c>
      <c r="M7128" s="5" t="s">
        <v>75</v>
      </c>
    </row>
    <row r="7129" spans="1:13" x14ac:dyDescent="0.25">
      <c r="A7129" s="5">
        <v>1</v>
      </c>
      <c r="B7129" t="str">
        <f t="shared" si="112"/>
        <v xml:space="preserve"> FRANCISCO</v>
      </c>
      <c r="C7129" t="s">
        <v>406</v>
      </c>
      <c r="D7129" t="s">
        <v>543</v>
      </c>
      <c r="E7129" t="s">
        <v>6849</v>
      </c>
      <c r="F7129" s="5" t="s">
        <v>75</v>
      </c>
      <c r="G7129" s="5" t="s">
        <v>85</v>
      </c>
      <c r="H7129" s="9">
        <v>45657.358460648145</v>
      </c>
      <c r="I7129" s="10">
        <v>164.8</v>
      </c>
      <c r="J7129" s="10">
        <v>164.8</v>
      </c>
      <c r="K7129" s="5" t="s">
        <v>86</v>
      </c>
      <c r="L7129" s="5" t="s">
        <v>86</v>
      </c>
      <c r="M7129" s="5" t="s">
        <v>75</v>
      </c>
    </row>
    <row r="7130" spans="1:13" x14ac:dyDescent="0.25">
      <c r="A7130" s="5">
        <v>1</v>
      </c>
      <c r="B7130" t="str">
        <f t="shared" si="112"/>
        <v xml:space="preserve">GUILLERMO </v>
      </c>
      <c r="C7130" t="s">
        <v>446</v>
      </c>
      <c r="D7130" t="s">
        <v>375</v>
      </c>
      <c r="E7130" t="s">
        <v>6850</v>
      </c>
      <c r="F7130" s="5" t="s">
        <v>75</v>
      </c>
      <c r="G7130" s="5" t="s">
        <v>85</v>
      </c>
      <c r="H7130" s="9">
        <v>45657.36</v>
      </c>
      <c r="I7130" s="10">
        <v>528.4</v>
      </c>
      <c r="J7130" s="10">
        <v>528.4</v>
      </c>
      <c r="K7130" s="5" t="s">
        <v>86</v>
      </c>
      <c r="L7130" s="5" t="s">
        <v>86</v>
      </c>
      <c r="M7130" s="5" t="s">
        <v>75</v>
      </c>
    </row>
    <row r="7131" spans="1:13" x14ac:dyDescent="0.25">
      <c r="A7131" s="5">
        <v>1</v>
      </c>
      <c r="B7131" t="str">
        <f t="shared" si="112"/>
        <v xml:space="preserve"> MARGARITA</v>
      </c>
      <c r="C7131" t="s">
        <v>328</v>
      </c>
      <c r="D7131" t="s">
        <v>417</v>
      </c>
      <c r="E7131" t="s">
        <v>6851</v>
      </c>
      <c r="F7131" s="5" t="s">
        <v>75</v>
      </c>
      <c r="G7131" s="5" t="s">
        <v>85</v>
      </c>
      <c r="H7131" s="9">
        <v>45657.360300925924</v>
      </c>
      <c r="I7131" s="10">
        <v>164.8</v>
      </c>
      <c r="J7131" s="10">
        <v>164.8</v>
      </c>
      <c r="K7131" s="5" t="s">
        <v>86</v>
      </c>
      <c r="L7131" s="5" t="s">
        <v>86</v>
      </c>
      <c r="M7131" s="5" t="s">
        <v>75</v>
      </c>
    </row>
    <row r="7132" spans="1:13" x14ac:dyDescent="0.25">
      <c r="A7132" s="5">
        <v>1</v>
      </c>
      <c r="B7132" t="str">
        <f t="shared" si="112"/>
        <v xml:space="preserve"> ALBALINDA</v>
      </c>
      <c r="C7132" t="s">
        <v>318</v>
      </c>
      <c r="D7132" t="s">
        <v>373</v>
      </c>
      <c r="E7132" t="s">
        <v>6852</v>
      </c>
      <c r="F7132" s="5" t="s">
        <v>75</v>
      </c>
      <c r="G7132" s="5" t="s">
        <v>85</v>
      </c>
      <c r="H7132" s="9">
        <v>45657.360578703701</v>
      </c>
      <c r="I7132" s="10">
        <v>856.8</v>
      </c>
      <c r="J7132" s="10">
        <v>856.8</v>
      </c>
      <c r="K7132" s="5" t="s">
        <v>86</v>
      </c>
      <c r="L7132" s="5" t="s">
        <v>86</v>
      </c>
      <c r="M7132" s="5" t="s">
        <v>75</v>
      </c>
    </row>
    <row r="7133" spans="1:13" x14ac:dyDescent="0.25">
      <c r="A7133" s="5">
        <v>1</v>
      </c>
      <c r="B7133" t="str">
        <f t="shared" si="112"/>
        <v>INEDA LUIS</v>
      </c>
      <c r="C7133" t="s">
        <v>275</v>
      </c>
      <c r="D7133" t="s">
        <v>386</v>
      </c>
      <c r="E7133" t="s">
        <v>6853</v>
      </c>
      <c r="F7133" s="5" t="s">
        <v>75</v>
      </c>
      <c r="G7133" s="5" t="s">
        <v>85</v>
      </c>
      <c r="H7133" s="9">
        <v>45657.360752314817</v>
      </c>
      <c r="I7133" s="10">
        <v>494.8</v>
      </c>
      <c r="J7133" s="10">
        <v>494.8</v>
      </c>
      <c r="K7133" s="5" t="s">
        <v>86</v>
      </c>
      <c r="L7133" s="5" t="s">
        <v>86</v>
      </c>
      <c r="M7133" s="5" t="s">
        <v>75</v>
      </c>
    </row>
    <row r="7134" spans="1:13" x14ac:dyDescent="0.25">
      <c r="A7134" s="5">
        <v>1</v>
      </c>
      <c r="B7134" t="str">
        <f t="shared" si="112"/>
        <v xml:space="preserve"> ALBALINDA</v>
      </c>
      <c r="C7134" t="s">
        <v>318</v>
      </c>
      <c r="D7134" t="s">
        <v>373</v>
      </c>
      <c r="E7134" t="s">
        <v>6852</v>
      </c>
      <c r="F7134" s="5" t="s">
        <v>75</v>
      </c>
      <c r="G7134" s="5" t="s">
        <v>85</v>
      </c>
      <c r="H7134" s="9">
        <v>45657.361273148148</v>
      </c>
      <c r="I7134" s="10">
        <v>362.8</v>
      </c>
      <c r="J7134" s="10">
        <v>362.8</v>
      </c>
      <c r="K7134" s="5" t="s">
        <v>86</v>
      </c>
      <c r="L7134" s="5" t="s">
        <v>86</v>
      </c>
      <c r="M7134" s="5" t="s">
        <v>75</v>
      </c>
    </row>
    <row r="7135" spans="1:13" x14ac:dyDescent="0.25">
      <c r="A7135" s="5">
        <v>1</v>
      </c>
      <c r="B7135" t="str">
        <f t="shared" si="112"/>
        <v>N VICTORIA</v>
      </c>
      <c r="C7135" t="s">
        <v>7118</v>
      </c>
      <c r="D7135" t="s">
        <v>7074</v>
      </c>
      <c r="E7135" t="s">
        <v>6854</v>
      </c>
      <c r="F7135" s="5" t="s">
        <v>75</v>
      </c>
      <c r="G7135" s="5" t="s">
        <v>85</v>
      </c>
      <c r="H7135" s="9">
        <v>45657.361770833333</v>
      </c>
      <c r="I7135" s="10">
        <v>222.4</v>
      </c>
      <c r="J7135" s="10">
        <v>222.4</v>
      </c>
      <c r="K7135" s="5" t="s">
        <v>86</v>
      </c>
      <c r="L7135" s="5" t="s">
        <v>86</v>
      </c>
      <c r="M7135" s="5" t="s">
        <v>75</v>
      </c>
    </row>
    <row r="7136" spans="1:13" x14ac:dyDescent="0.25">
      <c r="A7136" s="5">
        <v>1</v>
      </c>
      <c r="B7136" t="str">
        <f t="shared" si="112"/>
        <v>EDA AMALIA</v>
      </c>
      <c r="C7136" t="s">
        <v>7900</v>
      </c>
      <c r="D7136" t="s">
        <v>7074</v>
      </c>
      <c r="E7136" t="s">
        <v>6855</v>
      </c>
      <c r="F7136" s="5" t="s">
        <v>75</v>
      </c>
      <c r="G7136" s="5" t="s">
        <v>85</v>
      </c>
      <c r="H7136" s="9">
        <v>45657.36209490741</v>
      </c>
      <c r="I7136" s="10">
        <v>222.4</v>
      </c>
      <c r="J7136" s="10">
        <v>222.4</v>
      </c>
      <c r="K7136" s="5" t="s">
        <v>86</v>
      </c>
      <c r="L7136" s="5" t="s">
        <v>86</v>
      </c>
      <c r="M7136" s="5" t="s">
        <v>75</v>
      </c>
    </row>
    <row r="7137" spans="1:13" x14ac:dyDescent="0.25">
      <c r="A7137" s="5">
        <v>1</v>
      </c>
      <c r="B7137" t="str">
        <f t="shared" si="112"/>
        <v>ES SERAFIN</v>
      </c>
      <c r="C7137" t="s">
        <v>278</v>
      </c>
      <c r="D7137" t="s">
        <v>373</v>
      </c>
      <c r="E7137" t="s">
        <v>6856</v>
      </c>
      <c r="F7137" s="5" t="s">
        <v>75</v>
      </c>
      <c r="G7137" s="5" t="s">
        <v>85</v>
      </c>
      <c r="H7137" s="9">
        <v>45657.362476851849</v>
      </c>
      <c r="I7137" s="10">
        <v>856.8</v>
      </c>
      <c r="J7137" s="10">
        <v>856.8</v>
      </c>
      <c r="K7137" s="5" t="s">
        <v>86</v>
      </c>
      <c r="L7137" s="5" t="s">
        <v>86</v>
      </c>
      <c r="M7137" s="5" t="s">
        <v>75</v>
      </c>
    </row>
    <row r="7138" spans="1:13" x14ac:dyDescent="0.25">
      <c r="A7138" s="5">
        <v>1</v>
      </c>
      <c r="B7138" t="str">
        <f t="shared" si="112"/>
        <v>ARCIA HUGO</v>
      </c>
      <c r="C7138" t="s">
        <v>7901</v>
      </c>
      <c r="D7138" t="s">
        <v>280</v>
      </c>
      <c r="E7138" t="s">
        <v>6857</v>
      </c>
      <c r="F7138" s="5" t="s">
        <v>75</v>
      </c>
      <c r="G7138" s="5" t="s">
        <v>85</v>
      </c>
      <c r="H7138" s="9">
        <v>45657.362488425926</v>
      </c>
      <c r="I7138" s="10">
        <v>164.8</v>
      </c>
      <c r="J7138" s="10">
        <v>164.8</v>
      </c>
      <c r="K7138" s="5" t="s">
        <v>86</v>
      </c>
      <c r="L7138" s="5" t="s">
        <v>86</v>
      </c>
      <c r="M7138" s="5" t="s">
        <v>75</v>
      </c>
    </row>
    <row r="7139" spans="1:13" x14ac:dyDescent="0.25">
      <c r="A7139" s="5">
        <v>1</v>
      </c>
      <c r="B7139" t="str">
        <f t="shared" si="112"/>
        <v>AS ENRIQUE</v>
      </c>
      <c r="C7139" t="s">
        <v>702</v>
      </c>
      <c r="D7139" t="s">
        <v>508</v>
      </c>
      <c r="E7139" t="s">
        <v>6858</v>
      </c>
      <c r="F7139" s="5" t="s">
        <v>75</v>
      </c>
      <c r="G7139" s="5" t="s">
        <v>85</v>
      </c>
      <c r="H7139" s="9">
        <v>45657.362893518519</v>
      </c>
      <c r="I7139" s="10">
        <v>164.8</v>
      </c>
      <c r="J7139" s="10">
        <v>164.8</v>
      </c>
      <c r="K7139" s="5" t="s">
        <v>86</v>
      </c>
      <c r="L7139" s="5" t="s">
        <v>86</v>
      </c>
      <c r="M7139" s="5" t="s">
        <v>75</v>
      </c>
    </row>
    <row r="7140" spans="1:13" x14ac:dyDescent="0.25">
      <c r="A7140" s="5">
        <v>1</v>
      </c>
      <c r="B7140" t="str">
        <f t="shared" si="112"/>
        <v>IRANO JOSE</v>
      </c>
      <c r="C7140" t="s">
        <v>285</v>
      </c>
      <c r="D7140" t="s">
        <v>7139</v>
      </c>
      <c r="E7140" t="s">
        <v>6859</v>
      </c>
      <c r="F7140" s="5" t="s">
        <v>75</v>
      </c>
      <c r="G7140" s="5" t="s">
        <v>85</v>
      </c>
      <c r="H7140" s="9">
        <v>45657.363298611112</v>
      </c>
      <c r="I7140" s="10">
        <v>164.8</v>
      </c>
      <c r="J7140" s="10">
        <v>164.8</v>
      </c>
      <c r="K7140" s="5" t="s">
        <v>86</v>
      </c>
      <c r="L7140" s="5" t="s">
        <v>86</v>
      </c>
      <c r="M7140" s="5" t="s">
        <v>75</v>
      </c>
    </row>
    <row r="7141" spans="1:13" x14ac:dyDescent="0.25">
      <c r="A7141" s="5">
        <v>1</v>
      </c>
      <c r="B7141" t="str">
        <f t="shared" si="112"/>
        <v>ARIO JORGE</v>
      </c>
      <c r="C7141" t="s">
        <v>386</v>
      </c>
      <c r="D7141" t="s">
        <v>717</v>
      </c>
      <c r="E7141" t="s">
        <v>6860</v>
      </c>
      <c r="F7141" s="5" t="s">
        <v>75</v>
      </c>
      <c r="G7141" s="5" t="s">
        <v>85</v>
      </c>
      <c r="H7141" s="9">
        <v>45657.363310185188</v>
      </c>
      <c r="I7141" s="10">
        <v>1252.8</v>
      </c>
      <c r="J7141" s="10">
        <v>1252.8</v>
      </c>
      <c r="K7141" s="5" t="s">
        <v>86</v>
      </c>
      <c r="L7141" s="5" t="s">
        <v>86</v>
      </c>
      <c r="M7141" s="5" t="s">
        <v>75</v>
      </c>
    </row>
    <row r="7142" spans="1:13" x14ac:dyDescent="0.25">
      <c r="A7142" s="5">
        <v>1</v>
      </c>
      <c r="B7142" t="str">
        <f t="shared" si="112"/>
        <v>ESUS ANGEL</v>
      </c>
      <c r="C7142" t="s">
        <v>605</v>
      </c>
      <c r="D7142" t="s">
        <v>710</v>
      </c>
      <c r="E7142" t="s">
        <v>6861</v>
      </c>
      <c r="F7142" s="5" t="s">
        <v>75</v>
      </c>
      <c r="G7142" s="5" t="s">
        <v>85</v>
      </c>
      <c r="H7142" s="9">
        <v>45657.363449074073</v>
      </c>
      <c r="I7142" s="10">
        <v>119</v>
      </c>
      <c r="J7142" s="10">
        <v>119</v>
      </c>
      <c r="K7142" s="5" t="s">
        <v>86</v>
      </c>
      <c r="L7142" s="5" t="s">
        <v>86</v>
      </c>
      <c r="M7142" s="5" t="s">
        <v>75</v>
      </c>
    </row>
    <row r="7143" spans="1:13" x14ac:dyDescent="0.25">
      <c r="A7143" s="5">
        <v>1</v>
      </c>
      <c r="B7143" t="str">
        <f t="shared" si="112"/>
        <v>ARIO JORGE</v>
      </c>
      <c r="C7143" t="s">
        <v>386</v>
      </c>
      <c r="D7143" t="s">
        <v>717</v>
      </c>
      <c r="E7143" t="s">
        <v>6860</v>
      </c>
      <c r="F7143" s="5" t="s">
        <v>75</v>
      </c>
      <c r="G7143" s="5" t="s">
        <v>85</v>
      </c>
      <c r="H7143" s="9">
        <v>45657.363715277781</v>
      </c>
      <c r="I7143" s="10">
        <v>164.8</v>
      </c>
      <c r="J7143" s="10">
        <v>164.8</v>
      </c>
      <c r="K7143" s="5" t="s">
        <v>86</v>
      </c>
      <c r="L7143" s="5" t="s">
        <v>86</v>
      </c>
      <c r="M7143" s="5" t="s">
        <v>75</v>
      </c>
    </row>
    <row r="7144" spans="1:13" x14ac:dyDescent="0.25">
      <c r="A7144" s="5">
        <v>1</v>
      </c>
      <c r="B7144" t="str">
        <f t="shared" si="112"/>
        <v>AN AGUSTIN</v>
      </c>
      <c r="C7144" t="s">
        <v>352</v>
      </c>
      <c r="D7144" t="s">
        <v>275</v>
      </c>
      <c r="E7144" t="s">
        <v>6862</v>
      </c>
      <c r="F7144" s="5" t="s">
        <v>75</v>
      </c>
      <c r="G7144" s="5" t="s">
        <v>85</v>
      </c>
      <c r="H7144" s="9">
        <v>45657.363819444443</v>
      </c>
      <c r="I7144" s="10">
        <v>856.8</v>
      </c>
      <c r="J7144" s="10">
        <v>856.8</v>
      </c>
      <c r="K7144" s="5" t="s">
        <v>86</v>
      </c>
      <c r="L7144" s="5" t="s">
        <v>86</v>
      </c>
      <c r="M7144" s="5" t="s">
        <v>75</v>
      </c>
    </row>
    <row r="7145" spans="1:13" x14ac:dyDescent="0.25">
      <c r="A7145" s="5">
        <v>1</v>
      </c>
      <c r="B7145" t="str">
        <f t="shared" si="112"/>
        <v>ARIO JORGE</v>
      </c>
      <c r="C7145" t="s">
        <v>386</v>
      </c>
      <c r="D7145" t="s">
        <v>717</v>
      </c>
      <c r="E7145" t="s">
        <v>6860</v>
      </c>
      <c r="F7145" s="5" t="s">
        <v>75</v>
      </c>
      <c r="G7145" s="5" t="s">
        <v>85</v>
      </c>
      <c r="H7145" s="9">
        <v>45657.364108796297</v>
      </c>
      <c r="I7145" s="10">
        <v>164.8</v>
      </c>
      <c r="J7145" s="10">
        <v>164.8</v>
      </c>
      <c r="K7145" s="5" t="s">
        <v>86</v>
      </c>
      <c r="L7145" s="5" t="s">
        <v>86</v>
      </c>
      <c r="M7145" s="5" t="s">
        <v>75</v>
      </c>
    </row>
    <row r="7146" spans="1:13" x14ac:dyDescent="0.25">
      <c r="A7146" s="5">
        <v>1</v>
      </c>
      <c r="B7146" t="str">
        <f t="shared" si="112"/>
        <v>MA LOURDES</v>
      </c>
      <c r="C7146" t="s">
        <v>285</v>
      </c>
      <c r="D7146" t="s">
        <v>7902</v>
      </c>
      <c r="E7146" t="s">
        <v>6863</v>
      </c>
      <c r="F7146" s="5" t="s">
        <v>75</v>
      </c>
      <c r="G7146" s="5" t="s">
        <v>85</v>
      </c>
      <c r="H7146" s="9">
        <v>45657.364386574074</v>
      </c>
      <c r="I7146" s="10">
        <v>164.8</v>
      </c>
      <c r="J7146" s="10">
        <v>164.8</v>
      </c>
      <c r="K7146" s="5" t="s">
        <v>86</v>
      </c>
      <c r="L7146" s="5" t="s">
        <v>86</v>
      </c>
      <c r="M7146" s="5" t="s">
        <v>75</v>
      </c>
    </row>
    <row r="7147" spans="1:13" x14ac:dyDescent="0.25">
      <c r="A7147" s="5">
        <v>1</v>
      </c>
      <c r="B7147" t="str">
        <f t="shared" ref="B7147:B7210" si="113">RIGHT(E7147,10)</f>
        <v>AN JANNETH</v>
      </c>
      <c r="C7147" t="s">
        <v>356</v>
      </c>
      <c r="D7147" t="s">
        <v>429</v>
      </c>
      <c r="E7147" t="s">
        <v>6864</v>
      </c>
      <c r="F7147" s="5" t="s">
        <v>75</v>
      </c>
      <c r="G7147" s="5" t="s">
        <v>85</v>
      </c>
      <c r="H7147" s="9">
        <v>45657.36446759259</v>
      </c>
      <c r="I7147" s="10">
        <v>81.5</v>
      </c>
      <c r="J7147" s="10">
        <v>81.5</v>
      </c>
      <c r="K7147" s="5" t="s">
        <v>86</v>
      </c>
      <c r="L7147" s="5" t="s">
        <v>86</v>
      </c>
      <c r="M7147" s="5" t="s">
        <v>75</v>
      </c>
    </row>
    <row r="7148" spans="1:13" x14ac:dyDescent="0.25">
      <c r="A7148" s="5">
        <v>1</v>
      </c>
      <c r="B7148" t="str">
        <f t="shared" si="113"/>
        <v>DIAZ LAURA</v>
      </c>
      <c r="C7148" t="s">
        <v>280</v>
      </c>
      <c r="D7148" t="s">
        <v>278</v>
      </c>
      <c r="E7148" t="s">
        <v>6865</v>
      </c>
      <c r="F7148" s="5" t="s">
        <v>75</v>
      </c>
      <c r="G7148" s="5" t="s">
        <v>85</v>
      </c>
      <c r="H7148" s="9">
        <v>45657.364884259259</v>
      </c>
      <c r="I7148" s="10">
        <v>71.400000000000006</v>
      </c>
      <c r="J7148" s="10">
        <v>71.400000000000006</v>
      </c>
      <c r="K7148" s="5" t="s">
        <v>86</v>
      </c>
      <c r="L7148" s="5" t="s">
        <v>86</v>
      </c>
      <c r="M7148" s="5" t="s">
        <v>75</v>
      </c>
    </row>
    <row r="7149" spans="1:13" x14ac:dyDescent="0.25">
      <c r="A7149" s="5">
        <v>1</v>
      </c>
      <c r="B7149" t="str">
        <f t="shared" si="113"/>
        <v xml:space="preserve"> MARGARITA</v>
      </c>
      <c r="C7149" t="s">
        <v>7599</v>
      </c>
      <c r="D7149" t="s">
        <v>7074</v>
      </c>
      <c r="E7149" t="s">
        <v>6866</v>
      </c>
      <c r="F7149" s="5" t="s">
        <v>75</v>
      </c>
      <c r="G7149" s="5" t="s">
        <v>85</v>
      </c>
      <c r="H7149" s="9">
        <v>45657.36519675926</v>
      </c>
      <c r="I7149" s="10">
        <v>164.8</v>
      </c>
      <c r="J7149" s="10">
        <v>164.8</v>
      </c>
      <c r="K7149" s="5" t="s">
        <v>86</v>
      </c>
      <c r="L7149" s="5" t="s">
        <v>86</v>
      </c>
      <c r="M7149" s="5" t="s">
        <v>75</v>
      </c>
    </row>
    <row r="7150" spans="1:13" x14ac:dyDescent="0.25">
      <c r="A7150" s="5">
        <v>1</v>
      </c>
      <c r="B7150" t="str">
        <f t="shared" si="113"/>
        <v>DIAZ LAURA</v>
      </c>
      <c r="C7150" t="s">
        <v>280</v>
      </c>
      <c r="D7150" t="s">
        <v>278</v>
      </c>
      <c r="E7150" t="s">
        <v>6865</v>
      </c>
      <c r="F7150" s="5" t="s">
        <v>75</v>
      </c>
      <c r="G7150" s="5" t="s">
        <v>85</v>
      </c>
      <c r="H7150" s="9">
        <v>45657.365347222221</v>
      </c>
      <c r="I7150" s="10">
        <v>856.8</v>
      </c>
      <c r="J7150" s="10">
        <v>856.8</v>
      </c>
      <c r="K7150" s="5" t="s">
        <v>86</v>
      </c>
      <c r="L7150" s="5" t="s">
        <v>86</v>
      </c>
      <c r="M7150" s="5" t="s">
        <v>75</v>
      </c>
    </row>
    <row r="7151" spans="1:13" x14ac:dyDescent="0.25">
      <c r="A7151" s="5">
        <v>1</v>
      </c>
      <c r="B7151" t="str">
        <f t="shared" si="113"/>
        <v>JUAN ZENON</v>
      </c>
      <c r="C7151" t="s">
        <v>7903</v>
      </c>
      <c r="D7151" t="s">
        <v>7074</v>
      </c>
      <c r="E7151" t="s">
        <v>6867</v>
      </c>
      <c r="F7151" s="5" t="s">
        <v>75</v>
      </c>
      <c r="G7151" s="5" t="s">
        <v>85</v>
      </c>
      <c r="H7151" s="9">
        <v>45657.365694444445</v>
      </c>
      <c r="I7151" s="10">
        <v>247.2</v>
      </c>
      <c r="J7151" s="10">
        <v>247.2</v>
      </c>
      <c r="K7151" s="5" t="s">
        <v>86</v>
      </c>
      <c r="L7151" s="5" t="s">
        <v>86</v>
      </c>
      <c r="M7151" s="5" t="s">
        <v>75</v>
      </c>
    </row>
    <row r="7152" spans="1:13" x14ac:dyDescent="0.25">
      <c r="A7152" s="5">
        <v>1</v>
      </c>
      <c r="B7152" t="str">
        <f t="shared" si="113"/>
        <v>VILA ELENA</v>
      </c>
      <c r="C7152" t="s">
        <v>518</v>
      </c>
      <c r="D7152" t="s">
        <v>385</v>
      </c>
      <c r="E7152" t="s">
        <v>6868</v>
      </c>
      <c r="F7152" s="5" t="s">
        <v>75</v>
      </c>
      <c r="G7152" s="5" t="s">
        <v>85</v>
      </c>
      <c r="H7152" s="9">
        <v>45657.366585648146</v>
      </c>
      <c r="I7152" s="10">
        <v>71.400000000000006</v>
      </c>
      <c r="J7152" s="10">
        <v>71.400000000000006</v>
      </c>
      <c r="K7152" s="5" t="s">
        <v>86</v>
      </c>
      <c r="L7152" s="5" t="s">
        <v>86</v>
      </c>
      <c r="M7152" s="5" t="s">
        <v>75</v>
      </c>
    </row>
    <row r="7153" spans="1:13" x14ac:dyDescent="0.25">
      <c r="A7153" s="5">
        <v>1</v>
      </c>
      <c r="B7153" t="str">
        <f t="shared" si="113"/>
        <v>VILA ELENA</v>
      </c>
      <c r="C7153" t="s">
        <v>518</v>
      </c>
      <c r="D7153" t="s">
        <v>385</v>
      </c>
      <c r="E7153" t="s">
        <v>6868</v>
      </c>
      <c r="F7153" s="5" t="s">
        <v>75</v>
      </c>
      <c r="G7153" s="5" t="s">
        <v>85</v>
      </c>
      <c r="H7153" s="9">
        <v>45657.367094907408</v>
      </c>
      <c r="I7153" s="10">
        <v>856.8</v>
      </c>
      <c r="J7153" s="10">
        <v>856.8</v>
      </c>
      <c r="K7153" s="5" t="s">
        <v>86</v>
      </c>
      <c r="L7153" s="5" t="s">
        <v>86</v>
      </c>
      <c r="M7153" s="5" t="s">
        <v>75</v>
      </c>
    </row>
    <row r="7154" spans="1:13" x14ac:dyDescent="0.25">
      <c r="A7154" s="5">
        <v>1</v>
      </c>
      <c r="B7154" t="str">
        <f t="shared" si="113"/>
        <v xml:space="preserve"> HORTENCIA</v>
      </c>
      <c r="C7154" t="s">
        <v>355</v>
      </c>
      <c r="D7154" t="s">
        <v>292</v>
      </c>
      <c r="E7154" t="s">
        <v>6869</v>
      </c>
      <c r="F7154" s="5" t="s">
        <v>75</v>
      </c>
      <c r="G7154" s="5" t="s">
        <v>85</v>
      </c>
      <c r="H7154" s="9">
        <v>45657.368645833332</v>
      </c>
      <c r="I7154" s="10">
        <v>164.8</v>
      </c>
      <c r="J7154" s="10">
        <v>164.8</v>
      </c>
      <c r="K7154" s="5" t="s">
        <v>86</v>
      </c>
      <c r="L7154" s="5" t="s">
        <v>86</v>
      </c>
      <c r="M7154" s="5" t="s">
        <v>75</v>
      </c>
    </row>
    <row r="7155" spans="1:13" x14ac:dyDescent="0.25">
      <c r="A7155" s="5">
        <v>1</v>
      </c>
      <c r="B7155" t="str">
        <f t="shared" si="113"/>
        <v xml:space="preserve"> HORTENCIA</v>
      </c>
      <c r="C7155" t="s">
        <v>355</v>
      </c>
      <c r="D7155" t="s">
        <v>292</v>
      </c>
      <c r="E7155" t="s">
        <v>6869</v>
      </c>
      <c r="F7155" s="5" t="s">
        <v>75</v>
      </c>
      <c r="G7155" s="5" t="s">
        <v>85</v>
      </c>
      <c r="H7155" s="9">
        <v>45657.369375000002</v>
      </c>
      <c r="I7155" s="10">
        <v>164.8</v>
      </c>
      <c r="J7155" s="10">
        <v>164.8</v>
      </c>
      <c r="K7155" s="5" t="s">
        <v>86</v>
      </c>
      <c r="L7155" s="5" t="s">
        <v>86</v>
      </c>
      <c r="M7155" s="5" t="s">
        <v>75</v>
      </c>
    </row>
    <row r="7156" spans="1:13" x14ac:dyDescent="0.25">
      <c r="A7156" s="5">
        <v>1</v>
      </c>
      <c r="B7156" t="str">
        <f t="shared" si="113"/>
        <v>ZUMA JESUS</v>
      </c>
      <c r="C7156" t="s">
        <v>375</v>
      </c>
      <c r="D7156" t="s">
        <v>7109</v>
      </c>
      <c r="E7156" t="s">
        <v>6870</v>
      </c>
      <c r="F7156" s="5" t="s">
        <v>75</v>
      </c>
      <c r="G7156" s="5" t="s">
        <v>85</v>
      </c>
      <c r="H7156" s="9">
        <v>45657.370868055557</v>
      </c>
      <c r="I7156" s="10">
        <v>856.8</v>
      </c>
      <c r="J7156" s="10">
        <v>856.8</v>
      </c>
      <c r="K7156" s="5" t="s">
        <v>86</v>
      </c>
      <c r="L7156" s="5" t="s">
        <v>86</v>
      </c>
      <c r="M7156" s="5" t="s">
        <v>75</v>
      </c>
    </row>
    <row r="7157" spans="1:13" x14ac:dyDescent="0.25">
      <c r="A7157" s="5">
        <v>1</v>
      </c>
      <c r="B7157" t="str">
        <f t="shared" si="113"/>
        <v>GUEL ANGEL</v>
      </c>
      <c r="C7157" t="s">
        <v>373</v>
      </c>
      <c r="D7157" t="s">
        <v>7904</v>
      </c>
      <c r="E7157" t="s">
        <v>6871</v>
      </c>
      <c r="F7157" s="5" t="s">
        <v>75</v>
      </c>
      <c r="G7157" s="5" t="s">
        <v>85</v>
      </c>
      <c r="H7157" s="9">
        <v>45657.373032407406</v>
      </c>
      <c r="I7157" s="10">
        <v>164.8</v>
      </c>
      <c r="J7157" s="10">
        <v>164.8</v>
      </c>
      <c r="K7157" s="5" t="s">
        <v>86</v>
      </c>
      <c r="L7157" s="5" t="s">
        <v>86</v>
      </c>
      <c r="M7157" s="5" t="s">
        <v>75</v>
      </c>
    </row>
    <row r="7158" spans="1:13" x14ac:dyDescent="0.25">
      <c r="A7158" s="5">
        <v>1</v>
      </c>
      <c r="B7158" t="str">
        <f t="shared" si="113"/>
        <v>A PATRICIA</v>
      </c>
      <c r="C7158" t="s">
        <v>403</v>
      </c>
      <c r="D7158" t="s">
        <v>328</v>
      </c>
      <c r="E7158" t="s">
        <v>6872</v>
      </c>
      <c r="F7158" s="5" t="s">
        <v>75</v>
      </c>
      <c r="G7158" s="5" t="s">
        <v>85</v>
      </c>
      <c r="H7158" s="9">
        <v>45657.373414351852</v>
      </c>
      <c r="I7158" s="10">
        <v>856.8</v>
      </c>
      <c r="J7158" s="10">
        <v>856.8</v>
      </c>
      <c r="K7158" s="5" t="s">
        <v>86</v>
      </c>
      <c r="L7158" s="5" t="s">
        <v>86</v>
      </c>
      <c r="M7158" s="5" t="s">
        <v>75</v>
      </c>
    </row>
    <row r="7159" spans="1:13" x14ac:dyDescent="0.25">
      <c r="A7159" s="5">
        <v>1</v>
      </c>
      <c r="B7159" t="str">
        <f t="shared" si="113"/>
        <v>A HORDANNA</v>
      </c>
      <c r="C7159" t="s">
        <v>337</v>
      </c>
      <c r="D7159" t="s">
        <v>329</v>
      </c>
      <c r="E7159" t="s">
        <v>6873</v>
      </c>
      <c r="F7159" s="5" t="s">
        <v>75</v>
      </c>
      <c r="G7159" s="5" t="s">
        <v>85</v>
      </c>
      <c r="H7159" s="9">
        <v>45657.374525462961</v>
      </c>
      <c r="I7159" s="10">
        <v>247.2</v>
      </c>
      <c r="J7159" s="10">
        <v>247.2</v>
      </c>
      <c r="K7159" s="5" t="s">
        <v>86</v>
      </c>
      <c r="L7159" s="5" t="s">
        <v>86</v>
      </c>
      <c r="M7159" s="5" t="s">
        <v>75</v>
      </c>
    </row>
    <row r="7160" spans="1:13" x14ac:dyDescent="0.25">
      <c r="A7160" s="5">
        <v>1</v>
      </c>
      <c r="B7160" t="str">
        <f t="shared" si="113"/>
        <v>AS GUDELIA</v>
      </c>
      <c r="C7160" t="s">
        <v>326</v>
      </c>
      <c r="D7160" t="s">
        <v>7905</v>
      </c>
      <c r="E7160" t="s">
        <v>6874</v>
      </c>
      <c r="F7160" s="5" t="s">
        <v>75</v>
      </c>
      <c r="G7160" s="5" t="s">
        <v>85</v>
      </c>
      <c r="H7160" s="9">
        <v>45657.375416666669</v>
      </c>
      <c r="I7160" s="10">
        <v>856.8</v>
      </c>
      <c r="J7160" s="10">
        <v>856.8</v>
      </c>
      <c r="K7160" s="5" t="s">
        <v>86</v>
      </c>
      <c r="L7160" s="5" t="s">
        <v>86</v>
      </c>
      <c r="M7160" s="5" t="s">
        <v>75</v>
      </c>
    </row>
    <row r="7161" spans="1:13" x14ac:dyDescent="0.25">
      <c r="A7161" s="5">
        <v>1</v>
      </c>
      <c r="B7161" t="str">
        <f t="shared" si="113"/>
        <v>OTO SILVIA</v>
      </c>
      <c r="C7161" t="s">
        <v>356</v>
      </c>
      <c r="D7161" t="s">
        <v>268</v>
      </c>
      <c r="E7161" t="s">
        <v>6875</v>
      </c>
      <c r="F7161" s="5" t="s">
        <v>75</v>
      </c>
      <c r="G7161" s="5" t="s">
        <v>85</v>
      </c>
      <c r="H7161" s="9">
        <v>45657.375625000001</v>
      </c>
      <c r="I7161" s="10">
        <v>71.400000000000006</v>
      </c>
      <c r="J7161" s="10">
        <v>71.400000000000006</v>
      </c>
      <c r="K7161" s="5" t="s">
        <v>86</v>
      </c>
      <c r="L7161" s="5" t="s">
        <v>86</v>
      </c>
      <c r="M7161" s="5" t="s">
        <v>75</v>
      </c>
    </row>
    <row r="7162" spans="1:13" x14ac:dyDescent="0.25">
      <c r="A7162" s="5">
        <v>1</v>
      </c>
      <c r="B7162" t="str">
        <f t="shared" si="113"/>
        <v>ALES JAIME</v>
      </c>
      <c r="C7162" t="s">
        <v>292</v>
      </c>
      <c r="D7162" t="s">
        <v>309</v>
      </c>
      <c r="E7162" t="s">
        <v>6876</v>
      </c>
      <c r="F7162" s="5" t="s">
        <v>75</v>
      </c>
      <c r="G7162" s="5" t="s">
        <v>85</v>
      </c>
      <c r="H7162" s="9">
        <v>45657.375636574077</v>
      </c>
      <c r="I7162" s="10">
        <v>324.39999999999998</v>
      </c>
      <c r="J7162" s="10">
        <v>324.39999999999998</v>
      </c>
      <c r="K7162" s="5" t="s">
        <v>86</v>
      </c>
      <c r="L7162" s="5" t="s">
        <v>86</v>
      </c>
      <c r="M7162" s="5" t="s">
        <v>75</v>
      </c>
    </row>
    <row r="7163" spans="1:13" x14ac:dyDescent="0.25">
      <c r="A7163" s="5">
        <v>1</v>
      </c>
      <c r="B7163" t="str">
        <f t="shared" si="113"/>
        <v>OTO SILVIA</v>
      </c>
      <c r="C7163" t="s">
        <v>356</v>
      </c>
      <c r="D7163" t="s">
        <v>268</v>
      </c>
      <c r="E7163" t="s">
        <v>6875</v>
      </c>
      <c r="F7163" s="5" t="s">
        <v>75</v>
      </c>
      <c r="G7163" s="5" t="s">
        <v>85</v>
      </c>
      <c r="H7163" s="9">
        <v>45657.37605324074</v>
      </c>
      <c r="I7163" s="10">
        <v>856.8</v>
      </c>
      <c r="J7163" s="10">
        <v>856.8</v>
      </c>
      <c r="K7163" s="5" t="s">
        <v>86</v>
      </c>
      <c r="L7163" s="5" t="s">
        <v>86</v>
      </c>
      <c r="M7163" s="5" t="s">
        <v>75</v>
      </c>
    </row>
    <row r="7164" spans="1:13" x14ac:dyDescent="0.25">
      <c r="A7164" s="5">
        <v>1</v>
      </c>
      <c r="B7164" t="str">
        <f t="shared" si="113"/>
        <v>NCHEZ LINA</v>
      </c>
      <c r="C7164" t="s">
        <v>689</v>
      </c>
      <c r="D7164" t="s">
        <v>272</v>
      </c>
      <c r="E7164" t="s">
        <v>6877</v>
      </c>
      <c r="F7164" s="5" t="s">
        <v>75</v>
      </c>
      <c r="G7164" s="5" t="s">
        <v>85</v>
      </c>
      <c r="H7164" s="9">
        <v>45657.376388888886</v>
      </c>
      <c r="I7164" s="10">
        <v>164.8</v>
      </c>
      <c r="J7164" s="10">
        <v>164.8</v>
      </c>
      <c r="K7164" s="5" t="s">
        <v>86</v>
      </c>
      <c r="L7164" s="5" t="s">
        <v>86</v>
      </c>
      <c r="M7164" s="5" t="s">
        <v>75</v>
      </c>
    </row>
    <row r="7165" spans="1:13" x14ac:dyDescent="0.25">
      <c r="A7165" s="5">
        <v>1</v>
      </c>
      <c r="B7165" t="str">
        <f t="shared" si="113"/>
        <v>EZ LIBORIO</v>
      </c>
      <c r="C7165" t="s">
        <v>402</v>
      </c>
      <c r="D7165" t="s">
        <v>468</v>
      </c>
      <c r="E7165" t="s">
        <v>6878</v>
      </c>
      <c r="F7165" s="5" t="s">
        <v>75</v>
      </c>
      <c r="G7165" s="5" t="s">
        <v>85</v>
      </c>
      <c r="H7165" s="9">
        <v>45657.377488425926</v>
      </c>
      <c r="I7165" s="10">
        <v>247.2</v>
      </c>
      <c r="J7165" s="10">
        <v>247.2</v>
      </c>
      <c r="K7165" s="5" t="s">
        <v>86</v>
      </c>
      <c r="L7165" s="5" t="s">
        <v>86</v>
      </c>
      <c r="M7165" s="5" t="s">
        <v>75</v>
      </c>
    </row>
    <row r="7166" spans="1:13" x14ac:dyDescent="0.25">
      <c r="A7166" s="5">
        <v>1</v>
      </c>
      <c r="B7166" t="str">
        <f t="shared" si="113"/>
        <v xml:space="preserve"> FRANCISCO</v>
      </c>
      <c r="C7166" t="s">
        <v>339</v>
      </c>
      <c r="D7166" t="s">
        <v>278</v>
      </c>
      <c r="E7166" t="s">
        <v>6879</v>
      </c>
      <c r="F7166" s="5" t="s">
        <v>75</v>
      </c>
      <c r="G7166" s="5" t="s">
        <v>85</v>
      </c>
      <c r="H7166" s="9">
        <v>45657.378298611111</v>
      </c>
      <c r="I7166" s="10">
        <v>164.8</v>
      </c>
      <c r="J7166" s="10">
        <v>164.8</v>
      </c>
      <c r="K7166" s="5" t="s">
        <v>86</v>
      </c>
      <c r="L7166" s="5" t="s">
        <v>86</v>
      </c>
      <c r="M7166" s="5" t="s">
        <v>75</v>
      </c>
    </row>
    <row r="7167" spans="1:13" x14ac:dyDescent="0.25">
      <c r="A7167" s="5">
        <v>1</v>
      </c>
      <c r="B7167" t="str">
        <f t="shared" si="113"/>
        <v>CULIN JOSE</v>
      </c>
      <c r="C7167" t="s">
        <v>297</v>
      </c>
      <c r="D7167" t="s">
        <v>566</v>
      </c>
      <c r="E7167" t="s">
        <v>6880</v>
      </c>
      <c r="F7167" s="5" t="s">
        <v>75</v>
      </c>
      <c r="G7167" s="5" t="s">
        <v>85</v>
      </c>
      <c r="H7167" s="9">
        <v>45657.380324074074</v>
      </c>
      <c r="I7167" s="10">
        <v>2426.4</v>
      </c>
      <c r="J7167" s="10">
        <v>2426.4</v>
      </c>
      <c r="K7167" s="5" t="s">
        <v>86</v>
      </c>
      <c r="L7167" s="5" t="s">
        <v>86</v>
      </c>
      <c r="M7167" s="5" t="s">
        <v>75</v>
      </c>
    </row>
    <row r="7168" spans="1:13" x14ac:dyDescent="0.25">
      <c r="A7168" s="5">
        <v>1</v>
      </c>
      <c r="B7168" t="str">
        <f t="shared" si="113"/>
        <v>EA VICENTE</v>
      </c>
      <c r="C7168" t="s">
        <v>328</v>
      </c>
      <c r="D7168" t="s">
        <v>610</v>
      </c>
      <c r="E7168" t="s">
        <v>6881</v>
      </c>
      <c r="F7168" s="5" t="s">
        <v>75</v>
      </c>
      <c r="G7168" s="5" t="s">
        <v>85</v>
      </c>
      <c r="H7168" s="9">
        <v>45657.380567129629</v>
      </c>
      <c r="I7168" s="10">
        <v>856.8</v>
      </c>
      <c r="J7168" s="10">
        <v>856.8</v>
      </c>
      <c r="K7168" s="5" t="s">
        <v>86</v>
      </c>
      <c r="L7168" s="5" t="s">
        <v>86</v>
      </c>
      <c r="M7168" s="5" t="s">
        <v>75</v>
      </c>
    </row>
    <row r="7169" spans="1:13" x14ac:dyDescent="0.25">
      <c r="A7169" s="5">
        <v>1</v>
      </c>
      <c r="B7169" t="str">
        <f t="shared" si="113"/>
        <v xml:space="preserve">LLA ALEXY </v>
      </c>
      <c r="C7169" t="s">
        <v>7906</v>
      </c>
      <c r="D7169" t="s">
        <v>460</v>
      </c>
      <c r="E7169" t="s">
        <v>6882</v>
      </c>
      <c r="F7169" s="5" t="s">
        <v>75</v>
      </c>
      <c r="G7169" s="5" t="s">
        <v>85</v>
      </c>
      <c r="H7169" s="9">
        <v>45657.381307870368</v>
      </c>
      <c r="I7169" s="10">
        <v>164.8</v>
      </c>
      <c r="J7169" s="10">
        <v>164.8</v>
      </c>
      <c r="K7169" s="5" t="s">
        <v>86</v>
      </c>
      <c r="L7169" s="5" t="s">
        <v>86</v>
      </c>
      <c r="M7169" s="5" t="s">
        <v>75</v>
      </c>
    </row>
    <row r="7170" spans="1:13" x14ac:dyDescent="0.25">
      <c r="A7170" s="5">
        <v>1</v>
      </c>
      <c r="B7170" t="str">
        <f t="shared" si="113"/>
        <v>CIA RAFAEL</v>
      </c>
      <c r="C7170" t="s">
        <v>379</v>
      </c>
      <c r="D7170" t="s">
        <v>280</v>
      </c>
      <c r="E7170" t="s">
        <v>6883</v>
      </c>
      <c r="F7170" s="5" t="s">
        <v>75</v>
      </c>
      <c r="G7170" s="5" t="s">
        <v>85</v>
      </c>
      <c r="H7170" s="9">
        <v>45657.381967592592</v>
      </c>
      <c r="I7170" s="10">
        <v>164.8</v>
      </c>
      <c r="J7170" s="10">
        <v>164.8</v>
      </c>
      <c r="K7170" s="5" t="s">
        <v>86</v>
      </c>
      <c r="L7170" s="5" t="s">
        <v>86</v>
      </c>
      <c r="M7170" s="5" t="s">
        <v>75</v>
      </c>
    </row>
    <row r="7171" spans="1:13" x14ac:dyDescent="0.25">
      <c r="A7171" s="5">
        <v>1</v>
      </c>
      <c r="B7171" t="str">
        <f t="shared" si="113"/>
        <v>ALEZ TOMAS</v>
      </c>
      <c r="C7171" t="s">
        <v>269</v>
      </c>
      <c r="D7171" t="s">
        <v>436</v>
      </c>
      <c r="E7171" t="s">
        <v>6884</v>
      </c>
      <c r="F7171" s="5" t="s">
        <v>75</v>
      </c>
      <c r="G7171" s="5" t="s">
        <v>85</v>
      </c>
      <c r="H7171" s="9">
        <v>45657.382106481484</v>
      </c>
      <c r="I7171" s="10">
        <v>856.8</v>
      </c>
      <c r="J7171" s="10">
        <v>856.8</v>
      </c>
      <c r="K7171" s="5" t="s">
        <v>86</v>
      </c>
      <c r="L7171" s="5" t="s">
        <v>86</v>
      </c>
      <c r="M7171" s="5" t="s">
        <v>75</v>
      </c>
    </row>
    <row r="7172" spans="1:13" x14ac:dyDescent="0.25">
      <c r="A7172" s="5">
        <v>1</v>
      </c>
      <c r="B7172" t="str">
        <f t="shared" si="113"/>
        <v>ZQUEZ IRMA</v>
      </c>
      <c r="C7172" t="s">
        <v>282</v>
      </c>
      <c r="D7172" t="s">
        <v>402</v>
      </c>
      <c r="E7172" t="s">
        <v>6885</v>
      </c>
      <c r="F7172" s="5" t="s">
        <v>75</v>
      </c>
      <c r="G7172" s="5" t="s">
        <v>85</v>
      </c>
      <c r="H7172" s="9">
        <v>45657.382870370369</v>
      </c>
      <c r="I7172" s="10">
        <v>856.8</v>
      </c>
      <c r="J7172" s="10">
        <v>856.8</v>
      </c>
      <c r="K7172" s="5" t="s">
        <v>86</v>
      </c>
      <c r="L7172" s="5" t="s">
        <v>86</v>
      </c>
      <c r="M7172" s="5" t="s">
        <v>75</v>
      </c>
    </row>
    <row r="7173" spans="1:13" x14ac:dyDescent="0.25">
      <c r="A7173" s="5">
        <v>1</v>
      </c>
      <c r="B7173" t="str">
        <f t="shared" si="113"/>
        <v>LAN MARTHA</v>
      </c>
      <c r="C7173" t="s">
        <v>468</v>
      </c>
      <c r="D7173" t="s">
        <v>416</v>
      </c>
      <c r="E7173" t="s">
        <v>6886</v>
      </c>
      <c r="F7173" s="5" t="s">
        <v>75</v>
      </c>
      <c r="G7173" s="5" t="s">
        <v>85</v>
      </c>
      <c r="H7173" s="9">
        <v>45657.383136574077</v>
      </c>
      <c r="I7173" s="10">
        <v>856.8</v>
      </c>
      <c r="J7173" s="10">
        <v>856.8</v>
      </c>
      <c r="K7173" s="5" t="s">
        <v>86</v>
      </c>
      <c r="L7173" s="5" t="s">
        <v>86</v>
      </c>
      <c r="M7173" s="5" t="s">
        <v>75</v>
      </c>
    </row>
    <row r="7174" spans="1:13" x14ac:dyDescent="0.25">
      <c r="A7174" s="5">
        <v>1</v>
      </c>
      <c r="B7174" t="str">
        <f t="shared" si="113"/>
        <v>MAN UBALDO</v>
      </c>
      <c r="C7174" t="s">
        <v>386</v>
      </c>
      <c r="D7174" t="s">
        <v>275</v>
      </c>
      <c r="E7174" t="s">
        <v>6887</v>
      </c>
      <c r="F7174" s="5" t="s">
        <v>75</v>
      </c>
      <c r="G7174" s="5" t="s">
        <v>85</v>
      </c>
      <c r="H7174" s="9">
        <v>45657.385162037041</v>
      </c>
      <c r="I7174" s="10">
        <v>164.8</v>
      </c>
      <c r="J7174" s="10">
        <v>164.8</v>
      </c>
      <c r="K7174" s="5" t="s">
        <v>86</v>
      </c>
      <c r="L7174" s="5" t="s">
        <v>86</v>
      </c>
      <c r="M7174" s="5" t="s">
        <v>75</v>
      </c>
    </row>
    <row r="7175" spans="1:13" x14ac:dyDescent="0.25">
      <c r="A7175" s="5">
        <v>1</v>
      </c>
      <c r="B7175" t="str">
        <f t="shared" si="113"/>
        <v>NAVA PEDRO</v>
      </c>
      <c r="C7175" t="s">
        <v>377</v>
      </c>
      <c r="D7175" t="s">
        <v>465</v>
      </c>
      <c r="E7175" t="s">
        <v>1801</v>
      </c>
      <c r="F7175" s="5" t="s">
        <v>75</v>
      </c>
      <c r="G7175" s="5" t="s">
        <v>85</v>
      </c>
      <c r="H7175" s="9">
        <v>45657.385752314818</v>
      </c>
      <c r="I7175" s="10">
        <v>164.8</v>
      </c>
      <c r="J7175" s="10">
        <v>164.8</v>
      </c>
      <c r="K7175" s="5" t="s">
        <v>86</v>
      </c>
      <c r="L7175" s="5" t="s">
        <v>86</v>
      </c>
      <c r="M7175" s="5" t="s">
        <v>75</v>
      </c>
    </row>
    <row r="7176" spans="1:13" x14ac:dyDescent="0.25">
      <c r="A7176" s="5">
        <v>1</v>
      </c>
      <c r="B7176" t="str">
        <f t="shared" si="113"/>
        <v xml:space="preserve"> ALEJANDRO</v>
      </c>
      <c r="C7176" t="s">
        <v>377</v>
      </c>
      <c r="D7176" t="s">
        <v>692</v>
      </c>
      <c r="E7176" t="s">
        <v>6888</v>
      </c>
      <c r="F7176" s="5" t="s">
        <v>75</v>
      </c>
      <c r="G7176" s="5" t="s">
        <v>85</v>
      </c>
      <c r="H7176" s="9">
        <v>45657.38585648148</v>
      </c>
      <c r="I7176" s="10">
        <v>164.8</v>
      </c>
      <c r="J7176" s="10">
        <v>164.8</v>
      </c>
      <c r="K7176" s="5" t="s">
        <v>86</v>
      </c>
      <c r="L7176" s="5" t="s">
        <v>86</v>
      </c>
      <c r="M7176" s="5" t="s">
        <v>75</v>
      </c>
    </row>
    <row r="7177" spans="1:13" x14ac:dyDescent="0.25">
      <c r="A7177" s="5">
        <v>1</v>
      </c>
      <c r="B7177" t="str">
        <f t="shared" si="113"/>
        <v>LGADO HUGO</v>
      </c>
      <c r="C7177" t="s">
        <v>302</v>
      </c>
      <c r="D7177" t="s">
        <v>328</v>
      </c>
      <c r="E7177" t="s">
        <v>6889</v>
      </c>
      <c r="F7177" s="5" t="s">
        <v>75</v>
      </c>
      <c r="G7177" s="5" t="s">
        <v>85</v>
      </c>
      <c r="H7177" s="9">
        <v>45657.386365740742</v>
      </c>
      <c r="I7177" s="10">
        <v>164.8</v>
      </c>
      <c r="J7177" s="10">
        <v>164.8</v>
      </c>
      <c r="K7177" s="5" t="s">
        <v>86</v>
      </c>
      <c r="L7177" s="5" t="s">
        <v>86</v>
      </c>
      <c r="M7177" s="5" t="s">
        <v>75</v>
      </c>
    </row>
    <row r="7178" spans="1:13" x14ac:dyDescent="0.25">
      <c r="A7178" s="5">
        <v>1</v>
      </c>
      <c r="B7178" t="str">
        <f t="shared" si="113"/>
        <v>RIA EVELIA</v>
      </c>
      <c r="C7178" t="s">
        <v>331</v>
      </c>
      <c r="D7178" t="s">
        <v>387</v>
      </c>
      <c r="E7178" t="s">
        <v>6890</v>
      </c>
      <c r="F7178" s="5" t="s">
        <v>75</v>
      </c>
      <c r="G7178" s="5" t="s">
        <v>85</v>
      </c>
      <c r="H7178" s="9">
        <v>45657.386516203704</v>
      </c>
      <c r="I7178" s="10">
        <v>119</v>
      </c>
      <c r="J7178" s="10">
        <v>119</v>
      </c>
      <c r="K7178" s="5" t="s">
        <v>86</v>
      </c>
      <c r="L7178" s="5" t="s">
        <v>86</v>
      </c>
      <c r="M7178" s="5" t="s">
        <v>75</v>
      </c>
    </row>
    <row r="7179" spans="1:13" x14ac:dyDescent="0.25">
      <c r="A7179" s="5">
        <v>1</v>
      </c>
      <c r="B7179" t="str">
        <f t="shared" si="113"/>
        <v>RERA AMADA</v>
      </c>
      <c r="C7179" t="s">
        <v>292</v>
      </c>
      <c r="D7179" t="s">
        <v>307</v>
      </c>
      <c r="E7179" t="s">
        <v>6891</v>
      </c>
      <c r="F7179" s="5" t="s">
        <v>75</v>
      </c>
      <c r="G7179" s="5" t="s">
        <v>85</v>
      </c>
      <c r="H7179" s="9">
        <v>45657.387928240743</v>
      </c>
      <c r="I7179" s="10">
        <v>856.8</v>
      </c>
      <c r="J7179" s="10">
        <v>856.8</v>
      </c>
      <c r="K7179" s="5" t="s">
        <v>86</v>
      </c>
      <c r="L7179" s="5" t="s">
        <v>86</v>
      </c>
      <c r="M7179" s="5" t="s">
        <v>75</v>
      </c>
    </row>
    <row r="7180" spans="1:13" x14ac:dyDescent="0.25">
      <c r="A7180" s="5">
        <v>1</v>
      </c>
      <c r="B7180" t="str">
        <f t="shared" si="113"/>
        <v>UILLERMINA</v>
      </c>
      <c r="C7180" t="s">
        <v>297</v>
      </c>
      <c r="D7180" t="s">
        <v>681</v>
      </c>
      <c r="E7180" t="s">
        <v>6892</v>
      </c>
      <c r="F7180" s="5" t="s">
        <v>75</v>
      </c>
      <c r="G7180" s="5" t="s">
        <v>85</v>
      </c>
      <c r="H7180" s="9">
        <v>45657.388043981482</v>
      </c>
      <c r="I7180" s="10">
        <v>164.8</v>
      </c>
      <c r="J7180" s="10">
        <v>164.8</v>
      </c>
      <c r="K7180" s="5" t="s">
        <v>86</v>
      </c>
      <c r="L7180" s="5" t="s">
        <v>86</v>
      </c>
      <c r="M7180" s="5" t="s">
        <v>75</v>
      </c>
    </row>
    <row r="7181" spans="1:13" x14ac:dyDescent="0.25">
      <c r="A7181" s="5">
        <v>1</v>
      </c>
      <c r="B7181" t="str">
        <f t="shared" si="113"/>
        <v>AL ANTONIO</v>
      </c>
      <c r="C7181" t="s">
        <v>396</v>
      </c>
      <c r="D7181" t="s">
        <v>7907</v>
      </c>
      <c r="E7181" t="s">
        <v>6893</v>
      </c>
      <c r="F7181" s="5" t="s">
        <v>75</v>
      </c>
      <c r="G7181" s="5" t="s">
        <v>85</v>
      </c>
      <c r="H7181" s="9">
        <v>45657.388090277775</v>
      </c>
      <c r="I7181" s="10">
        <v>164.8</v>
      </c>
      <c r="J7181" s="10">
        <v>164.8</v>
      </c>
      <c r="K7181" s="5" t="s">
        <v>86</v>
      </c>
      <c r="L7181" s="5" t="s">
        <v>86</v>
      </c>
      <c r="M7181" s="5" t="s">
        <v>75</v>
      </c>
    </row>
    <row r="7182" spans="1:13" x14ac:dyDescent="0.25">
      <c r="A7182" s="5">
        <v>1</v>
      </c>
      <c r="B7182" t="str">
        <f t="shared" si="113"/>
        <v>UILLERMINA</v>
      </c>
      <c r="C7182" t="s">
        <v>297</v>
      </c>
      <c r="D7182" t="s">
        <v>681</v>
      </c>
      <c r="E7182" t="s">
        <v>6892</v>
      </c>
      <c r="F7182" s="5" t="s">
        <v>75</v>
      </c>
      <c r="G7182" s="5" t="s">
        <v>85</v>
      </c>
      <c r="H7182" s="9">
        <v>45657.388518518521</v>
      </c>
      <c r="I7182" s="10">
        <v>856.8</v>
      </c>
      <c r="J7182" s="10">
        <v>856.8</v>
      </c>
      <c r="K7182" s="5" t="s">
        <v>86</v>
      </c>
      <c r="L7182" s="5" t="s">
        <v>86</v>
      </c>
      <c r="M7182" s="5" t="s">
        <v>75</v>
      </c>
    </row>
    <row r="7183" spans="1:13" x14ac:dyDescent="0.25">
      <c r="A7183" s="5">
        <v>1</v>
      </c>
      <c r="B7183" t="str">
        <f t="shared" si="113"/>
        <v>CONCEPCION</v>
      </c>
      <c r="C7183" t="s">
        <v>7847</v>
      </c>
      <c r="D7183" t="s">
        <v>563</v>
      </c>
      <c r="E7183" t="s">
        <v>6894</v>
      </c>
      <c r="F7183" s="5" t="s">
        <v>75</v>
      </c>
      <c r="G7183" s="5" t="s">
        <v>85</v>
      </c>
      <c r="H7183" s="9">
        <v>45657.388541666667</v>
      </c>
      <c r="I7183" s="10">
        <v>856.8</v>
      </c>
      <c r="J7183" s="10">
        <v>856.8</v>
      </c>
      <c r="K7183" s="5" t="s">
        <v>86</v>
      </c>
      <c r="L7183" s="5" t="s">
        <v>86</v>
      </c>
      <c r="M7183" s="5" t="s">
        <v>75</v>
      </c>
    </row>
    <row r="7184" spans="1:13" x14ac:dyDescent="0.25">
      <c r="A7184" s="5">
        <v>1</v>
      </c>
      <c r="B7184" t="str">
        <f t="shared" si="113"/>
        <v>ASTRO SARA</v>
      </c>
      <c r="C7184" t="s">
        <v>285</v>
      </c>
      <c r="D7184" t="s">
        <v>319</v>
      </c>
      <c r="E7184" t="s">
        <v>6895</v>
      </c>
      <c r="F7184" s="5" t="s">
        <v>75</v>
      </c>
      <c r="G7184" s="5" t="s">
        <v>85</v>
      </c>
      <c r="H7184" s="9">
        <v>45657.38925925926</v>
      </c>
      <c r="I7184" s="10">
        <v>856.8</v>
      </c>
      <c r="J7184" s="10">
        <v>856.8</v>
      </c>
      <c r="K7184" s="5" t="s">
        <v>86</v>
      </c>
      <c r="L7184" s="5" t="s">
        <v>86</v>
      </c>
      <c r="M7184" s="5" t="s">
        <v>75</v>
      </c>
    </row>
    <row r="7185" spans="1:13" x14ac:dyDescent="0.25">
      <c r="A7185" s="5">
        <v>1</v>
      </c>
      <c r="B7185" t="str">
        <f t="shared" si="113"/>
        <v>UZ IGNACIO</v>
      </c>
      <c r="C7185" t="s">
        <v>438</v>
      </c>
      <c r="D7185" t="s">
        <v>333</v>
      </c>
      <c r="E7185" t="s">
        <v>6896</v>
      </c>
      <c r="F7185" s="5" t="s">
        <v>75</v>
      </c>
      <c r="G7185" s="5" t="s">
        <v>85</v>
      </c>
      <c r="H7185" s="9">
        <v>45657.389270833337</v>
      </c>
      <c r="I7185" s="10">
        <v>856.8</v>
      </c>
      <c r="J7185" s="10">
        <v>856.8</v>
      </c>
      <c r="K7185" s="5" t="s">
        <v>86</v>
      </c>
      <c r="L7185" s="5" t="s">
        <v>86</v>
      </c>
      <c r="M7185" s="5" t="s">
        <v>75</v>
      </c>
    </row>
    <row r="7186" spans="1:13" x14ac:dyDescent="0.25">
      <c r="A7186" s="5">
        <v>1</v>
      </c>
      <c r="B7186" t="str">
        <f t="shared" si="113"/>
        <v>N FERNANDA</v>
      </c>
      <c r="C7186" t="s">
        <v>319</v>
      </c>
      <c r="D7186" t="s">
        <v>592</v>
      </c>
      <c r="E7186" t="s">
        <v>6897</v>
      </c>
      <c r="F7186" s="5" t="s">
        <v>75</v>
      </c>
      <c r="G7186" s="5" t="s">
        <v>85</v>
      </c>
      <c r="H7186" s="9">
        <v>45657.390219907407</v>
      </c>
      <c r="I7186" s="10">
        <v>856.8</v>
      </c>
      <c r="J7186" s="10">
        <v>856.8</v>
      </c>
      <c r="K7186" s="5" t="s">
        <v>86</v>
      </c>
      <c r="L7186" s="5" t="s">
        <v>86</v>
      </c>
      <c r="M7186" s="5" t="s">
        <v>75</v>
      </c>
    </row>
    <row r="7187" spans="1:13" x14ac:dyDescent="0.25">
      <c r="A7187" s="5">
        <v>1</v>
      </c>
      <c r="B7187" t="str">
        <f t="shared" si="113"/>
        <v>IA EUGENIA</v>
      </c>
      <c r="C7187" t="s">
        <v>292</v>
      </c>
      <c r="D7187" t="s">
        <v>7074</v>
      </c>
      <c r="E7187" t="s">
        <v>6898</v>
      </c>
      <c r="F7187" s="5" t="s">
        <v>75</v>
      </c>
      <c r="G7187" s="5" t="s">
        <v>85</v>
      </c>
      <c r="H7187" s="9">
        <v>45657.390439814815</v>
      </c>
      <c r="I7187" s="10">
        <v>1252.8</v>
      </c>
      <c r="J7187" s="10">
        <v>1252.8</v>
      </c>
      <c r="K7187" s="5" t="s">
        <v>86</v>
      </c>
      <c r="L7187" s="5" t="s">
        <v>86</v>
      </c>
      <c r="M7187" s="5" t="s">
        <v>75</v>
      </c>
    </row>
    <row r="7188" spans="1:13" x14ac:dyDescent="0.25">
      <c r="A7188" s="5">
        <v>1</v>
      </c>
      <c r="B7188" t="str">
        <f t="shared" si="113"/>
        <v>ASTRO SARA</v>
      </c>
      <c r="C7188" t="s">
        <v>285</v>
      </c>
      <c r="D7188" t="s">
        <v>319</v>
      </c>
      <c r="E7188" t="s">
        <v>6895</v>
      </c>
      <c r="F7188" s="5" t="s">
        <v>75</v>
      </c>
      <c r="G7188" s="5" t="s">
        <v>85</v>
      </c>
      <c r="H7188" s="9">
        <v>45657.391030092593</v>
      </c>
      <c r="I7188" s="10">
        <v>164.8</v>
      </c>
      <c r="J7188" s="10">
        <v>164.8</v>
      </c>
      <c r="K7188" s="5" t="s">
        <v>86</v>
      </c>
      <c r="L7188" s="5" t="s">
        <v>86</v>
      </c>
      <c r="M7188" s="5" t="s">
        <v>75</v>
      </c>
    </row>
    <row r="7189" spans="1:13" x14ac:dyDescent="0.25">
      <c r="A7189" s="5">
        <v>1</v>
      </c>
      <c r="B7189" t="str">
        <f t="shared" si="113"/>
        <v>OBOS ITZIL</v>
      </c>
      <c r="C7189" t="s">
        <v>297</v>
      </c>
      <c r="D7189" t="s">
        <v>395</v>
      </c>
      <c r="E7189" t="s">
        <v>6899</v>
      </c>
      <c r="F7189" s="5" t="s">
        <v>75</v>
      </c>
      <c r="G7189" s="5" t="s">
        <v>85</v>
      </c>
      <c r="H7189" s="9">
        <v>45657.392222222225</v>
      </c>
      <c r="I7189" s="10">
        <v>164.8</v>
      </c>
      <c r="J7189" s="10">
        <v>164.8</v>
      </c>
      <c r="K7189" s="5" t="s">
        <v>86</v>
      </c>
      <c r="L7189" s="5" t="s">
        <v>86</v>
      </c>
      <c r="M7189" s="5" t="s">
        <v>75</v>
      </c>
    </row>
    <row r="7190" spans="1:13" x14ac:dyDescent="0.25">
      <c r="A7190" s="5">
        <v>1</v>
      </c>
      <c r="B7190" t="str">
        <f t="shared" si="113"/>
        <v>NEDA FELIX</v>
      </c>
      <c r="C7190" t="s">
        <v>683</v>
      </c>
      <c r="D7190" t="s">
        <v>386</v>
      </c>
      <c r="E7190" t="s">
        <v>6900</v>
      </c>
      <c r="F7190" s="5" t="s">
        <v>75</v>
      </c>
      <c r="G7190" s="5" t="s">
        <v>85</v>
      </c>
      <c r="H7190" s="9">
        <v>45657.393854166665</v>
      </c>
      <c r="I7190" s="10">
        <v>164.8</v>
      </c>
      <c r="J7190" s="10">
        <v>164.8</v>
      </c>
      <c r="K7190" s="5" t="s">
        <v>86</v>
      </c>
      <c r="L7190" s="5" t="s">
        <v>86</v>
      </c>
      <c r="M7190" s="5" t="s">
        <v>75</v>
      </c>
    </row>
    <row r="7191" spans="1:13" x14ac:dyDescent="0.25">
      <c r="A7191" s="5">
        <v>1</v>
      </c>
      <c r="B7191" t="str">
        <f t="shared" si="113"/>
        <v>NDEZ MARIA</v>
      </c>
      <c r="C7191" t="s">
        <v>468</v>
      </c>
      <c r="D7191" t="s">
        <v>375</v>
      </c>
      <c r="E7191" t="s">
        <v>6901</v>
      </c>
      <c r="F7191" s="5" t="s">
        <v>75</v>
      </c>
      <c r="G7191" s="5" t="s">
        <v>85</v>
      </c>
      <c r="H7191" s="9">
        <v>45657.39471064815</v>
      </c>
      <c r="I7191" s="10">
        <v>164.8</v>
      </c>
      <c r="J7191" s="10">
        <v>164.8</v>
      </c>
      <c r="K7191" s="5" t="s">
        <v>86</v>
      </c>
      <c r="L7191" s="5" t="s">
        <v>86</v>
      </c>
      <c r="M7191" s="5" t="s">
        <v>75</v>
      </c>
    </row>
    <row r="7192" spans="1:13" x14ac:dyDescent="0.25">
      <c r="A7192" s="5">
        <v>1</v>
      </c>
      <c r="B7192" t="str">
        <f t="shared" si="113"/>
        <v>HEZ GLORIA</v>
      </c>
      <c r="C7192" t="s">
        <v>412</v>
      </c>
      <c r="D7192" t="s">
        <v>272</v>
      </c>
      <c r="E7192" t="s">
        <v>6902</v>
      </c>
      <c r="F7192" s="5" t="s">
        <v>75</v>
      </c>
      <c r="G7192" s="5" t="s">
        <v>85</v>
      </c>
      <c r="H7192" s="9">
        <v>45657.395231481481</v>
      </c>
      <c r="I7192" s="10">
        <v>856.8</v>
      </c>
      <c r="J7192" s="10">
        <v>856.8</v>
      </c>
      <c r="K7192" s="5" t="s">
        <v>86</v>
      </c>
      <c r="L7192" s="5" t="s">
        <v>86</v>
      </c>
      <c r="M7192" s="5" t="s">
        <v>75</v>
      </c>
    </row>
    <row r="7193" spans="1:13" x14ac:dyDescent="0.25">
      <c r="A7193" s="5">
        <v>1</v>
      </c>
      <c r="B7193" t="str">
        <f t="shared" si="113"/>
        <v>OSE ODILON</v>
      </c>
      <c r="C7193" t="s">
        <v>391</v>
      </c>
      <c r="D7193" t="s">
        <v>285</v>
      </c>
      <c r="E7193" t="s">
        <v>6903</v>
      </c>
      <c r="F7193" s="5" t="s">
        <v>75</v>
      </c>
      <c r="G7193" s="5" t="s">
        <v>85</v>
      </c>
      <c r="H7193" s="9">
        <v>45657.395358796297</v>
      </c>
      <c r="I7193" s="10">
        <v>164.8</v>
      </c>
      <c r="J7193" s="10">
        <v>164.8</v>
      </c>
      <c r="K7193" s="5" t="s">
        <v>86</v>
      </c>
      <c r="L7193" s="5" t="s">
        <v>86</v>
      </c>
      <c r="M7193" s="5" t="s">
        <v>75</v>
      </c>
    </row>
    <row r="7194" spans="1:13" x14ac:dyDescent="0.25">
      <c r="A7194" s="5">
        <v>1</v>
      </c>
      <c r="B7194" t="str">
        <f t="shared" si="113"/>
        <v>EL SOCORRO</v>
      </c>
      <c r="C7194" t="s">
        <v>276</v>
      </c>
      <c r="D7194" t="s">
        <v>470</v>
      </c>
      <c r="E7194" t="s">
        <v>6904</v>
      </c>
      <c r="F7194" s="5" t="s">
        <v>75</v>
      </c>
      <c r="G7194" s="5" t="s">
        <v>85</v>
      </c>
      <c r="H7194" s="9">
        <v>45657.395509259259</v>
      </c>
      <c r="I7194" s="10">
        <v>856.8</v>
      </c>
      <c r="J7194" s="10">
        <v>856.8</v>
      </c>
      <c r="K7194" s="5" t="s">
        <v>86</v>
      </c>
      <c r="L7194" s="5" t="s">
        <v>86</v>
      </c>
      <c r="M7194" s="5" t="s">
        <v>75</v>
      </c>
    </row>
    <row r="7195" spans="1:13" x14ac:dyDescent="0.25">
      <c r="A7195" s="5">
        <v>1</v>
      </c>
      <c r="B7195" t="str">
        <f t="shared" si="113"/>
        <v>GO SANTANA</v>
      </c>
      <c r="C7195" t="s">
        <v>401</v>
      </c>
      <c r="D7195" t="s">
        <v>466</v>
      </c>
      <c r="E7195" t="s">
        <v>6905</v>
      </c>
      <c r="F7195" s="5" t="s">
        <v>75</v>
      </c>
      <c r="G7195" s="5" t="s">
        <v>85</v>
      </c>
      <c r="H7195" s="9">
        <v>45657.395601851851</v>
      </c>
      <c r="I7195" s="10">
        <v>71.400000000000006</v>
      </c>
      <c r="J7195" s="10">
        <v>71.400000000000006</v>
      </c>
      <c r="K7195" s="5" t="s">
        <v>86</v>
      </c>
      <c r="L7195" s="5" t="s">
        <v>86</v>
      </c>
      <c r="M7195" s="5" t="s">
        <v>75</v>
      </c>
    </row>
    <row r="7196" spans="1:13" x14ac:dyDescent="0.25">
      <c r="A7196" s="5">
        <v>1</v>
      </c>
      <c r="B7196" t="str">
        <f t="shared" si="113"/>
        <v>RIA DANIEL</v>
      </c>
      <c r="C7196" t="s">
        <v>7070</v>
      </c>
      <c r="D7196" t="s">
        <v>7153</v>
      </c>
      <c r="E7196" t="s">
        <v>6906</v>
      </c>
      <c r="F7196" s="5" t="s">
        <v>75</v>
      </c>
      <c r="G7196" s="5" t="s">
        <v>85</v>
      </c>
      <c r="H7196" s="9">
        <v>45657.395613425928</v>
      </c>
      <c r="I7196" s="10">
        <v>856.8</v>
      </c>
      <c r="J7196" s="10">
        <v>856.8</v>
      </c>
      <c r="K7196" s="5" t="s">
        <v>86</v>
      </c>
      <c r="L7196" s="5" t="s">
        <v>86</v>
      </c>
      <c r="M7196" s="5" t="s">
        <v>75</v>
      </c>
    </row>
    <row r="7197" spans="1:13" x14ac:dyDescent="0.25">
      <c r="A7197" s="5">
        <v>1</v>
      </c>
      <c r="B7197" t="str">
        <f t="shared" si="113"/>
        <v>N DE JESUS</v>
      </c>
      <c r="C7197" t="s">
        <v>352</v>
      </c>
      <c r="D7197" t="s">
        <v>313</v>
      </c>
      <c r="E7197" t="s">
        <v>6907</v>
      </c>
      <c r="F7197" s="5" t="s">
        <v>75</v>
      </c>
      <c r="G7197" s="5" t="s">
        <v>85</v>
      </c>
      <c r="H7197" s="9">
        <v>45657.395972222221</v>
      </c>
      <c r="I7197" s="10">
        <v>164.8</v>
      </c>
      <c r="J7197" s="10">
        <v>164.8</v>
      </c>
      <c r="K7197" s="5" t="s">
        <v>86</v>
      </c>
      <c r="L7197" s="5" t="s">
        <v>86</v>
      </c>
      <c r="M7197" s="5" t="s">
        <v>75</v>
      </c>
    </row>
    <row r="7198" spans="1:13" x14ac:dyDescent="0.25">
      <c r="A7198" s="5">
        <v>1</v>
      </c>
      <c r="B7198" t="str">
        <f t="shared" si="113"/>
        <v>S CAROLINA</v>
      </c>
      <c r="C7198" t="s">
        <v>7908</v>
      </c>
      <c r="D7198" t="s">
        <v>521</v>
      </c>
      <c r="E7198" t="s">
        <v>6908</v>
      </c>
      <c r="F7198" s="5" t="s">
        <v>75</v>
      </c>
      <c r="G7198" s="5" t="s">
        <v>85</v>
      </c>
      <c r="H7198" s="9">
        <v>45657.39634259259</v>
      </c>
      <c r="I7198" s="10">
        <v>856.8</v>
      </c>
      <c r="J7198" s="10">
        <v>856.8</v>
      </c>
      <c r="K7198" s="5" t="s">
        <v>86</v>
      </c>
      <c r="L7198" s="5" t="s">
        <v>86</v>
      </c>
      <c r="M7198" s="5" t="s">
        <v>75</v>
      </c>
    </row>
    <row r="7199" spans="1:13" x14ac:dyDescent="0.25">
      <c r="A7199" s="5">
        <v>1</v>
      </c>
      <c r="B7199" t="str">
        <f t="shared" si="113"/>
        <v>QUE REBECA</v>
      </c>
      <c r="C7199" t="s">
        <v>367</v>
      </c>
      <c r="D7199" t="s">
        <v>7228</v>
      </c>
      <c r="E7199" t="s">
        <v>6909</v>
      </c>
      <c r="F7199" s="5" t="s">
        <v>75</v>
      </c>
      <c r="G7199" s="5" t="s">
        <v>85</v>
      </c>
      <c r="H7199" s="9">
        <v>45657.39638888889</v>
      </c>
      <c r="I7199" s="10">
        <v>164.8</v>
      </c>
      <c r="J7199" s="10">
        <v>164.8</v>
      </c>
      <c r="K7199" s="5" t="s">
        <v>86</v>
      </c>
      <c r="L7199" s="5" t="s">
        <v>86</v>
      </c>
      <c r="M7199" s="5" t="s">
        <v>75</v>
      </c>
    </row>
    <row r="7200" spans="1:13" x14ac:dyDescent="0.25">
      <c r="A7200" s="5">
        <v>1</v>
      </c>
      <c r="B7200" t="str">
        <f t="shared" si="113"/>
        <v>CIA MIGUEL</v>
      </c>
      <c r="C7200" t="s">
        <v>468</v>
      </c>
      <c r="D7200" t="s">
        <v>280</v>
      </c>
      <c r="E7200" t="s">
        <v>4313</v>
      </c>
      <c r="F7200" s="5" t="s">
        <v>75</v>
      </c>
      <c r="G7200" s="5" t="s">
        <v>85</v>
      </c>
      <c r="H7200" s="9">
        <v>45657.397233796299</v>
      </c>
      <c r="I7200" s="10">
        <v>164.8</v>
      </c>
      <c r="J7200" s="10">
        <v>164.8</v>
      </c>
      <c r="K7200" s="5" t="s">
        <v>86</v>
      </c>
      <c r="L7200" s="5" t="s">
        <v>86</v>
      </c>
      <c r="M7200" s="5" t="s">
        <v>75</v>
      </c>
    </row>
    <row r="7201" spans="1:13" x14ac:dyDescent="0.25">
      <c r="A7201" s="5">
        <v>1</v>
      </c>
      <c r="B7201" t="str">
        <f t="shared" si="113"/>
        <v>RA ALFREDO</v>
      </c>
      <c r="C7201" t="s">
        <v>336</v>
      </c>
      <c r="D7201" t="s">
        <v>326</v>
      </c>
      <c r="E7201" t="s">
        <v>6910</v>
      </c>
      <c r="F7201" s="5" t="s">
        <v>75</v>
      </c>
      <c r="G7201" s="5" t="s">
        <v>85</v>
      </c>
      <c r="H7201" s="9">
        <v>45657.397314814814</v>
      </c>
      <c r="I7201" s="10">
        <v>164.8</v>
      </c>
      <c r="J7201" s="10">
        <v>164.8</v>
      </c>
      <c r="K7201" s="5" t="s">
        <v>86</v>
      </c>
      <c r="L7201" s="5" t="s">
        <v>86</v>
      </c>
      <c r="M7201" s="5" t="s">
        <v>75</v>
      </c>
    </row>
    <row r="7202" spans="1:13" x14ac:dyDescent="0.25">
      <c r="A7202" s="5">
        <v>1</v>
      </c>
      <c r="B7202" t="str">
        <f t="shared" si="113"/>
        <v>ADAN REYNA</v>
      </c>
      <c r="C7202" t="s">
        <v>359</v>
      </c>
      <c r="D7202" t="s">
        <v>621</v>
      </c>
      <c r="E7202" t="s">
        <v>6911</v>
      </c>
      <c r="F7202" s="5" t="s">
        <v>75</v>
      </c>
      <c r="G7202" s="5" t="s">
        <v>85</v>
      </c>
      <c r="H7202" s="9">
        <v>45657.397962962961</v>
      </c>
      <c r="I7202" s="10">
        <v>164.8</v>
      </c>
      <c r="J7202" s="10">
        <v>164.8</v>
      </c>
      <c r="K7202" s="5" t="s">
        <v>86</v>
      </c>
      <c r="L7202" s="5" t="s">
        <v>86</v>
      </c>
      <c r="M7202" s="5" t="s">
        <v>75</v>
      </c>
    </row>
    <row r="7203" spans="1:13" x14ac:dyDescent="0.25">
      <c r="A7203" s="5">
        <v>1</v>
      </c>
      <c r="B7203" t="str">
        <f t="shared" si="113"/>
        <v>IEL FELIPE</v>
      </c>
      <c r="C7203" t="s">
        <v>272</v>
      </c>
      <c r="D7203" t="s">
        <v>337</v>
      </c>
      <c r="E7203" t="s">
        <v>6912</v>
      </c>
      <c r="F7203" s="5" t="s">
        <v>75</v>
      </c>
      <c r="G7203" s="5" t="s">
        <v>85</v>
      </c>
      <c r="H7203" s="9">
        <v>45657.398287037038</v>
      </c>
      <c r="I7203" s="10">
        <v>164.8</v>
      </c>
      <c r="J7203" s="10">
        <v>164.8</v>
      </c>
      <c r="K7203" s="5" t="s">
        <v>86</v>
      </c>
      <c r="L7203" s="5" t="s">
        <v>86</v>
      </c>
      <c r="M7203" s="5" t="s">
        <v>75</v>
      </c>
    </row>
    <row r="7204" spans="1:13" x14ac:dyDescent="0.25">
      <c r="A7204" s="5">
        <v>1</v>
      </c>
      <c r="B7204" t="str">
        <f t="shared" si="113"/>
        <v>NEDA PEDRO</v>
      </c>
      <c r="C7204" t="s">
        <v>295</v>
      </c>
      <c r="D7204" t="s">
        <v>386</v>
      </c>
      <c r="E7204" t="s">
        <v>6913</v>
      </c>
      <c r="F7204" s="5" t="s">
        <v>75</v>
      </c>
      <c r="G7204" s="5" t="s">
        <v>85</v>
      </c>
      <c r="H7204" s="9">
        <v>45657.39912037037</v>
      </c>
      <c r="I7204" s="10">
        <v>164.8</v>
      </c>
      <c r="J7204" s="10">
        <v>164.8</v>
      </c>
      <c r="K7204" s="5" t="s">
        <v>86</v>
      </c>
      <c r="L7204" s="5" t="s">
        <v>86</v>
      </c>
      <c r="M7204" s="5" t="s">
        <v>75</v>
      </c>
    </row>
    <row r="7205" spans="1:13" x14ac:dyDescent="0.25">
      <c r="A7205" s="5">
        <v>1</v>
      </c>
      <c r="B7205" t="str">
        <f t="shared" si="113"/>
        <v>LIS IMELDA</v>
      </c>
      <c r="C7205" t="s">
        <v>292</v>
      </c>
      <c r="D7205" t="s">
        <v>645</v>
      </c>
      <c r="E7205" t="s">
        <v>6914</v>
      </c>
      <c r="F7205" s="5" t="s">
        <v>75</v>
      </c>
      <c r="G7205" s="5" t="s">
        <v>85</v>
      </c>
      <c r="H7205" s="9">
        <v>45657.400057870371</v>
      </c>
      <c r="I7205" s="10">
        <v>164.8</v>
      </c>
      <c r="J7205" s="10">
        <v>164.8</v>
      </c>
      <c r="K7205" s="5" t="s">
        <v>86</v>
      </c>
      <c r="L7205" s="5" t="s">
        <v>86</v>
      </c>
      <c r="M7205" s="5" t="s">
        <v>75</v>
      </c>
    </row>
    <row r="7206" spans="1:13" x14ac:dyDescent="0.25">
      <c r="A7206" s="5">
        <v>1</v>
      </c>
      <c r="B7206" t="str">
        <f t="shared" si="113"/>
        <v>IA ALBERTO</v>
      </c>
      <c r="C7206" t="s">
        <v>7508</v>
      </c>
      <c r="D7206" t="s">
        <v>280</v>
      </c>
      <c r="E7206" t="s">
        <v>6915</v>
      </c>
      <c r="F7206" s="5" t="s">
        <v>75</v>
      </c>
      <c r="G7206" s="5" t="s">
        <v>85</v>
      </c>
      <c r="H7206" s="9">
        <v>45657.400949074072</v>
      </c>
      <c r="I7206" s="10">
        <v>856.8</v>
      </c>
      <c r="J7206" s="10">
        <v>856.8</v>
      </c>
      <c r="K7206" s="5" t="s">
        <v>86</v>
      </c>
      <c r="L7206" s="5" t="s">
        <v>86</v>
      </c>
      <c r="M7206" s="5" t="s">
        <v>75</v>
      </c>
    </row>
    <row r="7207" spans="1:13" x14ac:dyDescent="0.25">
      <c r="A7207" s="5">
        <v>1</v>
      </c>
      <c r="B7207" t="str">
        <f t="shared" si="113"/>
        <v xml:space="preserve"> TELESFORO</v>
      </c>
      <c r="C7207" t="s">
        <v>7280</v>
      </c>
      <c r="D7207" t="s">
        <v>7074</v>
      </c>
      <c r="E7207" t="s">
        <v>6916</v>
      </c>
      <c r="F7207" s="5" t="s">
        <v>75</v>
      </c>
      <c r="G7207" s="5" t="s">
        <v>85</v>
      </c>
      <c r="H7207" s="9">
        <v>45657.401967592596</v>
      </c>
      <c r="I7207" s="10">
        <v>856.8</v>
      </c>
      <c r="J7207" s="10">
        <v>856.8</v>
      </c>
      <c r="K7207" s="5" t="s">
        <v>86</v>
      </c>
      <c r="L7207" s="5" t="s">
        <v>86</v>
      </c>
      <c r="M7207" s="5" t="s">
        <v>75</v>
      </c>
    </row>
    <row r="7208" spans="1:13" x14ac:dyDescent="0.25">
      <c r="A7208" s="5">
        <v>1</v>
      </c>
      <c r="B7208" t="str">
        <f t="shared" si="113"/>
        <v>RT LIBORIA</v>
      </c>
      <c r="C7208" t="s">
        <v>436</v>
      </c>
      <c r="D7208" t="s">
        <v>7860</v>
      </c>
      <c r="E7208" t="s">
        <v>6917</v>
      </c>
      <c r="F7208" s="5" t="s">
        <v>75</v>
      </c>
      <c r="G7208" s="5" t="s">
        <v>85</v>
      </c>
      <c r="H7208" s="9">
        <v>45657.402569444443</v>
      </c>
      <c r="I7208" s="10">
        <v>164.8</v>
      </c>
      <c r="J7208" s="10">
        <v>164.8</v>
      </c>
      <c r="K7208" s="5" t="s">
        <v>86</v>
      </c>
      <c r="L7208" s="5" t="s">
        <v>86</v>
      </c>
      <c r="M7208" s="5" t="s">
        <v>75</v>
      </c>
    </row>
    <row r="7209" spans="1:13" x14ac:dyDescent="0.25">
      <c r="A7209" s="5">
        <v>1</v>
      </c>
      <c r="B7209" t="str">
        <f t="shared" si="113"/>
        <v>ALA EVELIO</v>
      </c>
      <c r="C7209" t="s">
        <v>328</v>
      </c>
      <c r="D7209" t="s">
        <v>340</v>
      </c>
      <c r="E7209" t="s">
        <v>6918</v>
      </c>
      <c r="F7209" s="5" t="s">
        <v>75</v>
      </c>
      <c r="G7209" s="5" t="s">
        <v>85</v>
      </c>
      <c r="H7209" s="9">
        <v>45657.403449074074</v>
      </c>
      <c r="I7209" s="10">
        <v>856.8</v>
      </c>
      <c r="J7209" s="10">
        <v>856.8</v>
      </c>
      <c r="K7209" s="5" t="s">
        <v>86</v>
      </c>
      <c r="L7209" s="5" t="s">
        <v>86</v>
      </c>
      <c r="M7209" s="5" t="s">
        <v>75</v>
      </c>
    </row>
    <row r="7210" spans="1:13" x14ac:dyDescent="0.25">
      <c r="A7210" s="5">
        <v>1</v>
      </c>
      <c r="B7210" t="str">
        <f t="shared" si="113"/>
        <v xml:space="preserve"> GUADALUPE</v>
      </c>
      <c r="C7210" t="s">
        <v>702</v>
      </c>
      <c r="D7210" t="s">
        <v>7484</v>
      </c>
      <c r="E7210" t="s">
        <v>6919</v>
      </c>
      <c r="F7210" s="5" t="s">
        <v>75</v>
      </c>
      <c r="G7210" s="5" t="s">
        <v>85</v>
      </c>
      <c r="H7210" s="9">
        <v>45657.403692129628</v>
      </c>
      <c r="I7210" s="10">
        <v>164.8</v>
      </c>
      <c r="J7210" s="10">
        <v>164.8</v>
      </c>
      <c r="K7210" s="5" t="s">
        <v>86</v>
      </c>
      <c r="L7210" s="5" t="s">
        <v>86</v>
      </c>
      <c r="M7210" s="5" t="s">
        <v>75</v>
      </c>
    </row>
    <row r="7211" spans="1:13" x14ac:dyDescent="0.25">
      <c r="A7211" s="5">
        <v>1</v>
      </c>
      <c r="B7211" t="str">
        <f t="shared" ref="B7211:B7274" si="114">RIGHT(E7211,10)</f>
        <v>LIA EVELIA</v>
      </c>
      <c r="C7211" t="s">
        <v>468</v>
      </c>
      <c r="D7211" t="s">
        <v>313</v>
      </c>
      <c r="E7211" t="s">
        <v>6920</v>
      </c>
      <c r="F7211" s="5" t="s">
        <v>75</v>
      </c>
      <c r="G7211" s="5" t="s">
        <v>85</v>
      </c>
      <c r="H7211" s="9">
        <v>45657.403715277775</v>
      </c>
      <c r="I7211" s="10">
        <v>856.8</v>
      </c>
      <c r="J7211" s="10">
        <v>856.8</v>
      </c>
      <c r="K7211" s="5" t="s">
        <v>86</v>
      </c>
      <c r="L7211" s="5" t="s">
        <v>86</v>
      </c>
      <c r="M7211" s="5" t="s">
        <v>75</v>
      </c>
    </row>
    <row r="7212" spans="1:13" x14ac:dyDescent="0.25">
      <c r="A7212" s="5">
        <v>1</v>
      </c>
      <c r="B7212" t="str">
        <f t="shared" si="114"/>
        <v>EREZ FELIX</v>
      </c>
      <c r="C7212" t="s">
        <v>7262</v>
      </c>
      <c r="D7212" t="s">
        <v>353</v>
      </c>
      <c r="E7212" t="s">
        <v>6921</v>
      </c>
      <c r="F7212" s="5" t="s">
        <v>75</v>
      </c>
      <c r="G7212" s="5" t="s">
        <v>85</v>
      </c>
      <c r="H7212" s="9">
        <v>45657.405798611115</v>
      </c>
      <c r="I7212" s="10">
        <v>119</v>
      </c>
      <c r="J7212" s="10">
        <v>119</v>
      </c>
      <c r="K7212" s="5" t="s">
        <v>86</v>
      </c>
      <c r="L7212" s="5" t="s">
        <v>86</v>
      </c>
      <c r="M7212" s="5" t="s">
        <v>75</v>
      </c>
    </row>
    <row r="7213" spans="1:13" x14ac:dyDescent="0.25">
      <c r="A7213" s="5">
        <v>1</v>
      </c>
      <c r="B7213" t="str">
        <f t="shared" si="114"/>
        <v>LORIA IBET</v>
      </c>
      <c r="C7213" t="s">
        <v>7848</v>
      </c>
      <c r="D7213" t="s">
        <v>364</v>
      </c>
      <c r="E7213" t="s">
        <v>6922</v>
      </c>
      <c r="F7213" s="5" t="s">
        <v>75</v>
      </c>
      <c r="G7213" s="5" t="s">
        <v>85</v>
      </c>
      <c r="H7213" s="9">
        <v>45657.405891203707</v>
      </c>
      <c r="I7213" s="10">
        <v>164.8</v>
      </c>
      <c r="J7213" s="10">
        <v>164.8</v>
      </c>
      <c r="K7213" s="5" t="s">
        <v>86</v>
      </c>
      <c r="L7213" s="5" t="s">
        <v>86</v>
      </c>
      <c r="M7213" s="5" t="s">
        <v>75</v>
      </c>
    </row>
    <row r="7214" spans="1:13" x14ac:dyDescent="0.25">
      <c r="A7214" s="5">
        <v>1</v>
      </c>
      <c r="B7214" t="str">
        <f t="shared" si="114"/>
        <v>EREZ FELIX</v>
      </c>
      <c r="C7214" t="s">
        <v>7262</v>
      </c>
      <c r="D7214" t="s">
        <v>353</v>
      </c>
      <c r="E7214" t="s">
        <v>6921</v>
      </c>
      <c r="F7214" s="5" t="s">
        <v>75</v>
      </c>
      <c r="G7214" s="5" t="s">
        <v>85</v>
      </c>
      <c r="H7214" s="9">
        <v>45657.406111111108</v>
      </c>
      <c r="I7214" s="10">
        <v>164.8</v>
      </c>
      <c r="J7214" s="10">
        <v>164.8</v>
      </c>
      <c r="K7214" s="5" t="s">
        <v>86</v>
      </c>
      <c r="L7214" s="5" t="s">
        <v>86</v>
      </c>
      <c r="M7214" s="5" t="s">
        <v>75</v>
      </c>
    </row>
    <row r="7215" spans="1:13" x14ac:dyDescent="0.25">
      <c r="A7215" s="5">
        <v>1</v>
      </c>
      <c r="B7215" t="str">
        <f t="shared" si="114"/>
        <v>S SILVERIO</v>
      </c>
      <c r="C7215" t="s">
        <v>292</v>
      </c>
      <c r="D7215" t="s">
        <v>644</v>
      </c>
      <c r="E7215" t="s">
        <v>6923</v>
      </c>
      <c r="F7215" s="5" t="s">
        <v>75</v>
      </c>
      <c r="G7215" s="5" t="s">
        <v>85</v>
      </c>
      <c r="H7215" s="9">
        <v>45657.406493055554</v>
      </c>
      <c r="I7215" s="10">
        <v>164.8</v>
      </c>
      <c r="J7215" s="10">
        <v>164.8</v>
      </c>
      <c r="K7215" s="5" t="s">
        <v>86</v>
      </c>
      <c r="L7215" s="5" t="s">
        <v>86</v>
      </c>
      <c r="M7215" s="5" t="s">
        <v>75</v>
      </c>
    </row>
    <row r="7216" spans="1:13" x14ac:dyDescent="0.25">
      <c r="A7216" s="5">
        <v>1</v>
      </c>
      <c r="B7216" t="str">
        <f t="shared" si="114"/>
        <v>STOS REYNA</v>
      </c>
      <c r="C7216" t="s">
        <v>562</v>
      </c>
      <c r="D7216" t="s">
        <v>331</v>
      </c>
      <c r="E7216" t="s">
        <v>2639</v>
      </c>
      <c r="F7216" s="5" t="s">
        <v>75</v>
      </c>
      <c r="G7216" s="5" t="s">
        <v>85</v>
      </c>
      <c r="H7216" s="9">
        <v>45657.406666666669</v>
      </c>
      <c r="I7216" s="10">
        <v>856.8</v>
      </c>
      <c r="J7216" s="10">
        <v>856.8</v>
      </c>
      <c r="K7216" s="5" t="s">
        <v>86</v>
      </c>
      <c r="L7216" s="5" t="s">
        <v>86</v>
      </c>
      <c r="M7216" s="5" t="s">
        <v>75</v>
      </c>
    </row>
    <row r="7217" spans="1:13" x14ac:dyDescent="0.25">
      <c r="A7217" s="5">
        <v>1</v>
      </c>
      <c r="B7217" t="str">
        <f t="shared" si="114"/>
        <v>RCIA ANGEL</v>
      </c>
      <c r="C7217" t="s">
        <v>342</v>
      </c>
      <c r="D7217" t="s">
        <v>280</v>
      </c>
      <c r="E7217" t="s">
        <v>6924</v>
      </c>
      <c r="F7217" s="5" t="s">
        <v>75</v>
      </c>
      <c r="G7217" s="5" t="s">
        <v>85</v>
      </c>
      <c r="H7217" s="9">
        <v>45657.407569444447</v>
      </c>
      <c r="I7217" s="10">
        <v>856.8</v>
      </c>
      <c r="J7217" s="10">
        <v>856.8</v>
      </c>
      <c r="K7217" s="5" t="s">
        <v>86</v>
      </c>
      <c r="L7217" s="5" t="s">
        <v>86</v>
      </c>
      <c r="M7217" s="5" t="s">
        <v>75</v>
      </c>
    </row>
    <row r="7218" spans="1:13" x14ac:dyDescent="0.25">
      <c r="A7218" s="5">
        <v>1</v>
      </c>
      <c r="B7218" t="str">
        <f t="shared" si="114"/>
        <v>A MARVELLA</v>
      </c>
      <c r="C7218" t="s">
        <v>468</v>
      </c>
      <c r="D7218" t="s">
        <v>313</v>
      </c>
      <c r="E7218" t="s">
        <v>6925</v>
      </c>
      <c r="F7218" s="5" t="s">
        <v>75</v>
      </c>
      <c r="G7218" s="5" t="s">
        <v>85</v>
      </c>
      <c r="H7218" s="9">
        <v>45657.40828703704</v>
      </c>
      <c r="I7218" s="10">
        <v>856.8</v>
      </c>
      <c r="J7218" s="10">
        <v>856.8</v>
      </c>
      <c r="K7218" s="5" t="s">
        <v>86</v>
      </c>
      <c r="L7218" s="5" t="s">
        <v>86</v>
      </c>
      <c r="M7218" s="5" t="s">
        <v>75</v>
      </c>
    </row>
    <row r="7219" spans="1:13" x14ac:dyDescent="0.25">
      <c r="A7219" s="5">
        <v>1</v>
      </c>
      <c r="B7219" t="str">
        <f t="shared" si="114"/>
        <v>NDI ABDIAS</v>
      </c>
      <c r="C7219" t="s">
        <v>352</v>
      </c>
      <c r="D7219" t="s">
        <v>7163</v>
      </c>
      <c r="E7219" t="s">
        <v>6926</v>
      </c>
      <c r="F7219" s="5" t="s">
        <v>75</v>
      </c>
      <c r="G7219" s="5" t="s">
        <v>85</v>
      </c>
      <c r="H7219" s="9">
        <v>45657.408634259256</v>
      </c>
      <c r="I7219" s="10">
        <v>247.2</v>
      </c>
      <c r="J7219" s="10">
        <v>247.2</v>
      </c>
      <c r="K7219" s="5" t="s">
        <v>86</v>
      </c>
      <c r="L7219" s="5" t="s">
        <v>86</v>
      </c>
      <c r="M7219" s="5" t="s">
        <v>75</v>
      </c>
    </row>
    <row r="7220" spans="1:13" x14ac:dyDescent="0.25">
      <c r="A7220" s="5">
        <v>1</v>
      </c>
      <c r="B7220" t="str">
        <f t="shared" si="114"/>
        <v>ES LIZZETH</v>
      </c>
      <c r="C7220" t="s">
        <v>275</v>
      </c>
      <c r="D7220" t="s">
        <v>269</v>
      </c>
      <c r="E7220" t="s">
        <v>6927</v>
      </c>
      <c r="F7220" s="5" t="s">
        <v>75</v>
      </c>
      <c r="G7220" s="5" t="s">
        <v>85</v>
      </c>
      <c r="H7220" s="9">
        <v>45657.409016203703</v>
      </c>
      <c r="I7220" s="10">
        <v>164.8</v>
      </c>
      <c r="J7220" s="10">
        <v>164.8</v>
      </c>
      <c r="K7220" s="5" t="s">
        <v>86</v>
      </c>
      <c r="L7220" s="5" t="s">
        <v>86</v>
      </c>
      <c r="M7220" s="5" t="s">
        <v>75</v>
      </c>
    </row>
    <row r="7221" spans="1:13" x14ac:dyDescent="0.25">
      <c r="A7221" s="5">
        <v>1</v>
      </c>
      <c r="B7221" t="str">
        <f t="shared" si="114"/>
        <v>DO ANTONIO</v>
      </c>
      <c r="C7221" t="s">
        <v>356</v>
      </c>
      <c r="D7221" t="s">
        <v>328</v>
      </c>
      <c r="E7221" t="s">
        <v>6928</v>
      </c>
      <c r="F7221" s="5" t="s">
        <v>75</v>
      </c>
      <c r="G7221" s="5" t="s">
        <v>85</v>
      </c>
      <c r="H7221" s="9">
        <v>45657.409421296295</v>
      </c>
      <c r="I7221" s="10">
        <v>247.2</v>
      </c>
      <c r="J7221" s="10">
        <v>247.2</v>
      </c>
      <c r="K7221" s="5" t="s">
        <v>86</v>
      </c>
      <c r="L7221" s="5" t="s">
        <v>86</v>
      </c>
      <c r="M7221" s="5" t="s">
        <v>75</v>
      </c>
    </row>
    <row r="7222" spans="1:13" x14ac:dyDescent="0.25">
      <c r="A7222" s="5">
        <v>1</v>
      </c>
      <c r="B7222" t="str">
        <f t="shared" si="114"/>
        <v xml:space="preserve">  NAZARIO </v>
      </c>
      <c r="C7222" t="s">
        <v>660</v>
      </c>
      <c r="D7222" t="s">
        <v>7909</v>
      </c>
      <c r="E7222" t="s">
        <v>6929</v>
      </c>
      <c r="F7222" s="5" t="s">
        <v>75</v>
      </c>
      <c r="G7222" s="5" t="s">
        <v>85</v>
      </c>
      <c r="H7222" s="9">
        <v>45657.410590277781</v>
      </c>
      <c r="I7222" s="10">
        <v>71.400000000000006</v>
      </c>
      <c r="J7222" s="10">
        <v>71.400000000000006</v>
      </c>
      <c r="K7222" s="5" t="s">
        <v>86</v>
      </c>
      <c r="L7222" s="5" t="s">
        <v>86</v>
      </c>
      <c r="M7222" s="5" t="s">
        <v>75</v>
      </c>
    </row>
    <row r="7223" spans="1:13" x14ac:dyDescent="0.25">
      <c r="A7223" s="5">
        <v>1</v>
      </c>
      <c r="B7223" t="str">
        <f t="shared" si="114"/>
        <v>OSE ULISES</v>
      </c>
      <c r="C7223" t="s">
        <v>359</v>
      </c>
      <c r="D7223" t="s">
        <v>7695</v>
      </c>
      <c r="E7223" t="s">
        <v>6930</v>
      </c>
      <c r="F7223" s="5" t="s">
        <v>75</v>
      </c>
      <c r="G7223" s="5" t="s">
        <v>85</v>
      </c>
      <c r="H7223" s="9">
        <v>45657.41064814815</v>
      </c>
      <c r="I7223" s="10">
        <v>164.8</v>
      </c>
      <c r="J7223" s="10">
        <v>164.8</v>
      </c>
      <c r="K7223" s="5" t="s">
        <v>86</v>
      </c>
      <c r="L7223" s="5" t="s">
        <v>86</v>
      </c>
      <c r="M7223" s="5" t="s">
        <v>75</v>
      </c>
    </row>
    <row r="7224" spans="1:13" x14ac:dyDescent="0.25">
      <c r="A7224" s="5">
        <v>1</v>
      </c>
      <c r="B7224" t="str">
        <f t="shared" si="114"/>
        <v>ZUNA LILIA</v>
      </c>
      <c r="C7224" t="s">
        <v>429</v>
      </c>
      <c r="D7224" t="s">
        <v>382</v>
      </c>
      <c r="E7224" t="s">
        <v>6931</v>
      </c>
      <c r="F7224" s="5" t="s">
        <v>75</v>
      </c>
      <c r="G7224" s="5" t="s">
        <v>85</v>
      </c>
      <c r="H7224" s="9">
        <v>45657.410798611112</v>
      </c>
      <c r="I7224" s="10">
        <v>856.8</v>
      </c>
      <c r="J7224" s="10">
        <v>856.8</v>
      </c>
      <c r="K7224" s="5" t="s">
        <v>86</v>
      </c>
      <c r="L7224" s="5" t="s">
        <v>86</v>
      </c>
      <c r="M7224" s="5" t="s">
        <v>75</v>
      </c>
    </row>
    <row r="7225" spans="1:13" x14ac:dyDescent="0.25">
      <c r="A7225" s="5">
        <v>1</v>
      </c>
      <c r="B7225" t="str">
        <f t="shared" si="114"/>
        <v xml:space="preserve">DO DANIEL </v>
      </c>
      <c r="C7225" t="s">
        <v>313</v>
      </c>
      <c r="D7225" t="s">
        <v>304</v>
      </c>
      <c r="E7225" t="s">
        <v>6932</v>
      </c>
      <c r="F7225" s="5" t="s">
        <v>75</v>
      </c>
      <c r="G7225" s="5" t="s">
        <v>85</v>
      </c>
      <c r="H7225" s="9">
        <v>45657.412442129629</v>
      </c>
      <c r="I7225" s="10">
        <v>164.8</v>
      </c>
      <c r="J7225" s="10">
        <v>164.8</v>
      </c>
      <c r="K7225" s="5" t="s">
        <v>86</v>
      </c>
      <c r="L7225" s="5" t="s">
        <v>86</v>
      </c>
      <c r="M7225" s="5" t="s">
        <v>75</v>
      </c>
    </row>
    <row r="7226" spans="1:13" x14ac:dyDescent="0.25">
      <c r="A7226" s="5">
        <v>1</v>
      </c>
      <c r="B7226" t="str">
        <f t="shared" si="114"/>
        <v xml:space="preserve"> JAQUELINE</v>
      </c>
      <c r="C7226" t="s">
        <v>412</v>
      </c>
      <c r="D7226" t="s">
        <v>297</v>
      </c>
      <c r="E7226" t="s">
        <v>6933</v>
      </c>
      <c r="F7226" s="5" t="s">
        <v>75</v>
      </c>
      <c r="G7226" s="5" t="s">
        <v>85</v>
      </c>
      <c r="H7226" s="9">
        <v>45657.41337962963</v>
      </c>
      <c r="I7226" s="10">
        <v>164.8</v>
      </c>
      <c r="J7226" s="10">
        <v>164.8</v>
      </c>
      <c r="K7226" s="5" t="s">
        <v>86</v>
      </c>
      <c r="L7226" s="5" t="s">
        <v>86</v>
      </c>
      <c r="M7226" s="5" t="s">
        <v>75</v>
      </c>
    </row>
    <row r="7227" spans="1:13" x14ac:dyDescent="0.25">
      <c r="A7227" s="5">
        <v>1</v>
      </c>
      <c r="B7227" t="str">
        <f t="shared" si="114"/>
        <v xml:space="preserve"> ALEJANDRO</v>
      </c>
      <c r="C7227" t="s">
        <v>307</v>
      </c>
      <c r="D7227" t="s">
        <v>7230</v>
      </c>
      <c r="E7227" t="s">
        <v>6934</v>
      </c>
      <c r="F7227" s="5" t="s">
        <v>75</v>
      </c>
      <c r="G7227" s="5" t="s">
        <v>85</v>
      </c>
      <c r="H7227" s="9">
        <v>45657.414814814816</v>
      </c>
      <c r="I7227" s="10">
        <v>247.2</v>
      </c>
      <c r="J7227" s="10">
        <v>247.2</v>
      </c>
      <c r="K7227" s="5" t="s">
        <v>86</v>
      </c>
      <c r="L7227" s="5" t="s">
        <v>86</v>
      </c>
      <c r="M7227" s="5" t="s">
        <v>75</v>
      </c>
    </row>
    <row r="7228" spans="1:13" x14ac:dyDescent="0.25">
      <c r="A7228" s="5">
        <v>1</v>
      </c>
      <c r="B7228" t="str">
        <f t="shared" si="114"/>
        <v>Z MARICELA</v>
      </c>
      <c r="C7228" t="s">
        <v>355</v>
      </c>
      <c r="D7228" t="s">
        <v>377</v>
      </c>
      <c r="E7228" t="s">
        <v>6668</v>
      </c>
      <c r="F7228" s="5" t="s">
        <v>75</v>
      </c>
      <c r="G7228" s="5" t="s">
        <v>85</v>
      </c>
      <c r="H7228" s="9">
        <v>45657.415150462963</v>
      </c>
      <c r="I7228" s="10">
        <v>1648.8</v>
      </c>
      <c r="J7228" s="10">
        <v>1648.8</v>
      </c>
      <c r="K7228" s="5" t="s">
        <v>86</v>
      </c>
      <c r="L7228" s="5" t="s">
        <v>86</v>
      </c>
      <c r="M7228" s="5" t="s">
        <v>75</v>
      </c>
    </row>
    <row r="7229" spans="1:13" x14ac:dyDescent="0.25">
      <c r="A7229" s="5">
        <v>1</v>
      </c>
      <c r="B7229" t="str">
        <f t="shared" si="114"/>
        <v>CIA GLORIA</v>
      </c>
      <c r="C7229" t="s">
        <v>275</v>
      </c>
      <c r="D7229" t="s">
        <v>280</v>
      </c>
      <c r="E7229" t="s">
        <v>6935</v>
      </c>
      <c r="F7229" s="5" t="s">
        <v>75</v>
      </c>
      <c r="G7229" s="5" t="s">
        <v>85</v>
      </c>
      <c r="H7229" s="9">
        <v>45657.415162037039</v>
      </c>
      <c r="I7229" s="10">
        <v>119</v>
      </c>
      <c r="J7229" s="10">
        <v>119</v>
      </c>
      <c r="K7229" s="5" t="s">
        <v>86</v>
      </c>
      <c r="L7229" s="5" t="s">
        <v>86</v>
      </c>
      <c r="M7229" s="5" t="s">
        <v>75</v>
      </c>
    </row>
    <row r="7230" spans="1:13" x14ac:dyDescent="0.25">
      <c r="A7230" s="5">
        <v>1</v>
      </c>
      <c r="B7230" t="str">
        <f t="shared" si="114"/>
        <v>IRANO JOSE</v>
      </c>
      <c r="C7230" t="s">
        <v>285</v>
      </c>
      <c r="D7230" t="s">
        <v>7139</v>
      </c>
      <c r="E7230" t="s">
        <v>6859</v>
      </c>
      <c r="F7230" s="5" t="s">
        <v>75</v>
      </c>
      <c r="G7230" s="5" t="s">
        <v>85</v>
      </c>
      <c r="H7230" s="9">
        <v>45657.416585648149</v>
      </c>
      <c r="I7230" s="10">
        <v>164.8</v>
      </c>
      <c r="J7230" s="10">
        <v>164.8</v>
      </c>
      <c r="K7230" s="5" t="s">
        <v>86</v>
      </c>
      <c r="L7230" s="5" t="s">
        <v>86</v>
      </c>
      <c r="M7230" s="5" t="s">
        <v>75</v>
      </c>
    </row>
    <row r="7231" spans="1:13" x14ac:dyDescent="0.25">
      <c r="A7231" s="5">
        <v>1</v>
      </c>
      <c r="B7231" t="str">
        <f t="shared" si="114"/>
        <v>RZANO LUIS</v>
      </c>
      <c r="C7231" t="s">
        <v>530</v>
      </c>
      <c r="D7231" t="s">
        <v>715</v>
      </c>
      <c r="E7231" t="s">
        <v>260</v>
      </c>
      <c r="F7231" s="5" t="s">
        <v>75</v>
      </c>
      <c r="G7231" s="5" t="s">
        <v>85</v>
      </c>
      <c r="H7231" s="9">
        <v>45657.416805555556</v>
      </c>
      <c r="I7231" s="10">
        <v>164.8</v>
      </c>
      <c r="J7231" s="10">
        <v>164.8</v>
      </c>
      <c r="K7231" s="5" t="s">
        <v>86</v>
      </c>
      <c r="L7231" s="5" t="s">
        <v>86</v>
      </c>
      <c r="M7231" s="5" t="s">
        <v>75</v>
      </c>
    </row>
    <row r="7232" spans="1:13" x14ac:dyDescent="0.25">
      <c r="A7232" s="5">
        <v>1</v>
      </c>
      <c r="B7232" t="str">
        <f t="shared" si="114"/>
        <v>RA LORENZO</v>
      </c>
      <c r="C7232" t="s">
        <v>377</v>
      </c>
      <c r="D7232" t="s">
        <v>307</v>
      </c>
      <c r="E7232" t="s">
        <v>6936</v>
      </c>
      <c r="F7232" s="5" t="s">
        <v>75</v>
      </c>
      <c r="G7232" s="5" t="s">
        <v>85</v>
      </c>
      <c r="H7232" s="9">
        <v>45657.417002314818</v>
      </c>
      <c r="I7232" s="10">
        <v>164.8</v>
      </c>
      <c r="J7232" s="10">
        <v>164.8</v>
      </c>
      <c r="K7232" s="5" t="s">
        <v>86</v>
      </c>
      <c r="L7232" s="5" t="s">
        <v>86</v>
      </c>
      <c r="M7232" s="5" t="s">
        <v>75</v>
      </c>
    </row>
    <row r="7233" spans="1:13" x14ac:dyDescent="0.25">
      <c r="A7233" s="5">
        <v>1</v>
      </c>
      <c r="B7233" t="str">
        <f t="shared" si="114"/>
        <v>RON VIANEY</v>
      </c>
      <c r="C7233" t="s">
        <v>577</v>
      </c>
      <c r="D7233" t="s">
        <v>7457</v>
      </c>
      <c r="E7233" t="s">
        <v>6937</v>
      </c>
      <c r="F7233" s="5" t="s">
        <v>75</v>
      </c>
      <c r="G7233" s="5" t="s">
        <v>85</v>
      </c>
      <c r="H7233" s="9">
        <v>45657.41747685185</v>
      </c>
      <c r="I7233" s="10">
        <v>164.8</v>
      </c>
      <c r="J7233" s="10">
        <v>164.8</v>
      </c>
      <c r="K7233" s="5" t="s">
        <v>86</v>
      </c>
      <c r="L7233" s="5" t="s">
        <v>86</v>
      </c>
      <c r="M7233" s="5" t="s">
        <v>75</v>
      </c>
    </row>
    <row r="7234" spans="1:13" x14ac:dyDescent="0.25">
      <c r="A7234" s="5">
        <v>1</v>
      </c>
      <c r="B7234" t="str">
        <f t="shared" si="114"/>
        <v>YES JAVIER</v>
      </c>
      <c r="C7234" t="s">
        <v>272</v>
      </c>
      <c r="D7234" t="s">
        <v>269</v>
      </c>
      <c r="E7234" t="s">
        <v>2687</v>
      </c>
      <c r="F7234" s="5" t="s">
        <v>75</v>
      </c>
      <c r="G7234" s="5" t="s">
        <v>85</v>
      </c>
      <c r="H7234" s="9">
        <v>45657.417800925927</v>
      </c>
      <c r="I7234" s="10">
        <v>856.8</v>
      </c>
      <c r="J7234" s="10">
        <v>856.8</v>
      </c>
      <c r="K7234" s="5" t="s">
        <v>86</v>
      </c>
      <c r="L7234" s="5" t="s">
        <v>86</v>
      </c>
      <c r="M7234" s="5" t="s">
        <v>75</v>
      </c>
    </row>
    <row r="7235" spans="1:13" x14ac:dyDescent="0.25">
      <c r="A7235" s="5">
        <v>1</v>
      </c>
      <c r="B7235" t="str">
        <f t="shared" si="114"/>
        <v>LFO LEONEL</v>
      </c>
      <c r="C7235" t="s">
        <v>7910</v>
      </c>
      <c r="D7235" t="s">
        <v>559</v>
      </c>
      <c r="E7235" t="s">
        <v>6938</v>
      </c>
      <c r="F7235" s="5" t="s">
        <v>75</v>
      </c>
      <c r="G7235" s="5" t="s">
        <v>85</v>
      </c>
      <c r="H7235" s="9">
        <v>45657.418043981481</v>
      </c>
      <c r="I7235" s="10">
        <v>164.8</v>
      </c>
      <c r="J7235" s="10">
        <v>164.8</v>
      </c>
      <c r="K7235" s="5" t="s">
        <v>86</v>
      </c>
      <c r="L7235" s="5" t="s">
        <v>86</v>
      </c>
      <c r="M7235" s="5" t="s">
        <v>75</v>
      </c>
    </row>
    <row r="7236" spans="1:13" x14ac:dyDescent="0.25">
      <c r="A7236" s="5">
        <v>1</v>
      </c>
      <c r="B7236" t="str">
        <f t="shared" si="114"/>
        <v>EA TEODORA</v>
      </c>
      <c r="C7236" t="s">
        <v>7457</v>
      </c>
      <c r="D7236" t="s">
        <v>327</v>
      </c>
      <c r="E7236" t="s">
        <v>6939</v>
      </c>
      <c r="F7236" s="5" t="s">
        <v>75</v>
      </c>
      <c r="G7236" s="5" t="s">
        <v>85</v>
      </c>
      <c r="H7236" s="9">
        <v>45657.421215277776</v>
      </c>
      <c r="I7236" s="10">
        <v>164.8</v>
      </c>
      <c r="J7236" s="10">
        <v>164.8</v>
      </c>
      <c r="K7236" s="5" t="s">
        <v>86</v>
      </c>
      <c r="L7236" s="5" t="s">
        <v>86</v>
      </c>
      <c r="M7236" s="5" t="s">
        <v>75</v>
      </c>
    </row>
    <row r="7237" spans="1:13" x14ac:dyDescent="0.25">
      <c r="A7237" s="5">
        <v>1</v>
      </c>
      <c r="B7237" t="str">
        <f t="shared" si="114"/>
        <v>HERMELINDA</v>
      </c>
      <c r="C7237" t="s">
        <v>403</v>
      </c>
      <c r="D7237" t="s">
        <v>277</v>
      </c>
      <c r="E7237" t="s">
        <v>6940</v>
      </c>
      <c r="F7237" s="5" t="s">
        <v>75</v>
      </c>
      <c r="G7237" s="5" t="s">
        <v>85</v>
      </c>
      <c r="H7237" s="9">
        <v>45657.421296296299</v>
      </c>
      <c r="I7237" s="10">
        <v>856.8</v>
      </c>
      <c r="J7237" s="10">
        <v>856.8</v>
      </c>
      <c r="K7237" s="5" t="s">
        <v>86</v>
      </c>
      <c r="L7237" s="5" t="s">
        <v>86</v>
      </c>
      <c r="M7237" s="5" t="s">
        <v>75</v>
      </c>
    </row>
    <row r="7238" spans="1:13" x14ac:dyDescent="0.25">
      <c r="A7238" s="5">
        <v>1</v>
      </c>
      <c r="B7238" t="str">
        <f t="shared" si="114"/>
        <v>EVA BERTHA</v>
      </c>
      <c r="C7238" t="s">
        <v>332</v>
      </c>
      <c r="D7238" t="s">
        <v>332</v>
      </c>
      <c r="E7238" t="s">
        <v>6941</v>
      </c>
      <c r="F7238" s="5" t="s">
        <v>75</v>
      </c>
      <c r="G7238" s="5" t="s">
        <v>85</v>
      </c>
      <c r="H7238" s="9">
        <v>45657.421296296299</v>
      </c>
      <c r="I7238" s="10">
        <v>119</v>
      </c>
      <c r="J7238" s="10">
        <v>119</v>
      </c>
      <c r="K7238" s="5" t="s">
        <v>86</v>
      </c>
      <c r="L7238" s="5" t="s">
        <v>86</v>
      </c>
      <c r="M7238" s="5" t="s">
        <v>75</v>
      </c>
    </row>
    <row r="7239" spans="1:13" x14ac:dyDescent="0.25">
      <c r="A7239" s="5">
        <v>1</v>
      </c>
      <c r="B7239" t="str">
        <f t="shared" si="114"/>
        <v>LA IGNACIA</v>
      </c>
      <c r="C7239" t="s">
        <v>293</v>
      </c>
      <c r="D7239" t="s">
        <v>705</v>
      </c>
      <c r="E7239" t="s">
        <v>6942</v>
      </c>
      <c r="F7239" s="5" t="s">
        <v>75</v>
      </c>
      <c r="G7239" s="5" t="s">
        <v>85</v>
      </c>
      <c r="H7239" s="9">
        <v>45657.422083333331</v>
      </c>
      <c r="I7239" s="10">
        <v>856.8</v>
      </c>
      <c r="J7239" s="10">
        <v>856.8</v>
      </c>
      <c r="K7239" s="5" t="s">
        <v>86</v>
      </c>
      <c r="L7239" s="5" t="s">
        <v>86</v>
      </c>
      <c r="M7239" s="5" t="s">
        <v>75</v>
      </c>
    </row>
    <row r="7240" spans="1:13" x14ac:dyDescent="0.25">
      <c r="A7240" s="5">
        <v>1</v>
      </c>
      <c r="B7240" t="str">
        <f t="shared" si="114"/>
        <v>AN ARACELI</v>
      </c>
      <c r="C7240" t="s">
        <v>367</v>
      </c>
      <c r="D7240" t="s">
        <v>7819</v>
      </c>
      <c r="E7240" t="s">
        <v>6943</v>
      </c>
      <c r="F7240" s="5" t="s">
        <v>75</v>
      </c>
      <c r="G7240" s="5" t="s">
        <v>85</v>
      </c>
      <c r="H7240" s="9">
        <v>45657.423831018517</v>
      </c>
      <c r="I7240" s="10">
        <v>119</v>
      </c>
      <c r="J7240" s="10">
        <v>119</v>
      </c>
      <c r="K7240" s="5" t="s">
        <v>86</v>
      </c>
      <c r="L7240" s="5" t="s">
        <v>86</v>
      </c>
      <c r="M7240" s="5" t="s">
        <v>75</v>
      </c>
    </row>
    <row r="7241" spans="1:13" x14ac:dyDescent="0.25">
      <c r="A7241" s="5">
        <v>1</v>
      </c>
      <c r="B7241" t="str">
        <f t="shared" si="114"/>
        <v>NAS VICTOR</v>
      </c>
      <c r="C7241" t="s">
        <v>462</v>
      </c>
      <c r="D7241" t="s">
        <v>7077</v>
      </c>
      <c r="E7241" t="s">
        <v>6944</v>
      </c>
      <c r="F7241" s="5" t="s">
        <v>75</v>
      </c>
      <c r="G7241" s="5" t="s">
        <v>85</v>
      </c>
      <c r="H7241" s="9">
        <v>45657.424143518518</v>
      </c>
      <c r="I7241" s="10">
        <v>247.2</v>
      </c>
      <c r="J7241" s="10">
        <v>247.2</v>
      </c>
      <c r="K7241" s="5" t="s">
        <v>86</v>
      </c>
      <c r="L7241" s="5" t="s">
        <v>86</v>
      </c>
      <c r="M7241" s="5" t="s">
        <v>75</v>
      </c>
    </row>
    <row r="7242" spans="1:13" x14ac:dyDescent="0.25">
      <c r="A7242" s="5">
        <v>1</v>
      </c>
      <c r="B7242" t="str">
        <f t="shared" si="114"/>
        <v>ADO MOISES</v>
      </c>
      <c r="C7242" t="s">
        <v>328</v>
      </c>
      <c r="D7242" t="s">
        <v>328</v>
      </c>
      <c r="E7242" t="s">
        <v>6945</v>
      </c>
      <c r="F7242" s="5" t="s">
        <v>75</v>
      </c>
      <c r="G7242" s="5" t="s">
        <v>85</v>
      </c>
      <c r="H7242" s="9">
        <v>45657.424560185187</v>
      </c>
      <c r="I7242" s="10">
        <v>164.8</v>
      </c>
      <c r="J7242" s="10">
        <v>164.8</v>
      </c>
      <c r="K7242" s="5" t="s">
        <v>86</v>
      </c>
      <c r="L7242" s="5" t="s">
        <v>86</v>
      </c>
      <c r="M7242" s="5" t="s">
        <v>75</v>
      </c>
    </row>
    <row r="7243" spans="1:13" x14ac:dyDescent="0.25">
      <c r="A7243" s="5">
        <v>1</v>
      </c>
      <c r="B7243" t="str">
        <f t="shared" si="114"/>
        <v>ANA CELINA</v>
      </c>
      <c r="C7243" t="s">
        <v>300</v>
      </c>
      <c r="D7243" t="s">
        <v>7911</v>
      </c>
      <c r="E7243" t="s">
        <v>6946</v>
      </c>
      <c r="F7243" s="5" t="s">
        <v>75</v>
      </c>
      <c r="G7243" s="5" t="s">
        <v>85</v>
      </c>
      <c r="H7243" s="9">
        <v>45657.424571759257</v>
      </c>
      <c r="I7243" s="10">
        <v>164.8</v>
      </c>
      <c r="J7243" s="10">
        <v>164.8</v>
      </c>
      <c r="K7243" s="5" t="s">
        <v>86</v>
      </c>
      <c r="L7243" s="5" t="s">
        <v>86</v>
      </c>
      <c r="M7243" s="5" t="s">
        <v>75</v>
      </c>
    </row>
    <row r="7244" spans="1:13" x14ac:dyDescent="0.25">
      <c r="A7244" s="5">
        <v>1</v>
      </c>
      <c r="B7244" t="str">
        <f t="shared" si="114"/>
        <v>NO NICOLAS</v>
      </c>
      <c r="C7244" t="s">
        <v>7724</v>
      </c>
      <c r="D7244" t="s">
        <v>689</v>
      </c>
      <c r="E7244" t="s">
        <v>6947</v>
      </c>
      <c r="F7244" s="5" t="s">
        <v>75</v>
      </c>
      <c r="G7244" s="5" t="s">
        <v>85</v>
      </c>
      <c r="H7244" s="9">
        <v>45657.425937499997</v>
      </c>
      <c r="I7244" s="10">
        <v>247.2</v>
      </c>
      <c r="J7244" s="10">
        <v>247.2</v>
      </c>
      <c r="K7244" s="5" t="s">
        <v>86</v>
      </c>
      <c r="L7244" s="5" t="s">
        <v>86</v>
      </c>
      <c r="M7244" s="5" t="s">
        <v>75</v>
      </c>
    </row>
    <row r="7245" spans="1:13" x14ac:dyDescent="0.25">
      <c r="A7245" s="5">
        <v>1</v>
      </c>
      <c r="B7245" t="str">
        <f t="shared" si="114"/>
        <v>HEZ SANDRA</v>
      </c>
      <c r="C7245" t="s">
        <v>272</v>
      </c>
      <c r="D7245" t="s">
        <v>272</v>
      </c>
      <c r="E7245" t="s">
        <v>6948</v>
      </c>
      <c r="F7245" s="5" t="s">
        <v>75</v>
      </c>
      <c r="G7245" s="5" t="s">
        <v>85</v>
      </c>
      <c r="H7245" s="9">
        <v>45657.426377314812</v>
      </c>
      <c r="I7245" s="10">
        <v>164.8</v>
      </c>
      <c r="J7245" s="10">
        <v>164.8</v>
      </c>
      <c r="K7245" s="5" t="s">
        <v>86</v>
      </c>
      <c r="L7245" s="5" t="s">
        <v>86</v>
      </c>
      <c r="M7245" s="5" t="s">
        <v>75</v>
      </c>
    </row>
    <row r="7246" spans="1:13" x14ac:dyDescent="0.25">
      <c r="A7246" s="5">
        <v>1</v>
      </c>
      <c r="B7246" t="str">
        <f t="shared" si="114"/>
        <v>IGUEZ HUGO</v>
      </c>
      <c r="C7246" t="s">
        <v>540</v>
      </c>
      <c r="D7246" t="s">
        <v>285</v>
      </c>
      <c r="E7246" t="s">
        <v>6949</v>
      </c>
      <c r="F7246" s="5" t="s">
        <v>75</v>
      </c>
      <c r="G7246" s="5" t="s">
        <v>85</v>
      </c>
      <c r="H7246" s="9">
        <v>45657.42664351852</v>
      </c>
      <c r="I7246" s="10">
        <v>856.8</v>
      </c>
      <c r="J7246" s="10">
        <v>856.8</v>
      </c>
      <c r="K7246" s="5" t="s">
        <v>86</v>
      </c>
      <c r="L7246" s="5" t="s">
        <v>86</v>
      </c>
      <c r="M7246" s="5" t="s">
        <v>75</v>
      </c>
    </row>
    <row r="7247" spans="1:13" x14ac:dyDescent="0.25">
      <c r="A7247" s="5">
        <v>1</v>
      </c>
      <c r="B7247" t="str">
        <f t="shared" si="114"/>
        <v xml:space="preserve"> DEL ROCIO</v>
      </c>
      <c r="C7247" t="s">
        <v>285</v>
      </c>
      <c r="D7247" t="s">
        <v>427</v>
      </c>
      <c r="E7247" t="s">
        <v>6950</v>
      </c>
      <c r="F7247" s="5" t="s">
        <v>75</v>
      </c>
      <c r="G7247" s="5" t="s">
        <v>85</v>
      </c>
      <c r="H7247" s="9">
        <v>45657.426863425928</v>
      </c>
      <c r="I7247" s="10">
        <v>714</v>
      </c>
      <c r="J7247" s="10">
        <v>714</v>
      </c>
      <c r="K7247" s="5" t="s">
        <v>86</v>
      </c>
      <c r="L7247" s="5" t="s">
        <v>86</v>
      </c>
      <c r="M7247" s="5" t="s">
        <v>75</v>
      </c>
    </row>
    <row r="7248" spans="1:13" x14ac:dyDescent="0.25">
      <c r="A7248" s="5">
        <v>1</v>
      </c>
      <c r="B7248" t="str">
        <f t="shared" si="114"/>
        <v>TE OBDULIA</v>
      </c>
      <c r="C7248" t="s">
        <v>352</v>
      </c>
      <c r="D7248" t="s">
        <v>301</v>
      </c>
      <c r="E7248" t="s">
        <v>6951</v>
      </c>
      <c r="F7248" s="5" t="s">
        <v>75</v>
      </c>
      <c r="G7248" s="5" t="s">
        <v>85</v>
      </c>
      <c r="H7248" s="9">
        <v>45657.427928240744</v>
      </c>
      <c r="I7248" s="10">
        <v>856.8</v>
      </c>
      <c r="J7248" s="10">
        <v>856.8</v>
      </c>
      <c r="K7248" s="5" t="s">
        <v>86</v>
      </c>
      <c r="L7248" s="5" t="s">
        <v>86</v>
      </c>
      <c r="M7248" s="5" t="s">
        <v>75</v>
      </c>
    </row>
    <row r="7249" spans="1:13" x14ac:dyDescent="0.25">
      <c r="A7249" s="5">
        <v>1</v>
      </c>
      <c r="B7249" t="str">
        <f t="shared" si="114"/>
        <v>Z RAYMUNDO</v>
      </c>
      <c r="C7249" t="s">
        <v>535</v>
      </c>
      <c r="D7249" t="s">
        <v>531</v>
      </c>
      <c r="E7249" t="s">
        <v>6952</v>
      </c>
      <c r="F7249" s="5" t="s">
        <v>75</v>
      </c>
      <c r="G7249" s="5" t="s">
        <v>85</v>
      </c>
      <c r="H7249" s="9">
        <v>45657.428159722222</v>
      </c>
      <c r="I7249" s="10">
        <v>164.8</v>
      </c>
      <c r="J7249" s="10">
        <v>164.8</v>
      </c>
      <c r="K7249" s="5" t="s">
        <v>86</v>
      </c>
      <c r="L7249" s="5" t="s">
        <v>86</v>
      </c>
      <c r="M7249" s="5" t="s">
        <v>75</v>
      </c>
    </row>
    <row r="7250" spans="1:13" x14ac:dyDescent="0.25">
      <c r="A7250" s="5">
        <v>1</v>
      </c>
      <c r="B7250" t="str">
        <f t="shared" si="114"/>
        <v>LOR DE LIZ</v>
      </c>
      <c r="C7250" t="s">
        <v>535</v>
      </c>
      <c r="D7250" t="s">
        <v>478</v>
      </c>
      <c r="E7250" t="s">
        <v>6953</v>
      </c>
      <c r="F7250" s="5" t="s">
        <v>75</v>
      </c>
      <c r="G7250" s="5" t="s">
        <v>85</v>
      </c>
      <c r="H7250" s="9">
        <v>45657.428564814814</v>
      </c>
      <c r="I7250" s="10">
        <v>164.8</v>
      </c>
      <c r="J7250" s="10">
        <v>164.8</v>
      </c>
      <c r="K7250" s="5" t="s">
        <v>86</v>
      </c>
      <c r="L7250" s="5" t="s">
        <v>86</v>
      </c>
      <c r="M7250" s="5" t="s">
        <v>75</v>
      </c>
    </row>
    <row r="7251" spans="1:13" x14ac:dyDescent="0.25">
      <c r="A7251" s="5">
        <v>1</v>
      </c>
      <c r="B7251" t="str">
        <f t="shared" si="114"/>
        <v xml:space="preserve"> MAGDALENA</v>
      </c>
      <c r="C7251" t="s">
        <v>660</v>
      </c>
      <c r="D7251" t="s">
        <v>293</v>
      </c>
      <c r="E7251" t="s">
        <v>6954</v>
      </c>
      <c r="F7251" s="5" t="s">
        <v>75</v>
      </c>
      <c r="G7251" s="5" t="s">
        <v>85</v>
      </c>
      <c r="H7251" s="9">
        <v>45657.428587962961</v>
      </c>
      <c r="I7251" s="10">
        <v>856.8</v>
      </c>
      <c r="J7251" s="10">
        <v>856.8</v>
      </c>
      <c r="K7251" s="5" t="s">
        <v>86</v>
      </c>
      <c r="L7251" s="5" t="s">
        <v>86</v>
      </c>
      <c r="M7251" s="5" t="s">
        <v>75</v>
      </c>
    </row>
    <row r="7252" spans="1:13" x14ac:dyDescent="0.25">
      <c r="A7252" s="5">
        <v>1</v>
      </c>
      <c r="B7252" t="str">
        <f t="shared" si="114"/>
        <v>ARIA ELENA</v>
      </c>
      <c r="C7252" t="s">
        <v>301</v>
      </c>
      <c r="D7252" t="s">
        <v>278</v>
      </c>
      <c r="E7252" t="s">
        <v>6955</v>
      </c>
      <c r="F7252" s="5" t="s">
        <v>75</v>
      </c>
      <c r="G7252" s="5" t="s">
        <v>85</v>
      </c>
      <c r="H7252" s="9">
        <v>45657.429375</v>
      </c>
      <c r="I7252" s="10">
        <v>71.400000000000006</v>
      </c>
      <c r="J7252" s="10">
        <v>71.400000000000006</v>
      </c>
      <c r="K7252" s="5" t="s">
        <v>86</v>
      </c>
      <c r="L7252" s="5" t="s">
        <v>86</v>
      </c>
      <c r="M7252" s="5" t="s">
        <v>75</v>
      </c>
    </row>
    <row r="7253" spans="1:13" x14ac:dyDescent="0.25">
      <c r="A7253" s="5">
        <v>1</v>
      </c>
      <c r="B7253" t="str">
        <f t="shared" si="114"/>
        <v xml:space="preserve"> FRANCISCO</v>
      </c>
      <c r="C7253" t="s">
        <v>353</v>
      </c>
      <c r="D7253" t="s">
        <v>510</v>
      </c>
      <c r="E7253" t="s">
        <v>6956</v>
      </c>
      <c r="F7253" s="5" t="s">
        <v>75</v>
      </c>
      <c r="G7253" s="5" t="s">
        <v>85</v>
      </c>
      <c r="H7253" s="9">
        <v>45657.429432870369</v>
      </c>
      <c r="I7253" s="10">
        <v>856.8</v>
      </c>
      <c r="J7253" s="10">
        <v>856.8</v>
      </c>
      <c r="K7253" s="5" t="s">
        <v>86</v>
      </c>
      <c r="L7253" s="5" t="s">
        <v>86</v>
      </c>
      <c r="M7253" s="5" t="s">
        <v>75</v>
      </c>
    </row>
    <row r="7254" spans="1:13" x14ac:dyDescent="0.25">
      <c r="A7254" s="5">
        <v>1</v>
      </c>
      <c r="B7254" t="str">
        <f t="shared" si="114"/>
        <v>EZ ROBERTO</v>
      </c>
      <c r="C7254" t="s">
        <v>612</v>
      </c>
      <c r="D7254" t="s">
        <v>292</v>
      </c>
      <c r="E7254" t="s">
        <v>6957</v>
      </c>
      <c r="F7254" s="5" t="s">
        <v>75</v>
      </c>
      <c r="G7254" s="5" t="s">
        <v>85</v>
      </c>
      <c r="H7254" s="9">
        <v>45657.429629629631</v>
      </c>
      <c r="I7254" s="10">
        <v>856.8</v>
      </c>
      <c r="J7254" s="10">
        <v>856.8</v>
      </c>
      <c r="K7254" s="5" t="s">
        <v>86</v>
      </c>
      <c r="L7254" s="5" t="s">
        <v>86</v>
      </c>
      <c r="M7254" s="5" t="s">
        <v>75</v>
      </c>
    </row>
    <row r="7255" spans="1:13" x14ac:dyDescent="0.25">
      <c r="A7255" s="5">
        <v>1</v>
      </c>
      <c r="B7255" t="str">
        <f t="shared" si="114"/>
        <v>N ANGELINA</v>
      </c>
      <c r="C7255" t="s">
        <v>292</v>
      </c>
      <c r="D7255" t="s">
        <v>695</v>
      </c>
      <c r="E7255" t="s">
        <v>6958</v>
      </c>
      <c r="F7255" s="5" t="s">
        <v>75</v>
      </c>
      <c r="G7255" s="5" t="s">
        <v>85</v>
      </c>
      <c r="H7255" s="9">
        <v>45657.430011574077</v>
      </c>
      <c r="I7255" s="10">
        <v>856.8</v>
      </c>
      <c r="J7255" s="10">
        <v>856.8</v>
      </c>
      <c r="K7255" s="5" t="s">
        <v>86</v>
      </c>
      <c r="L7255" s="5" t="s">
        <v>86</v>
      </c>
      <c r="M7255" s="5" t="s">
        <v>75</v>
      </c>
    </row>
    <row r="7256" spans="1:13" x14ac:dyDescent="0.25">
      <c r="A7256" s="5">
        <v>1</v>
      </c>
      <c r="B7256" t="str">
        <f t="shared" si="114"/>
        <v>A GRISELDA</v>
      </c>
      <c r="C7256" t="s">
        <v>326</v>
      </c>
      <c r="D7256" t="s">
        <v>375</v>
      </c>
      <c r="E7256" t="s">
        <v>6959</v>
      </c>
      <c r="F7256" s="5" t="s">
        <v>75</v>
      </c>
      <c r="G7256" s="5" t="s">
        <v>85</v>
      </c>
      <c r="H7256" s="9">
        <v>45657.430474537039</v>
      </c>
      <c r="I7256" s="10">
        <v>856.8</v>
      </c>
      <c r="J7256" s="10">
        <v>856.8</v>
      </c>
      <c r="K7256" s="5" t="s">
        <v>86</v>
      </c>
      <c r="L7256" s="5" t="s">
        <v>86</v>
      </c>
      <c r="M7256" s="5" t="s">
        <v>75</v>
      </c>
    </row>
    <row r="7257" spans="1:13" x14ac:dyDescent="0.25">
      <c r="A7257" s="5">
        <v>1</v>
      </c>
      <c r="B7257" t="str">
        <f t="shared" si="114"/>
        <v xml:space="preserve"> ANTONIETA</v>
      </c>
      <c r="C7257" t="s">
        <v>327</v>
      </c>
      <c r="D7257" t="s">
        <v>282</v>
      </c>
      <c r="E7257" t="s">
        <v>6960</v>
      </c>
      <c r="F7257" s="5" t="s">
        <v>75</v>
      </c>
      <c r="G7257" s="5" t="s">
        <v>85</v>
      </c>
      <c r="H7257" s="9">
        <v>45657.431122685186</v>
      </c>
      <c r="I7257" s="10">
        <v>164.8</v>
      </c>
      <c r="J7257" s="10">
        <v>164.8</v>
      </c>
      <c r="K7257" s="5" t="s">
        <v>86</v>
      </c>
      <c r="L7257" s="5" t="s">
        <v>86</v>
      </c>
      <c r="M7257" s="5" t="s">
        <v>75</v>
      </c>
    </row>
    <row r="7258" spans="1:13" x14ac:dyDescent="0.25">
      <c r="A7258" s="5">
        <v>1</v>
      </c>
      <c r="B7258" t="str">
        <f t="shared" si="114"/>
        <v>Z HIPOLITO</v>
      </c>
      <c r="C7258" t="s">
        <v>481</v>
      </c>
      <c r="D7258" t="s">
        <v>292</v>
      </c>
      <c r="E7258" t="s">
        <v>6961</v>
      </c>
      <c r="F7258" s="5" t="s">
        <v>75</v>
      </c>
      <c r="G7258" s="5" t="s">
        <v>85</v>
      </c>
      <c r="H7258" s="9">
        <v>45657.431493055556</v>
      </c>
      <c r="I7258" s="10">
        <v>164.8</v>
      </c>
      <c r="J7258" s="10">
        <v>164.8</v>
      </c>
      <c r="K7258" s="5" t="s">
        <v>86</v>
      </c>
      <c r="L7258" s="5" t="s">
        <v>86</v>
      </c>
      <c r="M7258" s="5" t="s">
        <v>75</v>
      </c>
    </row>
    <row r="7259" spans="1:13" x14ac:dyDescent="0.25">
      <c r="A7259" s="5">
        <v>1</v>
      </c>
      <c r="B7259" t="str">
        <f t="shared" si="114"/>
        <v>S AMBROCIO</v>
      </c>
      <c r="C7259" t="s">
        <v>481</v>
      </c>
      <c r="D7259" t="s">
        <v>284</v>
      </c>
      <c r="E7259" t="s">
        <v>6962</v>
      </c>
      <c r="F7259" s="5" t="s">
        <v>75</v>
      </c>
      <c r="G7259" s="5" t="s">
        <v>85</v>
      </c>
      <c r="H7259" s="9">
        <v>45657.431956018518</v>
      </c>
      <c r="I7259" s="10">
        <v>164.8</v>
      </c>
      <c r="J7259" s="10">
        <v>164.8</v>
      </c>
      <c r="K7259" s="5" t="s">
        <v>86</v>
      </c>
      <c r="L7259" s="5" t="s">
        <v>86</v>
      </c>
      <c r="M7259" s="5" t="s">
        <v>75</v>
      </c>
    </row>
    <row r="7260" spans="1:13" x14ac:dyDescent="0.25">
      <c r="A7260" s="5">
        <v>1</v>
      </c>
      <c r="B7260" t="str">
        <f t="shared" si="114"/>
        <v>TIZ IMELDA</v>
      </c>
      <c r="C7260" t="s">
        <v>293</v>
      </c>
      <c r="D7260" t="s">
        <v>293</v>
      </c>
      <c r="E7260" t="s">
        <v>6963</v>
      </c>
      <c r="F7260" s="5" t="s">
        <v>75</v>
      </c>
      <c r="G7260" s="5" t="s">
        <v>85</v>
      </c>
      <c r="H7260" s="9">
        <v>45657.432210648149</v>
      </c>
      <c r="I7260" s="10">
        <v>164.8</v>
      </c>
      <c r="J7260" s="10">
        <v>164.8</v>
      </c>
      <c r="K7260" s="5" t="s">
        <v>86</v>
      </c>
      <c r="L7260" s="5" t="s">
        <v>86</v>
      </c>
      <c r="M7260" s="5" t="s">
        <v>75</v>
      </c>
    </row>
    <row r="7261" spans="1:13" x14ac:dyDescent="0.25">
      <c r="A7261" s="5">
        <v>1</v>
      </c>
      <c r="B7261" t="str">
        <f t="shared" si="114"/>
        <v>A CEFERINO</v>
      </c>
      <c r="C7261" t="s">
        <v>7286</v>
      </c>
      <c r="D7261" t="s">
        <v>643</v>
      </c>
      <c r="E7261" t="s">
        <v>6964</v>
      </c>
      <c r="F7261" s="5" t="s">
        <v>75</v>
      </c>
      <c r="G7261" s="5" t="s">
        <v>85</v>
      </c>
      <c r="H7261" s="9">
        <v>45657.432303240741</v>
      </c>
      <c r="I7261" s="10">
        <v>856.8</v>
      </c>
      <c r="J7261" s="10">
        <v>856.8</v>
      </c>
      <c r="K7261" s="5" t="s">
        <v>86</v>
      </c>
      <c r="L7261" s="5" t="s">
        <v>86</v>
      </c>
      <c r="M7261" s="5" t="s">
        <v>75</v>
      </c>
    </row>
    <row r="7262" spans="1:13" x14ac:dyDescent="0.25">
      <c r="A7262" s="5">
        <v>1</v>
      </c>
      <c r="B7262" t="str">
        <f t="shared" si="114"/>
        <v>A CATALINA</v>
      </c>
      <c r="C7262" t="s">
        <v>406</v>
      </c>
      <c r="D7262" t="s">
        <v>7369</v>
      </c>
      <c r="E7262" t="s">
        <v>6965</v>
      </c>
      <c r="F7262" s="5" t="s">
        <v>75</v>
      </c>
      <c r="G7262" s="5" t="s">
        <v>85</v>
      </c>
      <c r="H7262" s="9">
        <v>45657.433020833334</v>
      </c>
      <c r="I7262" s="10">
        <v>856.8</v>
      </c>
      <c r="J7262" s="10">
        <v>856.8</v>
      </c>
      <c r="K7262" s="5" t="s">
        <v>86</v>
      </c>
      <c r="L7262" s="5" t="s">
        <v>86</v>
      </c>
      <c r="M7262" s="5" t="s">
        <v>75</v>
      </c>
    </row>
    <row r="7263" spans="1:13" x14ac:dyDescent="0.25">
      <c r="A7263" s="5">
        <v>1</v>
      </c>
      <c r="B7263" t="str">
        <f t="shared" si="114"/>
        <v xml:space="preserve"> ENRIQUETA</v>
      </c>
      <c r="C7263" t="s">
        <v>300</v>
      </c>
      <c r="D7263" t="s">
        <v>477</v>
      </c>
      <c r="E7263" t="s">
        <v>6966</v>
      </c>
      <c r="F7263" s="5" t="s">
        <v>75</v>
      </c>
      <c r="G7263" s="5" t="s">
        <v>85</v>
      </c>
      <c r="H7263" s="9">
        <v>45657.433078703703</v>
      </c>
      <c r="I7263" s="10">
        <v>856.8</v>
      </c>
      <c r="J7263" s="10">
        <v>856.8</v>
      </c>
      <c r="K7263" s="5" t="s">
        <v>86</v>
      </c>
      <c r="L7263" s="5" t="s">
        <v>86</v>
      </c>
      <c r="M7263" s="5" t="s">
        <v>75</v>
      </c>
    </row>
    <row r="7264" spans="1:13" x14ac:dyDescent="0.25">
      <c r="A7264" s="5">
        <v>1</v>
      </c>
      <c r="B7264" t="str">
        <f t="shared" si="114"/>
        <v xml:space="preserve"> DE LA LUZ</v>
      </c>
      <c r="C7264" t="s">
        <v>436</v>
      </c>
      <c r="D7264" t="s">
        <v>308</v>
      </c>
      <c r="E7264" t="s">
        <v>6967</v>
      </c>
      <c r="F7264" s="5" t="s">
        <v>75</v>
      </c>
      <c r="G7264" s="5" t="s">
        <v>85</v>
      </c>
      <c r="H7264" s="9">
        <v>45657.43445601852</v>
      </c>
      <c r="I7264" s="10">
        <v>856.8</v>
      </c>
      <c r="J7264" s="10">
        <v>856.8</v>
      </c>
      <c r="K7264" s="5" t="s">
        <v>86</v>
      </c>
      <c r="L7264" s="5" t="s">
        <v>86</v>
      </c>
      <c r="M7264" s="5" t="s">
        <v>75</v>
      </c>
    </row>
    <row r="7265" spans="1:13" x14ac:dyDescent="0.25">
      <c r="A7265" s="5">
        <v>1</v>
      </c>
      <c r="B7265" t="str">
        <f t="shared" si="114"/>
        <v xml:space="preserve"> SEBASTIAN</v>
      </c>
      <c r="C7265" t="s">
        <v>293</v>
      </c>
      <c r="D7265" t="s">
        <v>719</v>
      </c>
      <c r="E7265" t="s">
        <v>6968</v>
      </c>
      <c r="F7265" s="5" t="s">
        <v>75</v>
      </c>
      <c r="G7265" s="5" t="s">
        <v>85</v>
      </c>
      <c r="H7265" s="9">
        <v>45657.4372337963</v>
      </c>
      <c r="I7265" s="10">
        <v>856.8</v>
      </c>
      <c r="J7265" s="10">
        <v>856.8</v>
      </c>
      <c r="K7265" s="5" t="s">
        <v>86</v>
      </c>
      <c r="L7265" s="5" t="s">
        <v>86</v>
      </c>
      <c r="M7265" s="5" t="s">
        <v>75</v>
      </c>
    </row>
    <row r="7266" spans="1:13" x14ac:dyDescent="0.25">
      <c r="A7266" s="5">
        <v>1</v>
      </c>
      <c r="B7266" t="str">
        <f t="shared" si="114"/>
        <v>MARIA INES</v>
      </c>
      <c r="C7266" t="s">
        <v>420</v>
      </c>
      <c r="D7266" t="s">
        <v>355</v>
      </c>
      <c r="E7266" t="s">
        <v>6969</v>
      </c>
      <c r="F7266" s="5" t="s">
        <v>75</v>
      </c>
      <c r="G7266" s="5" t="s">
        <v>85</v>
      </c>
      <c r="H7266" s="9">
        <v>45657.439351851855</v>
      </c>
      <c r="I7266" s="10">
        <v>856.8</v>
      </c>
      <c r="J7266" s="10">
        <v>856.8</v>
      </c>
      <c r="K7266" s="5" t="s">
        <v>86</v>
      </c>
      <c r="L7266" s="5" t="s">
        <v>86</v>
      </c>
      <c r="M7266" s="5" t="s">
        <v>75</v>
      </c>
    </row>
    <row r="7267" spans="1:13" x14ac:dyDescent="0.25">
      <c r="A7267" s="5">
        <v>1</v>
      </c>
      <c r="B7267" t="str">
        <f t="shared" si="114"/>
        <v xml:space="preserve"> JOSE LUIS</v>
      </c>
      <c r="C7267" t="s">
        <v>284</v>
      </c>
      <c r="D7267" t="s">
        <v>377</v>
      </c>
      <c r="E7267" t="s">
        <v>175</v>
      </c>
      <c r="F7267" s="5" t="s">
        <v>75</v>
      </c>
      <c r="G7267" s="5" t="s">
        <v>85</v>
      </c>
      <c r="H7267" s="9">
        <v>45657.440567129626</v>
      </c>
      <c r="I7267" s="10">
        <v>164.8</v>
      </c>
      <c r="J7267" s="10">
        <v>164.8</v>
      </c>
      <c r="K7267" s="5" t="s">
        <v>86</v>
      </c>
      <c r="L7267" s="5" t="s">
        <v>86</v>
      </c>
      <c r="M7267" s="5" t="s">
        <v>75</v>
      </c>
    </row>
    <row r="7268" spans="1:13" x14ac:dyDescent="0.25">
      <c r="A7268" s="5">
        <v>1</v>
      </c>
      <c r="B7268" t="str">
        <f t="shared" si="114"/>
        <v>YES SUSANA</v>
      </c>
      <c r="C7268" t="s">
        <v>572</v>
      </c>
      <c r="D7268" t="s">
        <v>269</v>
      </c>
      <c r="E7268" t="s">
        <v>6970</v>
      </c>
      <c r="F7268" s="5" t="s">
        <v>75</v>
      </c>
      <c r="G7268" s="5" t="s">
        <v>85</v>
      </c>
      <c r="H7268" s="9">
        <v>45657.441574074073</v>
      </c>
      <c r="I7268" s="10">
        <v>247.2</v>
      </c>
      <c r="J7268" s="10">
        <v>247.2</v>
      </c>
      <c r="K7268" s="5" t="s">
        <v>86</v>
      </c>
      <c r="L7268" s="5" t="s">
        <v>86</v>
      </c>
      <c r="M7268" s="5" t="s">
        <v>75</v>
      </c>
    </row>
    <row r="7269" spans="1:13" x14ac:dyDescent="0.25">
      <c r="A7269" s="5">
        <v>1</v>
      </c>
      <c r="B7269" t="str">
        <f t="shared" si="114"/>
        <v>O LEOPOLDO</v>
      </c>
      <c r="C7269" t="s">
        <v>470</v>
      </c>
      <c r="D7269" t="s">
        <v>328</v>
      </c>
      <c r="E7269" t="s">
        <v>6971</v>
      </c>
      <c r="F7269" s="5" t="s">
        <v>75</v>
      </c>
      <c r="G7269" s="5" t="s">
        <v>85</v>
      </c>
      <c r="H7269" s="9">
        <v>45657.44263888889</v>
      </c>
      <c r="I7269" s="10">
        <v>856.8</v>
      </c>
      <c r="J7269" s="10">
        <v>856.8</v>
      </c>
      <c r="K7269" s="5" t="s">
        <v>86</v>
      </c>
      <c r="L7269" s="5" t="s">
        <v>86</v>
      </c>
      <c r="M7269" s="5" t="s">
        <v>75</v>
      </c>
    </row>
    <row r="7270" spans="1:13" x14ac:dyDescent="0.25">
      <c r="A7270" s="5">
        <v>1</v>
      </c>
      <c r="B7270" t="str">
        <f t="shared" si="114"/>
        <v>ERA ROXANA</v>
      </c>
      <c r="C7270" t="s">
        <v>328</v>
      </c>
      <c r="D7270" t="s">
        <v>533</v>
      </c>
      <c r="E7270" t="s">
        <v>6972</v>
      </c>
      <c r="F7270" s="5" t="s">
        <v>75</v>
      </c>
      <c r="G7270" s="5" t="s">
        <v>85</v>
      </c>
      <c r="H7270" s="9">
        <v>45657.44295138889</v>
      </c>
      <c r="I7270" s="10">
        <v>164.8</v>
      </c>
      <c r="J7270" s="10">
        <v>164.8</v>
      </c>
      <c r="K7270" s="5" t="s">
        <v>86</v>
      </c>
      <c r="L7270" s="5" t="s">
        <v>86</v>
      </c>
      <c r="M7270" s="5" t="s">
        <v>75</v>
      </c>
    </row>
    <row r="7271" spans="1:13" x14ac:dyDescent="0.25">
      <c r="A7271" s="5">
        <v>1</v>
      </c>
      <c r="B7271" t="str">
        <f t="shared" si="114"/>
        <v>RDO DANIEL</v>
      </c>
      <c r="C7271" t="s">
        <v>407</v>
      </c>
      <c r="D7271" t="s">
        <v>319</v>
      </c>
      <c r="E7271" t="s">
        <v>6973</v>
      </c>
      <c r="F7271" s="5" t="s">
        <v>75</v>
      </c>
      <c r="G7271" s="5" t="s">
        <v>85</v>
      </c>
      <c r="H7271" s="9">
        <v>45657.444166666668</v>
      </c>
      <c r="I7271" s="10">
        <v>164.8</v>
      </c>
      <c r="J7271" s="10">
        <v>164.8</v>
      </c>
      <c r="K7271" s="5" t="s">
        <v>86</v>
      </c>
      <c r="L7271" s="5" t="s">
        <v>86</v>
      </c>
      <c r="M7271" s="5" t="s">
        <v>75</v>
      </c>
    </row>
    <row r="7272" spans="1:13" x14ac:dyDescent="0.25">
      <c r="A7272" s="5">
        <v>1</v>
      </c>
      <c r="B7272" t="str">
        <f t="shared" si="114"/>
        <v>E NICOLASA</v>
      </c>
      <c r="C7272" t="s">
        <v>7654</v>
      </c>
      <c r="D7272" t="s">
        <v>277</v>
      </c>
      <c r="E7272" t="s">
        <v>6974</v>
      </c>
      <c r="F7272" s="5" t="s">
        <v>75</v>
      </c>
      <c r="G7272" s="5" t="s">
        <v>85</v>
      </c>
      <c r="H7272" s="9">
        <v>45657.445509259262</v>
      </c>
      <c r="I7272" s="10">
        <v>856.8</v>
      </c>
      <c r="J7272" s="10">
        <v>856.8</v>
      </c>
      <c r="K7272" s="5" t="s">
        <v>86</v>
      </c>
      <c r="L7272" s="5" t="s">
        <v>86</v>
      </c>
      <c r="M7272" s="5" t="s">
        <v>75</v>
      </c>
    </row>
    <row r="7273" spans="1:13" x14ac:dyDescent="0.25">
      <c r="A7273" s="5">
        <v>1</v>
      </c>
      <c r="B7273" t="str">
        <f t="shared" si="114"/>
        <v xml:space="preserve"> EURIPIDES</v>
      </c>
      <c r="C7273" t="s">
        <v>292</v>
      </c>
      <c r="D7273" t="s">
        <v>531</v>
      </c>
      <c r="E7273" t="s">
        <v>6975</v>
      </c>
      <c r="F7273" s="5" t="s">
        <v>75</v>
      </c>
      <c r="G7273" s="5" t="s">
        <v>85</v>
      </c>
      <c r="H7273" s="9">
        <v>45657.445567129631</v>
      </c>
      <c r="I7273" s="10">
        <v>164.8</v>
      </c>
      <c r="J7273" s="10">
        <v>164.8</v>
      </c>
      <c r="K7273" s="5" t="s">
        <v>86</v>
      </c>
      <c r="L7273" s="5" t="s">
        <v>86</v>
      </c>
      <c r="M7273" s="5" t="s">
        <v>75</v>
      </c>
    </row>
    <row r="7274" spans="1:13" x14ac:dyDescent="0.25">
      <c r="A7274" s="5">
        <v>1</v>
      </c>
      <c r="B7274" t="str">
        <f t="shared" si="114"/>
        <v>EDA ELODIA</v>
      </c>
      <c r="C7274" t="s">
        <v>360</v>
      </c>
      <c r="D7274" t="s">
        <v>386</v>
      </c>
      <c r="E7274" t="s">
        <v>6976</v>
      </c>
      <c r="F7274" s="5" t="s">
        <v>75</v>
      </c>
      <c r="G7274" s="5" t="s">
        <v>85</v>
      </c>
      <c r="H7274" s="9">
        <v>45657.446481481478</v>
      </c>
      <c r="I7274" s="10">
        <v>856.8</v>
      </c>
      <c r="J7274" s="10">
        <v>856.8</v>
      </c>
      <c r="K7274" s="5" t="s">
        <v>86</v>
      </c>
      <c r="L7274" s="5" t="s">
        <v>86</v>
      </c>
      <c r="M7274" s="5" t="s">
        <v>75</v>
      </c>
    </row>
    <row r="7275" spans="1:13" x14ac:dyDescent="0.25">
      <c r="A7275" s="5">
        <v>1</v>
      </c>
      <c r="B7275" t="str">
        <f t="shared" ref="B7275:B7338" si="115">RIGHT(E7275,10)</f>
        <v>LEZ ULISES</v>
      </c>
      <c r="C7275" t="s">
        <v>292</v>
      </c>
      <c r="D7275" t="s">
        <v>531</v>
      </c>
      <c r="E7275" t="s">
        <v>6977</v>
      </c>
      <c r="F7275" s="5" t="s">
        <v>75</v>
      </c>
      <c r="G7275" s="5" t="s">
        <v>85</v>
      </c>
      <c r="H7275" s="9">
        <v>45657.447743055556</v>
      </c>
      <c r="I7275" s="10">
        <v>164.8</v>
      </c>
      <c r="J7275" s="10">
        <v>164.8</v>
      </c>
      <c r="K7275" s="5" t="s">
        <v>86</v>
      </c>
      <c r="L7275" s="5" t="s">
        <v>86</v>
      </c>
      <c r="M7275" s="5" t="s">
        <v>75</v>
      </c>
    </row>
    <row r="7276" spans="1:13" x14ac:dyDescent="0.25">
      <c r="A7276" s="5">
        <v>1</v>
      </c>
      <c r="B7276" t="str">
        <f t="shared" si="115"/>
        <v>ON RODOLFO</v>
      </c>
      <c r="C7276" t="s">
        <v>7115</v>
      </c>
      <c r="D7276" t="s">
        <v>7210</v>
      </c>
      <c r="E7276" t="s">
        <v>6978</v>
      </c>
      <c r="F7276" s="5" t="s">
        <v>75</v>
      </c>
      <c r="G7276" s="5" t="s">
        <v>85</v>
      </c>
      <c r="H7276" s="9">
        <v>45657.448182870372</v>
      </c>
      <c r="I7276" s="10">
        <v>247.2</v>
      </c>
      <c r="J7276" s="10">
        <v>247.2</v>
      </c>
      <c r="K7276" s="5" t="s">
        <v>86</v>
      </c>
      <c r="L7276" s="5" t="s">
        <v>86</v>
      </c>
      <c r="M7276" s="5" t="s">
        <v>75</v>
      </c>
    </row>
    <row r="7277" spans="1:13" x14ac:dyDescent="0.25">
      <c r="A7277" s="5">
        <v>1</v>
      </c>
      <c r="B7277" t="str">
        <f t="shared" si="115"/>
        <v>O FERNANDO</v>
      </c>
      <c r="C7277" t="s">
        <v>337</v>
      </c>
      <c r="D7277" t="s">
        <v>689</v>
      </c>
      <c r="E7277" t="s">
        <v>6979</v>
      </c>
      <c r="F7277" s="5" t="s">
        <v>75</v>
      </c>
      <c r="G7277" s="5" t="s">
        <v>85</v>
      </c>
      <c r="H7277" s="9">
        <v>45657.448576388888</v>
      </c>
      <c r="I7277" s="10">
        <v>164.8</v>
      </c>
      <c r="J7277" s="10">
        <v>164.8</v>
      </c>
      <c r="K7277" s="5" t="s">
        <v>86</v>
      </c>
      <c r="L7277" s="5" t="s">
        <v>86</v>
      </c>
      <c r="M7277" s="5" t="s">
        <v>75</v>
      </c>
    </row>
    <row r="7278" spans="1:13" x14ac:dyDescent="0.25">
      <c r="A7278" s="5">
        <v>1</v>
      </c>
      <c r="B7278" t="str">
        <f t="shared" si="115"/>
        <v xml:space="preserve">LIX REYNA </v>
      </c>
      <c r="C7278" t="s">
        <v>673</v>
      </c>
      <c r="D7278" t="s">
        <v>7115</v>
      </c>
      <c r="E7278" t="s">
        <v>6980</v>
      </c>
      <c r="F7278" s="5" t="s">
        <v>75</v>
      </c>
      <c r="G7278" s="5" t="s">
        <v>85</v>
      </c>
      <c r="H7278" s="9">
        <v>45657.450011574074</v>
      </c>
      <c r="I7278" s="10">
        <v>856.8</v>
      </c>
      <c r="J7278" s="10">
        <v>856.8</v>
      </c>
      <c r="K7278" s="5" t="s">
        <v>86</v>
      </c>
      <c r="L7278" s="5" t="s">
        <v>86</v>
      </c>
      <c r="M7278" s="5" t="s">
        <v>75</v>
      </c>
    </row>
    <row r="7279" spans="1:13" x14ac:dyDescent="0.25">
      <c r="A7279" s="5">
        <v>1</v>
      </c>
      <c r="B7279" t="str">
        <f t="shared" si="115"/>
        <v xml:space="preserve">O IGNACIO </v>
      </c>
      <c r="C7279" t="s">
        <v>468</v>
      </c>
      <c r="D7279" t="s">
        <v>340</v>
      </c>
      <c r="E7279" t="s">
        <v>6981</v>
      </c>
      <c r="F7279" s="5" t="s">
        <v>75</v>
      </c>
      <c r="G7279" s="5" t="s">
        <v>85</v>
      </c>
      <c r="H7279" s="9">
        <v>45657.450555555559</v>
      </c>
      <c r="I7279" s="10">
        <v>164.8</v>
      </c>
      <c r="J7279" s="10">
        <v>164.8</v>
      </c>
      <c r="K7279" s="5" t="s">
        <v>86</v>
      </c>
      <c r="L7279" s="5" t="s">
        <v>86</v>
      </c>
      <c r="M7279" s="5" t="s">
        <v>75</v>
      </c>
    </row>
    <row r="7280" spans="1:13" x14ac:dyDescent="0.25">
      <c r="A7280" s="5">
        <v>1</v>
      </c>
      <c r="B7280" t="str">
        <f t="shared" si="115"/>
        <v>AMOS CELSO</v>
      </c>
      <c r="C7280" t="s">
        <v>308</v>
      </c>
      <c r="D7280" t="s">
        <v>447</v>
      </c>
      <c r="E7280" t="s">
        <v>6982</v>
      </c>
      <c r="F7280" s="5" t="s">
        <v>75</v>
      </c>
      <c r="G7280" s="5" t="s">
        <v>85</v>
      </c>
      <c r="H7280" s="9">
        <v>45657.451041666667</v>
      </c>
      <c r="I7280" s="10">
        <v>164.8</v>
      </c>
      <c r="J7280" s="10">
        <v>164.8</v>
      </c>
      <c r="K7280" s="5" t="s">
        <v>86</v>
      </c>
      <c r="L7280" s="5" t="s">
        <v>86</v>
      </c>
      <c r="M7280" s="5" t="s">
        <v>75</v>
      </c>
    </row>
    <row r="7281" spans="1:13" x14ac:dyDescent="0.25">
      <c r="A7281" s="5">
        <v>1</v>
      </c>
      <c r="B7281" t="str">
        <f t="shared" si="115"/>
        <v>S PORFIRIA</v>
      </c>
      <c r="C7281" t="s">
        <v>356</v>
      </c>
      <c r="D7281" t="s">
        <v>284</v>
      </c>
      <c r="E7281" t="s">
        <v>756</v>
      </c>
      <c r="F7281" s="5" t="s">
        <v>75</v>
      </c>
      <c r="G7281" s="5" t="s">
        <v>85</v>
      </c>
      <c r="H7281" s="9">
        <v>45657.45113425926</v>
      </c>
      <c r="I7281" s="10">
        <v>856.8</v>
      </c>
      <c r="J7281" s="10">
        <v>856.8</v>
      </c>
      <c r="K7281" s="5" t="s">
        <v>86</v>
      </c>
      <c r="L7281" s="5" t="s">
        <v>86</v>
      </c>
      <c r="M7281" s="5" t="s">
        <v>75</v>
      </c>
    </row>
    <row r="7282" spans="1:13" x14ac:dyDescent="0.25">
      <c r="A7282" s="5">
        <v>1</v>
      </c>
      <c r="B7282" t="str">
        <f t="shared" si="115"/>
        <v>AN EMANUEL</v>
      </c>
      <c r="C7282" t="s">
        <v>404</v>
      </c>
      <c r="D7282" t="s">
        <v>367</v>
      </c>
      <c r="E7282" t="s">
        <v>6983</v>
      </c>
      <c r="F7282" s="5" t="s">
        <v>75</v>
      </c>
      <c r="G7282" s="5" t="s">
        <v>85</v>
      </c>
      <c r="H7282" s="9">
        <v>45657.451469907406</v>
      </c>
      <c r="I7282" s="10">
        <v>247.2</v>
      </c>
      <c r="J7282" s="10">
        <v>247.2</v>
      </c>
      <c r="K7282" s="5" t="s">
        <v>86</v>
      </c>
      <c r="L7282" s="5" t="s">
        <v>86</v>
      </c>
      <c r="M7282" s="5" t="s">
        <v>75</v>
      </c>
    </row>
    <row r="7283" spans="1:13" x14ac:dyDescent="0.25">
      <c r="A7283" s="5">
        <v>1</v>
      </c>
      <c r="B7283" t="str">
        <f t="shared" si="115"/>
        <v>RROYO JOSE</v>
      </c>
      <c r="C7283" t="s">
        <v>7654</v>
      </c>
      <c r="D7283" t="s">
        <v>277</v>
      </c>
      <c r="E7283" t="s">
        <v>6984</v>
      </c>
      <c r="F7283" s="5" t="s">
        <v>75</v>
      </c>
      <c r="G7283" s="5" t="s">
        <v>85</v>
      </c>
      <c r="H7283" s="9">
        <v>45657.452418981484</v>
      </c>
      <c r="I7283" s="10">
        <v>856.8</v>
      </c>
      <c r="J7283" s="10">
        <v>856.8</v>
      </c>
      <c r="K7283" s="5" t="s">
        <v>86</v>
      </c>
      <c r="L7283" s="5" t="s">
        <v>86</v>
      </c>
      <c r="M7283" s="5" t="s">
        <v>75</v>
      </c>
    </row>
    <row r="7284" spans="1:13" x14ac:dyDescent="0.25">
      <c r="A7284" s="5">
        <v>1</v>
      </c>
      <c r="B7284" t="str">
        <f t="shared" si="115"/>
        <v>O DE JESUS</v>
      </c>
      <c r="C7284" t="s">
        <v>705</v>
      </c>
      <c r="D7284" t="s">
        <v>355</v>
      </c>
      <c r="E7284" t="s">
        <v>6985</v>
      </c>
      <c r="F7284" s="5" t="s">
        <v>75</v>
      </c>
      <c r="G7284" s="5" t="s">
        <v>85</v>
      </c>
      <c r="H7284" s="9">
        <v>45657.454340277778</v>
      </c>
      <c r="I7284" s="10">
        <v>247.2</v>
      </c>
      <c r="J7284" s="10">
        <v>247.2</v>
      </c>
      <c r="K7284" s="5" t="s">
        <v>86</v>
      </c>
      <c r="L7284" s="5" t="s">
        <v>86</v>
      </c>
      <c r="M7284" s="5" t="s">
        <v>75</v>
      </c>
    </row>
    <row r="7285" spans="1:13" x14ac:dyDescent="0.25">
      <c r="A7285" s="5">
        <v>1</v>
      </c>
      <c r="B7285" t="str">
        <f t="shared" si="115"/>
        <v>GE ROLANDO</v>
      </c>
      <c r="C7285" t="s">
        <v>416</v>
      </c>
      <c r="D7285" t="s">
        <v>7912</v>
      </c>
      <c r="E7285" t="s">
        <v>6986</v>
      </c>
      <c r="F7285" s="5" t="s">
        <v>75</v>
      </c>
      <c r="G7285" s="5" t="s">
        <v>85</v>
      </c>
      <c r="H7285" s="9">
        <v>45657.454375000001</v>
      </c>
      <c r="I7285" s="10">
        <v>856.8</v>
      </c>
      <c r="J7285" s="10">
        <v>856.8</v>
      </c>
      <c r="K7285" s="5" t="s">
        <v>86</v>
      </c>
      <c r="L7285" s="5" t="s">
        <v>86</v>
      </c>
      <c r="M7285" s="5" t="s">
        <v>75</v>
      </c>
    </row>
    <row r="7286" spans="1:13" x14ac:dyDescent="0.25">
      <c r="A7286" s="5">
        <v>1</v>
      </c>
      <c r="B7286" t="str">
        <f t="shared" si="115"/>
        <v xml:space="preserve"> FLORENCIA</v>
      </c>
      <c r="C7286" t="s">
        <v>491</v>
      </c>
      <c r="D7286" t="s">
        <v>355</v>
      </c>
      <c r="E7286" t="s">
        <v>213</v>
      </c>
      <c r="F7286" s="5" t="s">
        <v>75</v>
      </c>
      <c r="G7286" s="5" t="s">
        <v>85</v>
      </c>
      <c r="H7286" s="9">
        <v>45657.454513888886</v>
      </c>
      <c r="I7286" s="10">
        <v>71.400000000000006</v>
      </c>
      <c r="J7286" s="10">
        <v>71.400000000000006</v>
      </c>
      <c r="K7286" s="5" t="s">
        <v>86</v>
      </c>
      <c r="L7286" s="5" t="s">
        <v>86</v>
      </c>
      <c r="M7286" s="5" t="s">
        <v>75</v>
      </c>
    </row>
    <row r="7287" spans="1:13" x14ac:dyDescent="0.25">
      <c r="A7287" s="5">
        <v>1</v>
      </c>
      <c r="B7287" t="str">
        <f t="shared" si="115"/>
        <v xml:space="preserve"> FLORENCIA</v>
      </c>
      <c r="C7287" t="s">
        <v>491</v>
      </c>
      <c r="D7287" t="s">
        <v>355</v>
      </c>
      <c r="E7287" t="s">
        <v>213</v>
      </c>
      <c r="F7287" s="5" t="s">
        <v>75</v>
      </c>
      <c r="G7287" s="5" t="s">
        <v>85</v>
      </c>
      <c r="H7287" s="9">
        <v>45657.45484953704</v>
      </c>
      <c r="I7287" s="10">
        <v>856.8</v>
      </c>
      <c r="J7287" s="10">
        <v>856.8</v>
      </c>
      <c r="K7287" s="5" t="s">
        <v>86</v>
      </c>
      <c r="L7287" s="5" t="s">
        <v>86</v>
      </c>
      <c r="M7287" s="5" t="s">
        <v>75</v>
      </c>
    </row>
    <row r="7288" spans="1:13" x14ac:dyDescent="0.25">
      <c r="A7288" s="5">
        <v>1</v>
      </c>
      <c r="B7288" t="str">
        <f t="shared" si="115"/>
        <v>LOPEZ JUAN</v>
      </c>
      <c r="C7288" t="s">
        <v>7115</v>
      </c>
      <c r="D7288" t="s">
        <v>355</v>
      </c>
      <c r="E7288" t="s">
        <v>6987</v>
      </c>
      <c r="F7288" s="5" t="s">
        <v>75</v>
      </c>
      <c r="G7288" s="5" t="s">
        <v>85</v>
      </c>
      <c r="H7288" s="9">
        <v>45657.457048611112</v>
      </c>
      <c r="I7288" s="10">
        <v>856.8</v>
      </c>
      <c r="J7288" s="10">
        <v>856.8</v>
      </c>
      <c r="K7288" s="5" t="s">
        <v>86</v>
      </c>
      <c r="L7288" s="5" t="s">
        <v>86</v>
      </c>
      <c r="M7288" s="5" t="s">
        <v>75</v>
      </c>
    </row>
    <row r="7289" spans="1:13" x14ac:dyDescent="0.25">
      <c r="A7289" s="5">
        <v>1</v>
      </c>
      <c r="B7289" t="str">
        <f t="shared" si="115"/>
        <v xml:space="preserve"> GILIBALDO</v>
      </c>
      <c r="C7289" t="s">
        <v>455</v>
      </c>
      <c r="D7289" t="s">
        <v>328</v>
      </c>
      <c r="E7289" t="s">
        <v>6988</v>
      </c>
      <c r="F7289" s="5" t="s">
        <v>75</v>
      </c>
      <c r="G7289" s="5" t="s">
        <v>85</v>
      </c>
      <c r="H7289" s="9">
        <v>45657.457187499997</v>
      </c>
      <c r="I7289" s="10">
        <v>247.2</v>
      </c>
      <c r="J7289" s="10">
        <v>247.2</v>
      </c>
      <c r="K7289" s="5" t="s">
        <v>86</v>
      </c>
      <c r="L7289" s="5" t="s">
        <v>86</v>
      </c>
      <c r="M7289" s="5" t="s">
        <v>75</v>
      </c>
    </row>
    <row r="7290" spans="1:13" x14ac:dyDescent="0.25">
      <c r="A7290" s="5">
        <v>1</v>
      </c>
      <c r="B7290" t="str">
        <f t="shared" si="115"/>
        <v>ARITA INES</v>
      </c>
      <c r="C7290" t="s">
        <v>629</v>
      </c>
      <c r="D7290" t="s">
        <v>478</v>
      </c>
      <c r="E7290" t="s">
        <v>6989</v>
      </c>
      <c r="F7290" s="5" t="s">
        <v>75</v>
      </c>
      <c r="G7290" s="5" t="s">
        <v>85</v>
      </c>
      <c r="H7290" s="9">
        <v>45657.458611111113</v>
      </c>
      <c r="I7290" s="10">
        <v>71.400000000000006</v>
      </c>
      <c r="J7290" s="10">
        <v>71.400000000000006</v>
      </c>
      <c r="K7290" s="5" t="s">
        <v>86</v>
      </c>
      <c r="L7290" s="5" t="s">
        <v>86</v>
      </c>
      <c r="M7290" s="5" t="s">
        <v>75</v>
      </c>
    </row>
    <row r="7291" spans="1:13" x14ac:dyDescent="0.25">
      <c r="A7291" s="5">
        <v>1</v>
      </c>
      <c r="B7291" t="str">
        <f t="shared" si="115"/>
        <v>ICA BERTHA</v>
      </c>
      <c r="C7291" t="s">
        <v>616</v>
      </c>
      <c r="D7291" t="s">
        <v>366</v>
      </c>
      <c r="E7291" t="s">
        <v>6990</v>
      </c>
      <c r="F7291" s="5" t="s">
        <v>75</v>
      </c>
      <c r="G7291" s="5" t="s">
        <v>85</v>
      </c>
      <c r="H7291" s="9">
        <v>45657.459675925929</v>
      </c>
      <c r="I7291" s="10">
        <v>164.8</v>
      </c>
      <c r="J7291" s="10">
        <v>164.8</v>
      </c>
      <c r="K7291" s="5" t="s">
        <v>86</v>
      </c>
      <c r="L7291" s="5" t="s">
        <v>86</v>
      </c>
      <c r="M7291" s="5" t="s">
        <v>75</v>
      </c>
    </row>
    <row r="7292" spans="1:13" x14ac:dyDescent="0.25">
      <c r="A7292" s="5">
        <v>1</v>
      </c>
      <c r="B7292" t="str">
        <f t="shared" si="115"/>
        <v>DIA ISOLDA</v>
      </c>
      <c r="C7292" t="s">
        <v>385</v>
      </c>
      <c r="D7292" t="s">
        <v>337</v>
      </c>
      <c r="E7292" t="s">
        <v>6991</v>
      </c>
      <c r="F7292" s="5" t="s">
        <v>75</v>
      </c>
      <c r="G7292" s="5" t="s">
        <v>85</v>
      </c>
      <c r="H7292" s="9">
        <v>45657.460509259261</v>
      </c>
      <c r="I7292" s="10">
        <v>296.8</v>
      </c>
      <c r="J7292" s="10">
        <v>296.8</v>
      </c>
      <c r="K7292" s="5" t="s">
        <v>86</v>
      </c>
      <c r="L7292" s="5" t="s">
        <v>86</v>
      </c>
      <c r="M7292" s="5" t="s">
        <v>75</v>
      </c>
    </row>
    <row r="7293" spans="1:13" x14ac:dyDescent="0.25">
      <c r="A7293" s="5">
        <v>1</v>
      </c>
      <c r="B7293" t="str">
        <f t="shared" si="115"/>
        <v>EZ ROBERTO</v>
      </c>
      <c r="C7293" t="s">
        <v>465</v>
      </c>
      <c r="D7293" t="s">
        <v>387</v>
      </c>
      <c r="E7293" t="s">
        <v>6992</v>
      </c>
      <c r="F7293" s="5" t="s">
        <v>75</v>
      </c>
      <c r="G7293" s="5" t="s">
        <v>85</v>
      </c>
      <c r="H7293" s="9">
        <v>45657.461724537039</v>
      </c>
      <c r="I7293" s="10">
        <v>1206.4000000000001</v>
      </c>
      <c r="J7293" s="10">
        <v>1206.4000000000001</v>
      </c>
      <c r="K7293" s="5" t="s">
        <v>86</v>
      </c>
      <c r="L7293" s="5" t="s">
        <v>86</v>
      </c>
      <c r="M7293" s="5" t="s">
        <v>75</v>
      </c>
    </row>
    <row r="7294" spans="1:13" x14ac:dyDescent="0.25">
      <c r="A7294" s="5">
        <v>1</v>
      </c>
      <c r="B7294" t="str">
        <f t="shared" si="115"/>
        <v>DIA ISOLDA</v>
      </c>
      <c r="C7294" t="s">
        <v>385</v>
      </c>
      <c r="D7294" t="s">
        <v>337</v>
      </c>
      <c r="E7294" t="s">
        <v>6991</v>
      </c>
      <c r="F7294" s="5" t="s">
        <v>75</v>
      </c>
      <c r="G7294" s="5" t="s">
        <v>85</v>
      </c>
      <c r="H7294" s="9">
        <v>45657.462777777779</v>
      </c>
      <c r="I7294" s="10">
        <v>247.2</v>
      </c>
      <c r="J7294" s="10">
        <v>247.2</v>
      </c>
      <c r="K7294" s="5" t="s">
        <v>86</v>
      </c>
      <c r="L7294" s="5" t="s">
        <v>86</v>
      </c>
      <c r="M7294" s="5" t="s">
        <v>75</v>
      </c>
    </row>
    <row r="7295" spans="1:13" x14ac:dyDescent="0.25">
      <c r="A7295" s="5">
        <v>1</v>
      </c>
      <c r="B7295" t="str">
        <f t="shared" si="115"/>
        <v>CORRO AIDA</v>
      </c>
      <c r="C7295" t="s">
        <v>7522</v>
      </c>
      <c r="D7295" t="s">
        <v>339</v>
      </c>
      <c r="E7295" t="s">
        <v>3471</v>
      </c>
      <c r="F7295" s="5" t="s">
        <v>75</v>
      </c>
      <c r="G7295" s="5" t="s">
        <v>85</v>
      </c>
      <c r="H7295" s="9">
        <v>45657.463414351849</v>
      </c>
      <c r="I7295" s="10">
        <v>164.8</v>
      </c>
      <c r="J7295" s="10">
        <v>164.8</v>
      </c>
      <c r="K7295" s="5" t="s">
        <v>86</v>
      </c>
      <c r="L7295" s="5" t="s">
        <v>86</v>
      </c>
      <c r="M7295" s="5" t="s">
        <v>75</v>
      </c>
    </row>
    <row r="7296" spans="1:13" x14ac:dyDescent="0.25">
      <c r="A7296" s="5">
        <v>1</v>
      </c>
      <c r="B7296" t="str">
        <f t="shared" si="115"/>
        <v>ON SOCORRO</v>
      </c>
      <c r="C7296" t="s">
        <v>420</v>
      </c>
      <c r="D7296" t="s">
        <v>726</v>
      </c>
      <c r="E7296" t="s">
        <v>6993</v>
      </c>
      <c r="F7296" s="5" t="s">
        <v>75</v>
      </c>
      <c r="G7296" s="5" t="s">
        <v>85</v>
      </c>
      <c r="H7296" s="9">
        <v>45657.464560185188</v>
      </c>
      <c r="I7296" s="10">
        <v>856.8</v>
      </c>
      <c r="J7296" s="10">
        <v>856.8</v>
      </c>
      <c r="K7296" s="5" t="s">
        <v>86</v>
      </c>
      <c r="L7296" s="5" t="s">
        <v>86</v>
      </c>
      <c r="M7296" s="5" t="s">
        <v>75</v>
      </c>
    </row>
    <row r="7297" spans="1:13" x14ac:dyDescent="0.25">
      <c r="A7297" s="5">
        <v>1</v>
      </c>
      <c r="B7297" t="str">
        <f t="shared" si="115"/>
        <v>Z REYNALDO</v>
      </c>
      <c r="C7297" t="s">
        <v>480</v>
      </c>
      <c r="D7297" t="s">
        <v>292</v>
      </c>
      <c r="E7297" t="s">
        <v>6994</v>
      </c>
      <c r="F7297" s="5" t="s">
        <v>75</v>
      </c>
      <c r="G7297" s="5" t="s">
        <v>85</v>
      </c>
      <c r="H7297" s="9">
        <v>45657.464803240742</v>
      </c>
      <c r="I7297" s="10">
        <v>846</v>
      </c>
      <c r="J7297" s="10">
        <v>846</v>
      </c>
      <c r="K7297" s="5" t="s">
        <v>86</v>
      </c>
      <c r="L7297" s="5" t="s">
        <v>86</v>
      </c>
      <c r="M7297" s="5" t="s">
        <v>75</v>
      </c>
    </row>
    <row r="7298" spans="1:13" x14ac:dyDescent="0.25">
      <c r="A7298" s="5">
        <v>1</v>
      </c>
      <c r="B7298" t="str">
        <f t="shared" si="115"/>
        <v>O PATRICIA</v>
      </c>
      <c r="C7298" t="s">
        <v>619</v>
      </c>
      <c r="D7298" t="s">
        <v>675</v>
      </c>
      <c r="E7298" t="s">
        <v>6995</v>
      </c>
      <c r="F7298" s="5" t="s">
        <v>75</v>
      </c>
      <c r="G7298" s="5" t="s">
        <v>85</v>
      </c>
      <c r="H7298" s="9">
        <v>45657.464814814812</v>
      </c>
      <c r="I7298" s="10">
        <v>164.8</v>
      </c>
      <c r="J7298" s="10">
        <v>164.8</v>
      </c>
      <c r="K7298" s="5" t="s">
        <v>86</v>
      </c>
      <c r="L7298" s="5" t="s">
        <v>86</v>
      </c>
      <c r="M7298" s="5" t="s">
        <v>75</v>
      </c>
    </row>
    <row r="7299" spans="1:13" x14ac:dyDescent="0.25">
      <c r="A7299" s="5">
        <v>1</v>
      </c>
      <c r="B7299" t="str">
        <f t="shared" si="115"/>
        <v>MOTA ANGEL</v>
      </c>
      <c r="C7299" t="s">
        <v>329</v>
      </c>
      <c r="D7299" t="s">
        <v>494</v>
      </c>
      <c r="E7299" t="s">
        <v>6996</v>
      </c>
      <c r="F7299" s="5" t="s">
        <v>75</v>
      </c>
      <c r="G7299" s="5" t="s">
        <v>85</v>
      </c>
      <c r="H7299" s="9">
        <v>45657.465578703705</v>
      </c>
      <c r="I7299" s="10">
        <v>247.2</v>
      </c>
      <c r="J7299" s="10">
        <v>247.2</v>
      </c>
      <c r="K7299" s="5" t="s">
        <v>86</v>
      </c>
      <c r="L7299" s="5" t="s">
        <v>86</v>
      </c>
      <c r="M7299" s="5" t="s">
        <v>75</v>
      </c>
    </row>
    <row r="7300" spans="1:13" x14ac:dyDescent="0.25">
      <c r="A7300" s="5">
        <v>1</v>
      </c>
      <c r="B7300" t="str">
        <f t="shared" si="115"/>
        <v>S EPIFANIO</v>
      </c>
      <c r="C7300" t="s">
        <v>317</v>
      </c>
      <c r="D7300" t="s">
        <v>373</v>
      </c>
      <c r="E7300" t="s">
        <v>759</v>
      </c>
      <c r="F7300" s="5" t="s">
        <v>75</v>
      </c>
      <c r="G7300" s="5" t="s">
        <v>85</v>
      </c>
      <c r="H7300" s="9">
        <v>45657.466087962966</v>
      </c>
      <c r="I7300" s="10">
        <v>71.400000000000006</v>
      </c>
      <c r="J7300" s="10">
        <v>71.400000000000006</v>
      </c>
      <c r="K7300" s="5" t="s">
        <v>86</v>
      </c>
      <c r="L7300" s="5" t="s">
        <v>86</v>
      </c>
      <c r="M7300" s="5" t="s">
        <v>75</v>
      </c>
    </row>
    <row r="7301" spans="1:13" x14ac:dyDescent="0.25">
      <c r="A7301" s="5">
        <v>1</v>
      </c>
      <c r="B7301" t="str">
        <f t="shared" si="115"/>
        <v>CONCEPCION</v>
      </c>
      <c r="C7301" t="s">
        <v>397</v>
      </c>
      <c r="D7301" t="s">
        <v>315</v>
      </c>
      <c r="E7301" t="s">
        <v>6997</v>
      </c>
      <c r="F7301" s="5" t="s">
        <v>75</v>
      </c>
      <c r="G7301" s="5" t="s">
        <v>85</v>
      </c>
      <c r="H7301" s="9">
        <v>45657.466226851851</v>
      </c>
      <c r="I7301" s="10">
        <v>164.8</v>
      </c>
      <c r="J7301" s="10">
        <v>164.8</v>
      </c>
      <c r="K7301" s="5" t="s">
        <v>86</v>
      </c>
      <c r="L7301" s="5" t="s">
        <v>86</v>
      </c>
      <c r="M7301" s="5" t="s">
        <v>75</v>
      </c>
    </row>
    <row r="7302" spans="1:13" x14ac:dyDescent="0.25">
      <c r="A7302" s="5">
        <v>1</v>
      </c>
      <c r="B7302" t="str">
        <f t="shared" si="115"/>
        <v>IO ENRIQUE</v>
      </c>
      <c r="C7302" t="s">
        <v>650</v>
      </c>
      <c r="D7302" t="s">
        <v>544</v>
      </c>
      <c r="E7302" t="s">
        <v>6998</v>
      </c>
      <c r="F7302" s="5" t="s">
        <v>75</v>
      </c>
      <c r="G7302" s="5" t="s">
        <v>85</v>
      </c>
      <c r="H7302" s="9">
        <v>45657.466898148145</v>
      </c>
      <c r="I7302" s="10">
        <v>164.8</v>
      </c>
      <c r="J7302" s="10">
        <v>164.8</v>
      </c>
      <c r="K7302" s="5" t="s">
        <v>86</v>
      </c>
      <c r="L7302" s="5" t="s">
        <v>86</v>
      </c>
      <c r="M7302" s="5" t="s">
        <v>75</v>
      </c>
    </row>
    <row r="7303" spans="1:13" x14ac:dyDescent="0.25">
      <c r="A7303" s="5">
        <v>1</v>
      </c>
      <c r="B7303" t="str">
        <f t="shared" si="115"/>
        <v>BA MARCELA</v>
      </c>
      <c r="C7303" t="s">
        <v>544</v>
      </c>
      <c r="D7303" t="s">
        <v>653</v>
      </c>
      <c r="E7303" t="s">
        <v>6999</v>
      </c>
      <c r="F7303" s="5" t="s">
        <v>75</v>
      </c>
      <c r="G7303" s="5" t="s">
        <v>85</v>
      </c>
      <c r="H7303" s="9">
        <v>45657.467303240737</v>
      </c>
      <c r="I7303" s="10">
        <v>164.8</v>
      </c>
      <c r="J7303" s="10">
        <v>164.8</v>
      </c>
      <c r="K7303" s="5" t="s">
        <v>86</v>
      </c>
      <c r="L7303" s="5" t="s">
        <v>86</v>
      </c>
      <c r="M7303" s="5" t="s">
        <v>75</v>
      </c>
    </row>
    <row r="7304" spans="1:13" x14ac:dyDescent="0.25">
      <c r="A7304" s="5">
        <v>1</v>
      </c>
      <c r="B7304" t="str">
        <f t="shared" si="115"/>
        <v xml:space="preserve"> GUADALUPE</v>
      </c>
      <c r="C7304" t="s">
        <v>712</v>
      </c>
      <c r="D7304" t="s">
        <v>540</v>
      </c>
      <c r="E7304" t="s">
        <v>7000</v>
      </c>
      <c r="F7304" s="5" t="s">
        <v>75</v>
      </c>
      <c r="G7304" s="5" t="s">
        <v>85</v>
      </c>
      <c r="H7304" s="9">
        <v>45657.468009259261</v>
      </c>
      <c r="I7304" s="10">
        <v>164.8</v>
      </c>
      <c r="J7304" s="10">
        <v>164.8</v>
      </c>
      <c r="K7304" s="5" t="s">
        <v>86</v>
      </c>
      <c r="L7304" s="5" t="s">
        <v>86</v>
      </c>
      <c r="M7304" s="5" t="s">
        <v>75</v>
      </c>
    </row>
    <row r="7305" spans="1:13" x14ac:dyDescent="0.25">
      <c r="A7305" s="5">
        <v>1</v>
      </c>
      <c r="B7305" t="str">
        <f t="shared" si="115"/>
        <v>AGAÑA LUIS</v>
      </c>
      <c r="C7305" t="s">
        <v>704</v>
      </c>
      <c r="D7305" t="s">
        <v>7479</v>
      </c>
      <c r="E7305" t="s">
        <v>7001</v>
      </c>
      <c r="F7305" s="5" t="s">
        <v>75</v>
      </c>
      <c r="G7305" s="5" t="s">
        <v>85</v>
      </c>
      <c r="H7305" s="9">
        <v>45657.468645833331</v>
      </c>
      <c r="I7305" s="10">
        <v>71.400000000000006</v>
      </c>
      <c r="J7305" s="10">
        <v>71.400000000000006</v>
      </c>
      <c r="K7305" s="5" t="s">
        <v>86</v>
      </c>
      <c r="L7305" s="5" t="s">
        <v>86</v>
      </c>
      <c r="M7305" s="5" t="s">
        <v>75</v>
      </c>
    </row>
    <row r="7306" spans="1:13" x14ac:dyDescent="0.25">
      <c r="A7306" s="5">
        <v>1</v>
      </c>
      <c r="B7306" t="str">
        <f t="shared" si="115"/>
        <v>AGAÑA LUIS</v>
      </c>
      <c r="C7306" t="s">
        <v>704</v>
      </c>
      <c r="D7306" t="s">
        <v>7479</v>
      </c>
      <c r="E7306" t="s">
        <v>7001</v>
      </c>
      <c r="F7306" s="5" t="s">
        <v>75</v>
      </c>
      <c r="G7306" s="5" t="s">
        <v>85</v>
      </c>
      <c r="H7306" s="9">
        <v>45657.469143518516</v>
      </c>
      <c r="I7306" s="10">
        <v>856.8</v>
      </c>
      <c r="J7306" s="10">
        <v>856.8</v>
      </c>
      <c r="K7306" s="5" t="s">
        <v>86</v>
      </c>
      <c r="L7306" s="5" t="s">
        <v>86</v>
      </c>
      <c r="M7306" s="5" t="s">
        <v>75</v>
      </c>
    </row>
    <row r="7307" spans="1:13" x14ac:dyDescent="0.25">
      <c r="A7307" s="5">
        <v>1</v>
      </c>
      <c r="B7307" t="str">
        <f t="shared" si="115"/>
        <v>ANO ISMAEL</v>
      </c>
      <c r="C7307" t="s">
        <v>272</v>
      </c>
      <c r="D7307" t="s">
        <v>683</v>
      </c>
      <c r="E7307" t="s">
        <v>7002</v>
      </c>
      <c r="F7307" s="5" t="s">
        <v>75</v>
      </c>
      <c r="G7307" s="5" t="s">
        <v>85</v>
      </c>
      <c r="H7307" s="9">
        <v>45657.469444444447</v>
      </c>
      <c r="I7307" s="10">
        <v>71.400000000000006</v>
      </c>
      <c r="J7307" s="10">
        <v>71.400000000000006</v>
      </c>
      <c r="K7307" s="5" t="s">
        <v>86</v>
      </c>
      <c r="L7307" s="5" t="s">
        <v>86</v>
      </c>
      <c r="M7307" s="5" t="s">
        <v>75</v>
      </c>
    </row>
    <row r="7308" spans="1:13" x14ac:dyDescent="0.25">
      <c r="A7308" s="5">
        <v>1</v>
      </c>
      <c r="B7308" t="str">
        <f t="shared" si="115"/>
        <v>ADO ELFEGO</v>
      </c>
      <c r="C7308" t="s">
        <v>624</v>
      </c>
      <c r="D7308" t="s">
        <v>328</v>
      </c>
      <c r="E7308" t="s">
        <v>7003</v>
      </c>
      <c r="F7308" s="5" t="s">
        <v>75</v>
      </c>
      <c r="G7308" s="5" t="s">
        <v>85</v>
      </c>
      <c r="H7308" s="9">
        <v>45657.469710648147</v>
      </c>
      <c r="I7308" s="10">
        <v>164.8</v>
      </c>
      <c r="J7308" s="10">
        <v>164.8</v>
      </c>
      <c r="K7308" s="5" t="s">
        <v>86</v>
      </c>
      <c r="L7308" s="5" t="s">
        <v>86</v>
      </c>
      <c r="M7308" s="5" t="s">
        <v>75</v>
      </c>
    </row>
    <row r="7309" spans="1:13" x14ac:dyDescent="0.25">
      <c r="A7309" s="5">
        <v>1</v>
      </c>
      <c r="B7309" t="str">
        <f t="shared" si="115"/>
        <v>ANO ISMAEL</v>
      </c>
      <c r="C7309" t="s">
        <v>272</v>
      </c>
      <c r="D7309" t="s">
        <v>683</v>
      </c>
      <c r="E7309" t="s">
        <v>7002</v>
      </c>
      <c r="F7309" s="5" t="s">
        <v>75</v>
      </c>
      <c r="G7309" s="5" t="s">
        <v>85</v>
      </c>
      <c r="H7309" s="9">
        <v>45657.469768518517</v>
      </c>
      <c r="I7309" s="10">
        <v>856.8</v>
      </c>
      <c r="J7309" s="10">
        <v>856.8</v>
      </c>
      <c r="K7309" s="5" t="s">
        <v>86</v>
      </c>
      <c r="L7309" s="5" t="s">
        <v>86</v>
      </c>
      <c r="M7309" s="5" t="s">
        <v>75</v>
      </c>
    </row>
    <row r="7310" spans="1:13" x14ac:dyDescent="0.25">
      <c r="A7310" s="5">
        <v>1</v>
      </c>
      <c r="B7310" t="str">
        <f t="shared" si="115"/>
        <v>ICA VIANEY</v>
      </c>
      <c r="C7310" t="s">
        <v>309</v>
      </c>
      <c r="D7310" t="s">
        <v>292</v>
      </c>
      <c r="E7310" t="s">
        <v>7004</v>
      </c>
      <c r="F7310" s="5" t="s">
        <v>75</v>
      </c>
      <c r="G7310" s="5" t="s">
        <v>85</v>
      </c>
      <c r="H7310" s="9">
        <v>45657.470243055555</v>
      </c>
      <c r="I7310" s="10">
        <v>222.4</v>
      </c>
      <c r="J7310" s="10">
        <v>222.4</v>
      </c>
      <c r="K7310" s="5" t="s">
        <v>86</v>
      </c>
      <c r="L7310" s="5" t="s">
        <v>86</v>
      </c>
      <c r="M7310" s="5" t="s">
        <v>75</v>
      </c>
    </row>
    <row r="7311" spans="1:13" x14ac:dyDescent="0.25">
      <c r="A7311" s="5">
        <v>1</v>
      </c>
      <c r="B7311" t="str">
        <f t="shared" si="115"/>
        <v>Z MARCIANO</v>
      </c>
      <c r="C7311" t="s">
        <v>632</v>
      </c>
      <c r="D7311" t="s">
        <v>510</v>
      </c>
      <c r="E7311" t="s">
        <v>7005</v>
      </c>
      <c r="F7311" s="5" t="s">
        <v>75</v>
      </c>
      <c r="G7311" s="5" t="s">
        <v>85</v>
      </c>
      <c r="H7311" s="9">
        <v>45657.470324074071</v>
      </c>
      <c r="I7311" s="10">
        <v>856.8</v>
      </c>
      <c r="J7311" s="10">
        <v>856.8</v>
      </c>
      <c r="K7311" s="5" t="s">
        <v>86</v>
      </c>
      <c r="L7311" s="5" t="s">
        <v>86</v>
      </c>
      <c r="M7311" s="5" t="s">
        <v>75</v>
      </c>
    </row>
    <row r="7312" spans="1:13" x14ac:dyDescent="0.25">
      <c r="A7312" s="5">
        <v>1</v>
      </c>
      <c r="B7312" t="str">
        <f t="shared" si="115"/>
        <v>ROMAN JOSE</v>
      </c>
      <c r="C7312" t="s">
        <v>356</v>
      </c>
      <c r="D7312" t="s">
        <v>275</v>
      </c>
      <c r="E7312" t="s">
        <v>7006</v>
      </c>
      <c r="F7312" s="5" t="s">
        <v>75</v>
      </c>
      <c r="G7312" s="5" t="s">
        <v>85</v>
      </c>
      <c r="H7312" s="9">
        <v>45657.471273148149</v>
      </c>
      <c r="I7312" s="10">
        <v>164.8</v>
      </c>
      <c r="J7312" s="10">
        <v>164.8</v>
      </c>
      <c r="K7312" s="5" t="s">
        <v>86</v>
      </c>
      <c r="L7312" s="5" t="s">
        <v>86</v>
      </c>
      <c r="M7312" s="5" t="s">
        <v>75</v>
      </c>
    </row>
    <row r="7313" spans="1:13" x14ac:dyDescent="0.25">
      <c r="A7313" s="5">
        <v>1</v>
      </c>
      <c r="B7313" t="str">
        <f t="shared" si="115"/>
        <v>ELGADO NOE</v>
      </c>
      <c r="C7313" t="s">
        <v>373</v>
      </c>
      <c r="D7313" t="s">
        <v>342</v>
      </c>
      <c r="E7313" t="s">
        <v>7007</v>
      </c>
      <c r="F7313" s="5" t="s">
        <v>75</v>
      </c>
      <c r="G7313" s="5" t="s">
        <v>85</v>
      </c>
      <c r="H7313" s="9">
        <v>45657.47210648148</v>
      </c>
      <c r="I7313" s="10">
        <v>247.2</v>
      </c>
      <c r="J7313" s="10">
        <v>247.2</v>
      </c>
      <c r="K7313" s="5" t="s">
        <v>86</v>
      </c>
      <c r="L7313" s="5" t="s">
        <v>86</v>
      </c>
      <c r="M7313" s="5" t="s">
        <v>75</v>
      </c>
    </row>
    <row r="7314" spans="1:13" x14ac:dyDescent="0.25">
      <c r="A7314" s="5">
        <v>1</v>
      </c>
      <c r="B7314" t="str">
        <f t="shared" si="115"/>
        <v>PEZ CARLOS</v>
      </c>
      <c r="C7314" t="s">
        <v>411</v>
      </c>
      <c r="D7314" t="s">
        <v>355</v>
      </c>
      <c r="E7314" t="s">
        <v>7008</v>
      </c>
      <c r="F7314" s="5" t="s">
        <v>75</v>
      </c>
      <c r="G7314" s="5" t="s">
        <v>85</v>
      </c>
      <c r="H7314" s="9">
        <v>45657.472442129627</v>
      </c>
      <c r="I7314" s="10">
        <v>164.8</v>
      </c>
      <c r="J7314" s="10">
        <v>164.8</v>
      </c>
      <c r="K7314" s="5" t="s">
        <v>86</v>
      </c>
      <c r="L7314" s="5" t="s">
        <v>86</v>
      </c>
      <c r="M7314" s="5" t="s">
        <v>75</v>
      </c>
    </row>
    <row r="7315" spans="1:13" x14ac:dyDescent="0.25">
      <c r="A7315" s="5">
        <v>1</v>
      </c>
      <c r="B7315" t="str">
        <f t="shared" si="115"/>
        <v xml:space="preserve"> ERNESTINA</v>
      </c>
      <c r="C7315" t="s">
        <v>436</v>
      </c>
      <c r="D7315" t="s">
        <v>398</v>
      </c>
      <c r="E7315" t="s">
        <v>7009</v>
      </c>
      <c r="F7315" s="5" t="s">
        <v>75</v>
      </c>
      <c r="G7315" s="5" t="s">
        <v>85</v>
      </c>
      <c r="H7315" s="9">
        <v>45657.472604166665</v>
      </c>
      <c r="I7315" s="10">
        <v>164.8</v>
      </c>
      <c r="J7315" s="10">
        <v>164.8</v>
      </c>
      <c r="K7315" s="5" t="s">
        <v>86</v>
      </c>
      <c r="L7315" s="5" t="s">
        <v>86</v>
      </c>
      <c r="M7315" s="5" t="s">
        <v>75</v>
      </c>
    </row>
    <row r="7316" spans="1:13" x14ac:dyDescent="0.25">
      <c r="A7316" s="5">
        <v>1</v>
      </c>
      <c r="B7316" t="str">
        <f t="shared" si="115"/>
        <v xml:space="preserve"> GUADALUPE</v>
      </c>
      <c r="C7316" t="s">
        <v>639</v>
      </c>
      <c r="D7316" t="s">
        <v>7326</v>
      </c>
      <c r="E7316" t="s">
        <v>7010</v>
      </c>
      <c r="F7316" s="5" t="s">
        <v>75</v>
      </c>
      <c r="G7316" s="5" t="s">
        <v>85</v>
      </c>
      <c r="H7316" s="9">
        <v>45657.472905092596</v>
      </c>
      <c r="I7316" s="10">
        <v>164.8</v>
      </c>
      <c r="J7316" s="10">
        <v>164.8</v>
      </c>
      <c r="K7316" s="5" t="s">
        <v>86</v>
      </c>
      <c r="L7316" s="5" t="s">
        <v>86</v>
      </c>
      <c r="M7316" s="5" t="s">
        <v>75</v>
      </c>
    </row>
    <row r="7317" spans="1:13" x14ac:dyDescent="0.25">
      <c r="A7317" s="5">
        <v>1</v>
      </c>
      <c r="B7317" t="str">
        <f t="shared" si="115"/>
        <v>TOR RAFAEL</v>
      </c>
      <c r="C7317" t="s">
        <v>309</v>
      </c>
      <c r="D7317" t="s">
        <v>629</v>
      </c>
      <c r="E7317" t="s">
        <v>7011</v>
      </c>
      <c r="F7317" s="5" t="s">
        <v>75</v>
      </c>
      <c r="G7317" s="5" t="s">
        <v>85</v>
      </c>
      <c r="H7317" s="9">
        <v>45657.47351851852</v>
      </c>
      <c r="I7317" s="10">
        <v>230.8</v>
      </c>
      <c r="J7317" s="10">
        <v>230.8</v>
      </c>
      <c r="K7317" s="5" t="s">
        <v>86</v>
      </c>
      <c r="L7317" s="5" t="s">
        <v>86</v>
      </c>
      <c r="M7317" s="5" t="s">
        <v>75</v>
      </c>
    </row>
    <row r="7318" spans="1:13" x14ac:dyDescent="0.25">
      <c r="A7318" s="5">
        <v>1</v>
      </c>
      <c r="B7318" t="str">
        <f t="shared" si="115"/>
        <v>UILLERMINA</v>
      </c>
      <c r="C7318" t="s">
        <v>639</v>
      </c>
      <c r="D7318" t="s">
        <v>7326</v>
      </c>
      <c r="E7318" t="s">
        <v>7012</v>
      </c>
      <c r="F7318" s="5" t="s">
        <v>75</v>
      </c>
      <c r="G7318" s="5" t="s">
        <v>85</v>
      </c>
      <c r="H7318" s="9">
        <v>45657.473692129628</v>
      </c>
      <c r="I7318" s="10">
        <v>164.8</v>
      </c>
      <c r="J7318" s="10">
        <v>164.8</v>
      </c>
      <c r="K7318" s="5" t="s">
        <v>86</v>
      </c>
      <c r="L7318" s="5" t="s">
        <v>86</v>
      </c>
      <c r="M7318" s="5" t="s">
        <v>75</v>
      </c>
    </row>
    <row r="7319" spans="1:13" x14ac:dyDescent="0.25">
      <c r="A7319" s="5">
        <v>1</v>
      </c>
      <c r="B7319" t="str">
        <f t="shared" si="115"/>
        <v>ILLERMIINA</v>
      </c>
      <c r="C7319" t="s">
        <v>639</v>
      </c>
      <c r="D7319" t="s">
        <v>7326</v>
      </c>
      <c r="E7319" t="s">
        <v>7013</v>
      </c>
      <c r="F7319" s="5" t="s">
        <v>75</v>
      </c>
      <c r="G7319" s="5" t="s">
        <v>85</v>
      </c>
      <c r="H7319" s="9">
        <v>45657.474293981482</v>
      </c>
      <c r="I7319" s="10">
        <v>164.8</v>
      </c>
      <c r="J7319" s="10">
        <v>164.8</v>
      </c>
      <c r="K7319" s="5" t="s">
        <v>86</v>
      </c>
      <c r="L7319" s="5" t="s">
        <v>86</v>
      </c>
      <c r="M7319" s="5" t="s">
        <v>75</v>
      </c>
    </row>
    <row r="7320" spans="1:13" x14ac:dyDescent="0.25">
      <c r="A7320" s="5">
        <v>1</v>
      </c>
      <c r="B7320" t="str">
        <f t="shared" si="115"/>
        <v>O GILDARDO</v>
      </c>
      <c r="C7320" t="s">
        <v>328</v>
      </c>
      <c r="D7320" t="s">
        <v>328</v>
      </c>
      <c r="E7320" t="s">
        <v>7014</v>
      </c>
      <c r="F7320" s="5" t="s">
        <v>75</v>
      </c>
      <c r="G7320" s="5" t="s">
        <v>85</v>
      </c>
      <c r="H7320" s="9">
        <v>45657.475613425922</v>
      </c>
      <c r="I7320" s="10">
        <v>164.8</v>
      </c>
      <c r="J7320" s="10">
        <v>164.8</v>
      </c>
      <c r="K7320" s="5" t="s">
        <v>86</v>
      </c>
      <c r="L7320" s="5" t="s">
        <v>86</v>
      </c>
      <c r="M7320" s="5" t="s">
        <v>75</v>
      </c>
    </row>
    <row r="7321" spans="1:13" x14ac:dyDescent="0.25">
      <c r="A7321" s="5">
        <v>1</v>
      </c>
      <c r="B7321" t="str">
        <f t="shared" si="115"/>
        <v>QUEZ MARIO</v>
      </c>
      <c r="C7321" t="s">
        <v>319</v>
      </c>
      <c r="D7321" t="s">
        <v>402</v>
      </c>
      <c r="E7321" t="s">
        <v>7015</v>
      </c>
      <c r="F7321" s="5" t="s">
        <v>75</v>
      </c>
      <c r="G7321" s="5" t="s">
        <v>85</v>
      </c>
      <c r="H7321" s="9">
        <v>45657.476319444446</v>
      </c>
      <c r="I7321" s="10">
        <v>856.8</v>
      </c>
      <c r="J7321" s="10">
        <v>856.8</v>
      </c>
      <c r="K7321" s="5" t="s">
        <v>86</v>
      </c>
      <c r="L7321" s="5" t="s">
        <v>86</v>
      </c>
      <c r="M7321" s="5" t="s">
        <v>75</v>
      </c>
    </row>
    <row r="7322" spans="1:13" x14ac:dyDescent="0.25">
      <c r="A7322" s="5">
        <v>1</v>
      </c>
      <c r="B7322" t="str">
        <f t="shared" si="115"/>
        <v>IDA EMELIA</v>
      </c>
      <c r="C7322" t="s">
        <v>510</v>
      </c>
      <c r="D7322" t="s">
        <v>329</v>
      </c>
      <c r="E7322" t="s">
        <v>7016</v>
      </c>
      <c r="F7322" s="5" t="s">
        <v>75</v>
      </c>
      <c r="G7322" s="5" t="s">
        <v>85</v>
      </c>
      <c r="H7322" s="9">
        <v>45657.4766087963</v>
      </c>
      <c r="I7322" s="10">
        <v>164.8</v>
      </c>
      <c r="J7322" s="10">
        <v>164.8</v>
      </c>
      <c r="K7322" s="5" t="s">
        <v>86</v>
      </c>
      <c r="L7322" s="5" t="s">
        <v>86</v>
      </c>
      <c r="M7322" s="5" t="s">
        <v>75</v>
      </c>
    </row>
    <row r="7323" spans="1:13" x14ac:dyDescent="0.25">
      <c r="A7323" s="5">
        <v>1</v>
      </c>
      <c r="B7323" t="str">
        <f t="shared" si="115"/>
        <v>MAZA ROCIO</v>
      </c>
      <c r="C7323" t="s">
        <v>7245</v>
      </c>
      <c r="D7323" t="s">
        <v>7498</v>
      </c>
      <c r="E7323" t="s">
        <v>2926</v>
      </c>
      <c r="F7323" s="5" t="s">
        <v>75</v>
      </c>
      <c r="G7323" s="5" t="s">
        <v>85</v>
      </c>
      <c r="H7323" s="9">
        <v>45657.476886574077</v>
      </c>
      <c r="I7323" s="10">
        <v>164.8</v>
      </c>
      <c r="J7323" s="10">
        <v>164.8</v>
      </c>
      <c r="K7323" s="5" t="s">
        <v>86</v>
      </c>
      <c r="L7323" s="5" t="s">
        <v>86</v>
      </c>
      <c r="M7323" s="5" t="s">
        <v>75</v>
      </c>
    </row>
    <row r="7324" spans="1:13" x14ac:dyDescent="0.25">
      <c r="A7324" s="5">
        <v>1</v>
      </c>
      <c r="B7324" t="str">
        <f t="shared" si="115"/>
        <v xml:space="preserve"> ANA MARIA</v>
      </c>
      <c r="C7324" t="s">
        <v>628</v>
      </c>
      <c r="D7324" t="s">
        <v>278</v>
      </c>
      <c r="E7324" t="s">
        <v>7017</v>
      </c>
      <c r="F7324" s="5" t="s">
        <v>75</v>
      </c>
      <c r="G7324" s="5" t="s">
        <v>85</v>
      </c>
      <c r="H7324" s="9">
        <v>45657.477141203701</v>
      </c>
      <c r="I7324" s="10">
        <v>164.8</v>
      </c>
      <c r="J7324" s="10">
        <v>164.8</v>
      </c>
      <c r="K7324" s="5" t="s">
        <v>86</v>
      </c>
      <c r="L7324" s="5" t="s">
        <v>86</v>
      </c>
      <c r="M7324" s="5" t="s">
        <v>75</v>
      </c>
    </row>
    <row r="7325" spans="1:13" x14ac:dyDescent="0.25">
      <c r="A7325" s="5">
        <v>1</v>
      </c>
      <c r="B7325" t="str">
        <f t="shared" si="115"/>
        <v>ANUEL JOSE</v>
      </c>
      <c r="C7325" t="s">
        <v>7373</v>
      </c>
      <c r="D7325" t="s">
        <v>7913</v>
      </c>
      <c r="E7325" t="s">
        <v>7018</v>
      </c>
      <c r="F7325" s="5" t="s">
        <v>75</v>
      </c>
      <c r="G7325" s="5" t="s">
        <v>85</v>
      </c>
      <c r="H7325" s="9">
        <v>45657.477939814817</v>
      </c>
      <c r="I7325" s="10">
        <v>247.2</v>
      </c>
      <c r="J7325" s="10">
        <v>247.2</v>
      </c>
      <c r="K7325" s="5" t="s">
        <v>86</v>
      </c>
      <c r="L7325" s="5" t="s">
        <v>86</v>
      </c>
      <c r="M7325" s="5" t="s">
        <v>75</v>
      </c>
    </row>
    <row r="7326" spans="1:13" x14ac:dyDescent="0.25">
      <c r="A7326" s="5">
        <v>1</v>
      </c>
      <c r="B7326" t="str">
        <f t="shared" si="115"/>
        <v>REZ YUNUEN</v>
      </c>
      <c r="C7326" t="s">
        <v>297</v>
      </c>
      <c r="D7326" t="s">
        <v>468</v>
      </c>
      <c r="E7326" t="s">
        <v>7019</v>
      </c>
      <c r="F7326" s="5" t="s">
        <v>75</v>
      </c>
      <c r="G7326" s="5" t="s">
        <v>85</v>
      </c>
      <c r="H7326" s="9">
        <v>45657.479421296295</v>
      </c>
      <c r="I7326" s="10">
        <v>247.2</v>
      </c>
      <c r="J7326" s="10">
        <v>247.2</v>
      </c>
      <c r="K7326" s="5" t="s">
        <v>86</v>
      </c>
      <c r="L7326" s="5" t="s">
        <v>86</v>
      </c>
      <c r="M7326" s="5" t="s">
        <v>75</v>
      </c>
    </row>
    <row r="7327" spans="1:13" x14ac:dyDescent="0.25">
      <c r="A7327" s="5">
        <v>1</v>
      </c>
      <c r="B7327" t="str">
        <f t="shared" si="115"/>
        <v>EA TEODORA</v>
      </c>
      <c r="C7327" t="s">
        <v>7457</v>
      </c>
      <c r="D7327" t="s">
        <v>327</v>
      </c>
      <c r="E7327" t="s">
        <v>6939</v>
      </c>
      <c r="F7327" s="5" t="s">
        <v>75</v>
      </c>
      <c r="G7327" s="5" t="s">
        <v>85</v>
      </c>
      <c r="H7327" s="9">
        <v>45657.479490740741</v>
      </c>
      <c r="I7327" s="10">
        <v>856.8</v>
      </c>
      <c r="J7327" s="10">
        <v>856.8</v>
      </c>
      <c r="K7327" s="5" t="s">
        <v>86</v>
      </c>
      <c r="L7327" s="5" t="s">
        <v>86</v>
      </c>
      <c r="M7327" s="5" t="s">
        <v>75</v>
      </c>
    </row>
    <row r="7328" spans="1:13" x14ac:dyDescent="0.25">
      <c r="A7328" s="5">
        <v>1</v>
      </c>
      <c r="B7328" t="str">
        <f t="shared" si="115"/>
        <v xml:space="preserve"> GILIBARDO</v>
      </c>
      <c r="C7328" t="s">
        <v>7169</v>
      </c>
      <c r="D7328" t="s">
        <v>7389</v>
      </c>
      <c r="E7328" t="s">
        <v>7020</v>
      </c>
      <c r="F7328" s="5" t="s">
        <v>75</v>
      </c>
      <c r="G7328" s="5" t="s">
        <v>85</v>
      </c>
      <c r="H7328" s="9">
        <v>45657.480358796296</v>
      </c>
      <c r="I7328" s="10">
        <v>164.8</v>
      </c>
      <c r="J7328" s="10">
        <v>164.8</v>
      </c>
      <c r="K7328" s="5" t="s">
        <v>86</v>
      </c>
      <c r="L7328" s="5" t="s">
        <v>86</v>
      </c>
      <c r="M7328" s="5" t="s">
        <v>75</v>
      </c>
    </row>
    <row r="7329" spans="1:13" x14ac:dyDescent="0.25">
      <c r="A7329" s="5">
        <v>1</v>
      </c>
      <c r="B7329" t="str">
        <f t="shared" si="115"/>
        <v>INEZ LUCIO</v>
      </c>
      <c r="C7329" t="s">
        <v>605</v>
      </c>
      <c r="D7329" t="s">
        <v>292</v>
      </c>
      <c r="E7329" t="s">
        <v>7021</v>
      </c>
      <c r="F7329" s="5" t="s">
        <v>75</v>
      </c>
      <c r="G7329" s="5" t="s">
        <v>85</v>
      </c>
      <c r="H7329" s="9">
        <v>45657.482361111113</v>
      </c>
      <c r="I7329" s="10">
        <v>247.2</v>
      </c>
      <c r="J7329" s="10">
        <v>247.2</v>
      </c>
      <c r="K7329" s="5" t="s">
        <v>86</v>
      </c>
      <c r="L7329" s="5" t="s">
        <v>86</v>
      </c>
      <c r="M7329" s="5" t="s">
        <v>75</v>
      </c>
    </row>
    <row r="7330" spans="1:13" x14ac:dyDescent="0.25">
      <c r="A7330" s="5">
        <v>1</v>
      </c>
      <c r="B7330" t="str">
        <f t="shared" si="115"/>
        <v>IS ADRIANA</v>
      </c>
      <c r="C7330" t="s">
        <v>530</v>
      </c>
      <c r="D7330" t="s">
        <v>446</v>
      </c>
      <c r="E7330" t="s">
        <v>7022</v>
      </c>
      <c r="F7330" s="5" t="s">
        <v>75</v>
      </c>
      <c r="G7330" s="5" t="s">
        <v>85</v>
      </c>
      <c r="H7330" s="9">
        <v>45657.483541666668</v>
      </c>
      <c r="I7330" s="10">
        <v>164.8</v>
      </c>
      <c r="J7330" s="10">
        <v>164.8</v>
      </c>
      <c r="K7330" s="5" t="s">
        <v>86</v>
      </c>
      <c r="L7330" s="5" t="s">
        <v>86</v>
      </c>
      <c r="M7330" s="5" t="s">
        <v>75</v>
      </c>
    </row>
    <row r="7331" spans="1:13" x14ac:dyDescent="0.25">
      <c r="A7331" s="5">
        <v>1</v>
      </c>
      <c r="B7331" t="str">
        <f t="shared" si="115"/>
        <v xml:space="preserve">ORAZON    </v>
      </c>
      <c r="C7331" t="s">
        <v>7302</v>
      </c>
      <c r="D7331" t="s">
        <v>7074</v>
      </c>
      <c r="E7331" t="s">
        <v>7023</v>
      </c>
      <c r="F7331" s="5" t="s">
        <v>75</v>
      </c>
      <c r="G7331" s="5" t="s">
        <v>85</v>
      </c>
      <c r="H7331" s="9">
        <v>45657.485289351855</v>
      </c>
      <c r="I7331" s="10">
        <v>346.2</v>
      </c>
      <c r="J7331" s="10">
        <v>346.2</v>
      </c>
      <c r="K7331" s="5" t="s">
        <v>86</v>
      </c>
      <c r="L7331" s="5" t="s">
        <v>86</v>
      </c>
      <c r="M7331" s="5" t="s">
        <v>75</v>
      </c>
    </row>
    <row r="7332" spans="1:13" x14ac:dyDescent="0.25">
      <c r="A7332" s="5">
        <v>1</v>
      </c>
      <c r="B7332" t="str">
        <f t="shared" si="115"/>
        <v>O TRINIDAD</v>
      </c>
      <c r="C7332" t="s">
        <v>292</v>
      </c>
      <c r="D7332" t="s">
        <v>7914</v>
      </c>
      <c r="E7332" t="s">
        <v>7024</v>
      </c>
      <c r="F7332" s="5" t="s">
        <v>75</v>
      </c>
      <c r="G7332" s="5" t="s">
        <v>85</v>
      </c>
      <c r="H7332" s="9">
        <v>45657.485497685186</v>
      </c>
      <c r="I7332" s="10">
        <v>164.8</v>
      </c>
      <c r="J7332" s="10">
        <v>164.8</v>
      </c>
      <c r="K7332" s="5" t="s">
        <v>86</v>
      </c>
      <c r="L7332" s="5" t="s">
        <v>86</v>
      </c>
      <c r="M7332" s="5" t="s">
        <v>75</v>
      </c>
    </row>
    <row r="7333" spans="1:13" x14ac:dyDescent="0.25">
      <c r="A7333" s="5">
        <v>1</v>
      </c>
      <c r="B7333" t="str">
        <f t="shared" si="115"/>
        <v xml:space="preserve"> HORTENCIO</v>
      </c>
      <c r="C7333" t="s">
        <v>269</v>
      </c>
      <c r="D7333" t="s">
        <v>468</v>
      </c>
      <c r="E7333" t="s">
        <v>7025</v>
      </c>
      <c r="F7333" s="5" t="s">
        <v>75</v>
      </c>
      <c r="G7333" s="5" t="s">
        <v>85</v>
      </c>
      <c r="H7333" s="9">
        <v>45657.487303240741</v>
      </c>
      <c r="I7333" s="10">
        <v>164.8</v>
      </c>
      <c r="J7333" s="10">
        <v>164.8</v>
      </c>
      <c r="K7333" s="5" t="s">
        <v>86</v>
      </c>
      <c r="L7333" s="5" t="s">
        <v>86</v>
      </c>
      <c r="M7333" s="5" t="s">
        <v>75</v>
      </c>
    </row>
    <row r="7334" spans="1:13" x14ac:dyDescent="0.25">
      <c r="A7334" s="5">
        <v>1</v>
      </c>
      <c r="B7334" t="str">
        <f t="shared" si="115"/>
        <v>A CATALINA</v>
      </c>
      <c r="C7334" t="s">
        <v>366</v>
      </c>
      <c r="D7334" t="s">
        <v>366</v>
      </c>
      <c r="E7334" t="s">
        <v>7026</v>
      </c>
      <c r="F7334" s="5" t="s">
        <v>75</v>
      </c>
      <c r="G7334" s="5" t="s">
        <v>85</v>
      </c>
      <c r="H7334" s="9">
        <v>45657.48777777778</v>
      </c>
      <c r="I7334" s="10">
        <v>164.8</v>
      </c>
      <c r="J7334" s="10">
        <v>164.8</v>
      </c>
      <c r="K7334" s="5" t="s">
        <v>86</v>
      </c>
      <c r="L7334" s="5" t="s">
        <v>86</v>
      </c>
      <c r="M7334" s="5" t="s">
        <v>75</v>
      </c>
    </row>
    <row r="7335" spans="1:13" x14ac:dyDescent="0.25">
      <c r="A7335" s="5">
        <v>1</v>
      </c>
      <c r="B7335" t="str">
        <f t="shared" si="115"/>
        <v>EZ ALFONSO</v>
      </c>
      <c r="C7335" t="s">
        <v>373</v>
      </c>
      <c r="D7335" t="s">
        <v>635</v>
      </c>
      <c r="E7335" t="s">
        <v>7027</v>
      </c>
      <c r="F7335" s="5" t="s">
        <v>75</v>
      </c>
      <c r="G7335" s="5" t="s">
        <v>85</v>
      </c>
      <c r="H7335" s="9">
        <v>45657.48841435185</v>
      </c>
      <c r="I7335" s="10">
        <v>164.8</v>
      </c>
      <c r="J7335" s="10">
        <v>164.8</v>
      </c>
      <c r="K7335" s="5" t="s">
        <v>86</v>
      </c>
      <c r="L7335" s="5" t="s">
        <v>86</v>
      </c>
      <c r="M7335" s="5" t="s">
        <v>75</v>
      </c>
    </row>
    <row r="7336" spans="1:13" x14ac:dyDescent="0.25">
      <c r="A7336" s="5">
        <v>1</v>
      </c>
      <c r="B7336" t="str">
        <f t="shared" si="115"/>
        <v>ON ROBERTO</v>
      </c>
      <c r="C7336" t="s">
        <v>7378</v>
      </c>
      <c r="D7336" t="s">
        <v>7082</v>
      </c>
      <c r="E7336" t="s">
        <v>7028</v>
      </c>
      <c r="F7336" s="5" t="s">
        <v>75</v>
      </c>
      <c r="G7336" s="5" t="s">
        <v>85</v>
      </c>
      <c r="H7336" s="9">
        <v>45657.489085648151</v>
      </c>
      <c r="I7336" s="10">
        <v>164.8</v>
      </c>
      <c r="J7336" s="10">
        <v>164.8</v>
      </c>
      <c r="K7336" s="5" t="s">
        <v>86</v>
      </c>
      <c r="L7336" s="5" t="s">
        <v>86</v>
      </c>
      <c r="M7336" s="5" t="s">
        <v>75</v>
      </c>
    </row>
    <row r="7337" spans="1:13" x14ac:dyDescent="0.25">
      <c r="A7337" s="5">
        <v>1</v>
      </c>
      <c r="B7337" t="str">
        <f t="shared" si="115"/>
        <v>TANA ODILA</v>
      </c>
      <c r="C7337" t="s">
        <v>275</v>
      </c>
      <c r="D7337" t="s">
        <v>406</v>
      </c>
      <c r="E7337" t="s">
        <v>7029</v>
      </c>
      <c r="F7337" s="5" t="s">
        <v>75</v>
      </c>
      <c r="G7337" s="5" t="s">
        <v>85</v>
      </c>
      <c r="H7337" s="9">
        <v>45657.490289351852</v>
      </c>
      <c r="I7337" s="10">
        <v>247.2</v>
      </c>
      <c r="J7337" s="10">
        <v>247.2</v>
      </c>
      <c r="K7337" s="5" t="s">
        <v>86</v>
      </c>
      <c r="L7337" s="5" t="s">
        <v>86</v>
      </c>
      <c r="M7337" s="5" t="s">
        <v>75</v>
      </c>
    </row>
    <row r="7338" spans="1:13" x14ac:dyDescent="0.25">
      <c r="A7338" s="5">
        <v>1</v>
      </c>
      <c r="B7338" t="str">
        <f t="shared" si="115"/>
        <v>ON ROBERTO</v>
      </c>
      <c r="C7338" t="s">
        <v>7378</v>
      </c>
      <c r="D7338" t="s">
        <v>7082</v>
      </c>
      <c r="E7338" t="s">
        <v>7028</v>
      </c>
      <c r="F7338" s="5" t="s">
        <v>75</v>
      </c>
      <c r="G7338" s="5" t="s">
        <v>85</v>
      </c>
      <c r="H7338" s="9">
        <v>45657.490381944444</v>
      </c>
      <c r="I7338" s="10">
        <v>856.8</v>
      </c>
      <c r="J7338" s="10">
        <v>856.8</v>
      </c>
      <c r="K7338" s="5" t="s">
        <v>86</v>
      </c>
      <c r="L7338" s="5" t="s">
        <v>86</v>
      </c>
      <c r="M7338" s="5" t="s">
        <v>75</v>
      </c>
    </row>
    <row r="7339" spans="1:13" x14ac:dyDescent="0.25">
      <c r="A7339" s="5">
        <v>1</v>
      </c>
      <c r="B7339" t="str">
        <f t="shared" ref="B7339:B7369" si="116">RIGHT(E7339,10)</f>
        <v>GA CLAUDIA</v>
      </c>
      <c r="C7339" t="s">
        <v>319</v>
      </c>
      <c r="D7339" t="s">
        <v>509</v>
      </c>
      <c r="E7339" t="s">
        <v>7030</v>
      </c>
      <c r="F7339" s="5" t="s">
        <v>75</v>
      </c>
      <c r="G7339" s="5" t="s">
        <v>85</v>
      </c>
      <c r="H7339" s="9">
        <v>45657.491226851853</v>
      </c>
      <c r="I7339" s="10">
        <v>164.8</v>
      </c>
      <c r="J7339" s="10">
        <v>164.8</v>
      </c>
      <c r="K7339" s="5" t="s">
        <v>86</v>
      </c>
      <c r="L7339" s="5" t="s">
        <v>86</v>
      </c>
      <c r="M7339" s="5" t="s">
        <v>75</v>
      </c>
    </row>
    <row r="7340" spans="1:13" x14ac:dyDescent="0.25">
      <c r="A7340" s="5">
        <v>1</v>
      </c>
      <c r="B7340" t="str">
        <f t="shared" si="116"/>
        <v>AN EDUARDO</v>
      </c>
      <c r="C7340" t="s">
        <v>333</v>
      </c>
      <c r="D7340" t="s">
        <v>389</v>
      </c>
      <c r="E7340" t="s">
        <v>7031</v>
      </c>
      <c r="F7340" s="5" t="s">
        <v>75</v>
      </c>
      <c r="G7340" s="5" t="s">
        <v>85</v>
      </c>
      <c r="H7340" s="9">
        <v>45657.491643518515</v>
      </c>
      <c r="I7340" s="10">
        <v>164.8</v>
      </c>
      <c r="J7340" s="10">
        <v>164.8</v>
      </c>
      <c r="K7340" s="5" t="s">
        <v>86</v>
      </c>
      <c r="L7340" s="5" t="s">
        <v>86</v>
      </c>
      <c r="M7340" s="5" t="s">
        <v>75</v>
      </c>
    </row>
    <row r="7341" spans="1:13" x14ac:dyDescent="0.25">
      <c r="A7341" s="5">
        <v>1</v>
      </c>
      <c r="B7341" t="str">
        <f t="shared" si="116"/>
        <v>RCIA JULIA</v>
      </c>
      <c r="C7341" t="s">
        <v>468</v>
      </c>
      <c r="D7341" t="s">
        <v>280</v>
      </c>
      <c r="E7341" t="s">
        <v>7032</v>
      </c>
      <c r="F7341" s="5" t="s">
        <v>75</v>
      </c>
      <c r="G7341" s="5" t="s">
        <v>85</v>
      </c>
      <c r="H7341" s="9">
        <v>45657.492048611108</v>
      </c>
      <c r="I7341" s="10">
        <v>856.8</v>
      </c>
      <c r="J7341" s="10">
        <v>856.8</v>
      </c>
      <c r="K7341" s="5" t="s">
        <v>86</v>
      </c>
      <c r="L7341" s="5" t="s">
        <v>86</v>
      </c>
      <c r="M7341" s="5" t="s">
        <v>75</v>
      </c>
    </row>
    <row r="7342" spans="1:13" x14ac:dyDescent="0.25">
      <c r="A7342" s="5">
        <v>1</v>
      </c>
      <c r="B7342" t="str">
        <f t="shared" si="116"/>
        <v>A GRACIELA</v>
      </c>
      <c r="C7342" t="s">
        <v>424</v>
      </c>
      <c r="D7342" t="s">
        <v>7137</v>
      </c>
      <c r="E7342" t="s">
        <v>7033</v>
      </c>
      <c r="F7342" s="5" t="s">
        <v>75</v>
      </c>
      <c r="G7342" s="5" t="s">
        <v>85</v>
      </c>
      <c r="H7342" s="9">
        <v>45657.492511574077</v>
      </c>
      <c r="I7342" s="10">
        <v>856.8</v>
      </c>
      <c r="J7342" s="10">
        <v>856.8</v>
      </c>
      <c r="K7342" s="5" t="s">
        <v>86</v>
      </c>
      <c r="L7342" s="5" t="s">
        <v>86</v>
      </c>
      <c r="M7342" s="5" t="s">
        <v>75</v>
      </c>
    </row>
    <row r="7343" spans="1:13" x14ac:dyDescent="0.25">
      <c r="A7343" s="5">
        <v>1</v>
      </c>
      <c r="B7343" t="str">
        <f t="shared" si="116"/>
        <v>Z FLORINDA</v>
      </c>
      <c r="C7343" t="s">
        <v>300</v>
      </c>
      <c r="D7343" t="s">
        <v>468</v>
      </c>
      <c r="E7343" t="s">
        <v>7034</v>
      </c>
      <c r="F7343" s="5" t="s">
        <v>75</v>
      </c>
      <c r="G7343" s="5" t="s">
        <v>85</v>
      </c>
      <c r="H7343" s="9">
        <v>45657.492569444446</v>
      </c>
      <c r="I7343" s="10">
        <v>164.8</v>
      </c>
      <c r="J7343" s="10">
        <v>164.8</v>
      </c>
      <c r="K7343" s="5" t="s">
        <v>86</v>
      </c>
      <c r="L7343" s="5" t="s">
        <v>86</v>
      </c>
      <c r="M7343" s="5" t="s">
        <v>75</v>
      </c>
    </row>
    <row r="7344" spans="1:13" x14ac:dyDescent="0.25">
      <c r="A7344" s="5">
        <v>1</v>
      </c>
      <c r="B7344" t="str">
        <f t="shared" si="116"/>
        <v>A ENGRACIA</v>
      </c>
      <c r="C7344" t="s">
        <v>7137</v>
      </c>
      <c r="D7344" t="s">
        <v>7578</v>
      </c>
      <c r="E7344" t="s">
        <v>7035</v>
      </c>
      <c r="F7344" s="5" t="s">
        <v>75</v>
      </c>
      <c r="G7344" s="5" t="s">
        <v>85</v>
      </c>
      <c r="H7344" s="9">
        <v>45657.493391203701</v>
      </c>
      <c r="I7344" s="10">
        <v>164.8</v>
      </c>
      <c r="J7344" s="10">
        <v>164.8</v>
      </c>
      <c r="K7344" s="5" t="s">
        <v>86</v>
      </c>
      <c r="L7344" s="5" t="s">
        <v>86</v>
      </c>
      <c r="M7344" s="5" t="s">
        <v>75</v>
      </c>
    </row>
    <row r="7345" spans="1:13" x14ac:dyDescent="0.25">
      <c r="A7345" s="5">
        <v>1</v>
      </c>
      <c r="B7345" t="str">
        <f t="shared" si="116"/>
        <v>VAS JAVIER</v>
      </c>
      <c r="C7345" t="s">
        <v>352</v>
      </c>
      <c r="D7345" t="s">
        <v>7720</v>
      </c>
      <c r="E7345" t="s">
        <v>7036</v>
      </c>
      <c r="F7345" s="5" t="s">
        <v>75</v>
      </c>
      <c r="G7345" s="5" t="s">
        <v>85</v>
      </c>
      <c r="H7345" s="9">
        <v>45657.493773148148</v>
      </c>
      <c r="I7345" s="10">
        <v>164.8</v>
      </c>
      <c r="J7345" s="10">
        <v>164.8</v>
      </c>
      <c r="K7345" s="5" t="s">
        <v>86</v>
      </c>
      <c r="L7345" s="5" t="s">
        <v>86</v>
      </c>
      <c r="M7345" s="5" t="s">
        <v>75</v>
      </c>
    </row>
    <row r="7346" spans="1:13" x14ac:dyDescent="0.25">
      <c r="A7346" s="5">
        <v>1</v>
      </c>
      <c r="B7346" t="str">
        <f t="shared" si="116"/>
        <v>RRER JESUS</v>
      </c>
      <c r="C7346" t="s">
        <v>309</v>
      </c>
      <c r="D7346" t="s">
        <v>7213</v>
      </c>
      <c r="E7346" t="s">
        <v>7037</v>
      </c>
      <c r="F7346" s="5" t="s">
        <v>75</v>
      </c>
      <c r="G7346" s="5" t="s">
        <v>85</v>
      </c>
      <c r="H7346" s="9">
        <v>45657.49391203704</v>
      </c>
      <c r="I7346" s="10">
        <v>247.2</v>
      </c>
      <c r="J7346" s="10">
        <v>247.2</v>
      </c>
      <c r="K7346" s="5" t="s">
        <v>86</v>
      </c>
      <c r="L7346" s="5" t="s">
        <v>86</v>
      </c>
      <c r="M7346" s="5" t="s">
        <v>75</v>
      </c>
    </row>
    <row r="7347" spans="1:13" x14ac:dyDescent="0.25">
      <c r="A7347" s="5">
        <v>1</v>
      </c>
      <c r="B7347" t="str">
        <f t="shared" si="116"/>
        <v>A GRACIELA</v>
      </c>
      <c r="C7347" t="s">
        <v>424</v>
      </c>
      <c r="D7347" t="s">
        <v>7137</v>
      </c>
      <c r="E7347" t="s">
        <v>7033</v>
      </c>
      <c r="F7347" s="5" t="s">
        <v>75</v>
      </c>
      <c r="G7347" s="5" t="s">
        <v>85</v>
      </c>
      <c r="H7347" s="9">
        <v>45657.494525462964</v>
      </c>
      <c r="I7347" s="10">
        <v>164.8</v>
      </c>
      <c r="J7347" s="10">
        <v>164.8</v>
      </c>
      <c r="K7347" s="5" t="s">
        <v>86</v>
      </c>
      <c r="L7347" s="5" t="s">
        <v>86</v>
      </c>
      <c r="M7347" s="5" t="s">
        <v>75</v>
      </c>
    </row>
    <row r="7348" spans="1:13" x14ac:dyDescent="0.25">
      <c r="A7348" s="5">
        <v>1</v>
      </c>
      <c r="B7348" t="str">
        <f t="shared" si="116"/>
        <v>LORIA ELSA</v>
      </c>
      <c r="C7348" t="s">
        <v>419</v>
      </c>
      <c r="D7348" t="s">
        <v>395</v>
      </c>
      <c r="E7348" t="s">
        <v>7038</v>
      </c>
      <c r="F7348" s="5" t="s">
        <v>75</v>
      </c>
      <c r="G7348" s="5" t="s">
        <v>85</v>
      </c>
      <c r="H7348" s="9">
        <v>45657.496400462966</v>
      </c>
      <c r="I7348" s="10">
        <v>856.8</v>
      </c>
      <c r="J7348" s="10">
        <v>856.8</v>
      </c>
      <c r="K7348" s="5" t="s">
        <v>86</v>
      </c>
      <c r="L7348" s="5" t="s">
        <v>86</v>
      </c>
      <c r="M7348" s="5" t="s">
        <v>75</v>
      </c>
    </row>
    <row r="7349" spans="1:13" x14ac:dyDescent="0.25">
      <c r="A7349" s="5">
        <v>1</v>
      </c>
      <c r="B7349" t="str">
        <f t="shared" si="116"/>
        <v xml:space="preserve">LUZ MARIA </v>
      </c>
      <c r="C7349" t="s">
        <v>307</v>
      </c>
      <c r="D7349" t="s">
        <v>7309</v>
      </c>
      <c r="E7349" t="s">
        <v>7039</v>
      </c>
      <c r="F7349" s="5" t="s">
        <v>75</v>
      </c>
      <c r="G7349" s="5" t="s">
        <v>85</v>
      </c>
      <c r="H7349" s="9">
        <v>45657.498692129629</v>
      </c>
      <c r="I7349" s="10">
        <v>81.5</v>
      </c>
      <c r="J7349" s="10">
        <v>81.5</v>
      </c>
      <c r="K7349" s="5" t="s">
        <v>86</v>
      </c>
      <c r="L7349" s="5" t="s">
        <v>86</v>
      </c>
      <c r="M7349" s="5" t="s">
        <v>75</v>
      </c>
    </row>
    <row r="7350" spans="1:13" x14ac:dyDescent="0.25">
      <c r="A7350" s="5">
        <v>1</v>
      </c>
      <c r="B7350" t="str">
        <f t="shared" si="116"/>
        <v>RERA MARIO</v>
      </c>
      <c r="C7350" t="s">
        <v>7109</v>
      </c>
      <c r="D7350" t="s">
        <v>330</v>
      </c>
      <c r="E7350" t="s">
        <v>7040</v>
      </c>
      <c r="F7350" s="5" t="s">
        <v>75</v>
      </c>
      <c r="G7350" s="5" t="s">
        <v>85</v>
      </c>
      <c r="H7350" s="9">
        <v>45657.501516203702</v>
      </c>
      <c r="I7350" s="10">
        <v>856.8</v>
      </c>
      <c r="J7350" s="10">
        <v>856.8</v>
      </c>
      <c r="K7350" s="5" t="s">
        <v>86</v>
      </c>
      <c r="L7350" s="5" t="s">
        <v>86</v>
      </c>
      <c r="M7350" s="5" t="s">
        <v>75</v>
      </c>
    </row>
    <row r="7351" spans="1:13" x14ac:dyDescent="0.25">
      <c r="A7351" s="5">
        <v>1</v>
      </c>
      <c r="B7351" t="str">
        <f t="shared" si="116"/>
        <v xml:space="preserve"> WUALDEMAR</v>
      </c>
      <c r="C7351" t="s">
        <v>387</v>
      </c>
      <c r="D7351" t="s">
        <v>519</v>
      </c>
      <c r="E7351" t="s">
        <v>7041</v>
      </c>
      <c r="F7351" s="5" t="s">
        <v>75</v>
      </c>
      <c r="G7351" s="5" t="s">
        <v>85</v>
      </c>
      <c r="H7351" s="9">
        <v>45657.502314814818</v>
      </c>
      <c r="I7351" s="10">
        <v>164.8</v>
      </c>
      <c r="J7351" s="10">
        <v>164.8</v>
      </c>
      <c r="K7351" s="5" t="s">
        <v>86</v>
      </c>
      <c r="L7351" s="5" t="s">
        <v>86</v>
      </c>
      <c r="M7351" s="5" t="s">
        <v>75</v>
      </c>
    </row>
    <row r="7352" spans="1:13" x14ac:dyDescent="0.25">
      <c r="A7352" s="5">
        <v>1</v>
      </c>
      <c r="B7352" t="str">
        <f t="shared" si="116"/>
        <v xml:space="preserve"> WUALDEMAR</v>
      </c>
      <c r="C7352" t="s">
        <v>387</v>
      </c>
      <c r="D7352" t="s">
        <v>519</v>
      </c>
      <c r="E7352" t="s">
        <v>7042</v>
      </c>
      <c r="F7352" s="5" t="s">
        <v>75</v>
      </c>
      <c r="G7352" s="5" t="s">
        <v>85</v>
      </c>
      <c r="H7352" s="9">
        <v>45657.502650462964</v>
      </c>
      <c r="I7352" s="10">
        <v>164.8</v>
      </c>
      <c r="J7352" s="10">
        <v>164.8</v>
      </c>
      <c r="K7352" s="5" t="s">
        <v>86</v>
      </c>
      <c r="L7352" s="5" t="s">
        <v>86</v>
      </c>
      <c r="M7352" s="5" t="s">
        <v>75</v>
      </c>
    </row>
    <row r="7353" spans="1:13" x14ac:dyDescent="0.25">
      <c r="A7353" s="5">
        <v>1</v>
      </c>
      <c r="B7353" t="str">
        <f t="shared" si="116"/>
        <v xml:space="preserve"> WUALDEMAR</v>
      </c>
      <c r="C7353" t="s">
        <v>387</v>
      </c>
      <c r="D7353" t="s">
        <v>519</v>
      </c>
      <c r="E7353" t="s">
        <v>7041</v>
      </c>
      <c r="F7353" s="5" t="s">
        <v>75</v>
      </c>
      <c r="G7353" s="5" t="s">
        <v>85</v>
      </c>
      <c r="H7353" s="9">
        <v>45657.502928240741</v>
      </c>
      <c r="I7353" s="10">
        <v>164.8</v>
      </c>
      <c r="J7353" s="10">
        <v>164.8</v>
      </c>
      <c r="K7353" s="5" t="s">
        <v>86</v>
      </c>
      <c r="L7353" s="5" t="s">
        <v>86</v>
      </c>
      <c r="M7353" s="5" t="s">
        <v>75</v>
      </c>
    </row>
    <row r="7354" spans="1:13" x14ac:dyDescent="0.25">
      <c r="A7354" s="5">
        <v>1</v>
      </c>
      <c r="B7354" t="str">
        <f t="shared" si="116"/>
        <v>LAS YANETH</v>
      </c>
      <c r="C7354" t="s">
        <v>301</v>
      </c>
      <c r="D7354" t="s">
        <v>7704</v>
      </c>
      <c r="E7354" t="s">
        <v>7043</v>
      </c>
      <c r="F7354" s="5" t="s">
        <v>75</v>
      </c>
      <c r="G7354" s="5" t="s">
        <v>85</v>
      </c>
      <c r="H7354" s="9">
        <v>45657.504537037035</v>
      </c>
      <c r="I7354" s="10">
        <v>164.8</v>
      </c>
      <c r="J7354" s="10">
        <v>164.8</v>
      </c>
      <c r="K7354" s="5" t="s">
        <v>86</v>
      </c>
      <c r="L7354" s="5" t="s">
        <v>86</v>
      </c>
      <c r="M7354" s="5" t="s">
        <v>75</v>
      </c>
    </row>
    <row r="7355" spans="1:13" x14ac:dyDescent="0.25">
      <c r="A7355" s="5">
        <v>1</v>
      </c>
      <c r="B7355" t="str">
        <f t="shared" si="116"/>
        <v>INIA REYNA</v>
      </c>
      <c r="C7355" t="s">
        <v>605</v>
      </c>
      <c r="D7355" t="s">
        <v>555</v>
      </c>
      <c r="E7355" t="s">
        <v>7044</v>
      </c>
      <c r="F7355" s="5" t="s">
        <v>75</v>
      </c>
      <c r="G7355" s="5" t="s">
        <v>85</v>
      </c>
      <c r="H7355" s="9">
        <v>45657.504583333335</v>
      </c>
      <c r="I7355" s="10">
        <v>164.8</v>
      </c>
      <c r="J7355" s="10">
        <v>164.8</v>
      </c>
      <c r="K7355" s="5" t="s">
        <v>86</v>
      </c>
      <c r="L7355" s="5" t="s">
        <v>86</v>
      </c>
      <c r="M7355" s="5" t="s">
        <v>75</v>
      </c>
    </row>
    <row r="7356" spans="1:13" x14ac:dyDescent="0.25">
      <c r="A7356" s="5">
        <v>1</v>
      </c>
      <c r="B7356" t="str">
        <f t="shared" si="116"/>
        <v xml:space="preserve"> OCTAVIANA</v>
      </c>
      <c r="C7356" t="s">
        <v>305</v>
      </c>
      <c r="D7356" t="s">
        <v>584</v>
      </c>
      <c r="E7356" t="s">
        <v>7045</v>
      </c>
      <c r="F7356" s="5" t="s">
        <v>75</v>
      </c>
      <c r="G7356" s="5" t="s">
        <v>85</v>
      </c>
      <c r="H7356" s="9">
        <v>45657.506423611114</v>
      </c>
      <c r="I7356" s="10">
        <v>247.2</v>
      </c>
      <c r="J7356" s="10">
        <v>247.2</v>
      </c>
      <c r="K7356" s="5" t="s">
        <v>86</v>
      </c>
      <c r="L7356" s="5" t="s">
        <v>86</v>
      </c>
      <c r="M7356" s="5" t="s">
        <v>75</v>
      </c>
    </row>
    <row r="7357" spans="1:13" x14ac:dyDescent="0.25">
      <c r="A7357" s="5">
        <v>1</v>
      </c>
      <c r="B7357" t="str">
        <f t="shared" si="116"/>
        <v>RGE CARLOS</v>
      </c>
      <c r="C7357" t="s">
        <v>448</v>
      </c>
      <c r="D7357" t="s">
        <v>328</v>
      </c>
      <c r="E7357" t="s">
        <v>7046</v>
      </c>
      <c r="F7357" s="5" t="s">
        <v>75</v>
      </c>
      <c r="G7357" s="5" t="s">
        <v>85</v>
      </c>
      <c r="H7357" s="9">
        <v>45657.507650462961</v>
      </c>
      <c r="I7357" s="10">
        <v>164.8</v>
      </c>
      <c r="J7357" s="10">
        <v>164.8</v>
      </c>
      <c r="K7357" s="5" t="s">
        <v>86</v>
      </c>
      <c r="L7357" s="5" t="s">
        <v>86</v>
      </c>
      <c r="M7357" s="5" t="s">
        <v>75</v>
      </c>
    </row>
    <row r="7358" spans="1:13" x14ac:dyDescent="0.25">
      <c r="A7358" s="5">
        <v>1</v>
      </c>
      <c r="B7358" t="str">
        <f t="shared" si="116"/>
        <v>ZA VICENTE</v>
      </c>
      <c r="C7358" t="s">
        <v>7847</v>
      </c>
      <c r="D7358" t="s">
        <v>316</v>
      </c>
      <c r="E7358" t="s">
        <v>7047</v>
      </c>
      <c r="F7358" s="5" t="s">
        <v>75</v>
      </c>
      <c r="G7358" s="5" t="s">
        <v>85</v>
      </c>
      <c r="H7358" s="9">
        <v>45657.508159722223</v>
      </c>
      <c r="I7358" s="10">
        <v>856.8</v>
      </c>
      <c r="J7358" s="10">
        <v>856.8</v>
      </c>
      <c r="K7358" s="5" t="s">
        <v>86</v>
      </c>
      <c r="L7358" s="5" t="s">
        <v>86</v>
      </c>
      <c r="M7358" s="5" t="s">
        <v>75</v>
      </c>
    </row>
    <row r="7359" spans="1:13" x14ac:dyDescent="0.25">
      <c r="A7359" s="5">
        <v>1</v>
      </c>
      <c r="B7359" t="str">
        <f t="shared" si="116"/>
        <v>EGO LORENA</v>
      </c>
      <c r="C7359" t="s">
        <v>7915</v>
      </c>
      <c r="D7359" t="s">
        <v>537</v>
      </c>
      <c r="E7359" t="s">
        <v>7048</v>
      </c>
      <c r="F7359" s="5" t="s">
        <v>75</v>
      </c>
      <c r="G7359" s="5" t="s">
        <v>85</v>
      </c>
      <c r="H7359" s="9">
        <v>45657.508298611108</v>
      </c>
      <c r="I7359" s="10">
        <v>164.8</v>
      </c>
      <c r="J7359" s="10">
        <v>164.8</v>
      </c>
      <c r="K7359" s="5" t="s">
        <v>86</v>
      </c>
      <c r="L7359" s="5" t="s">
        <v>86</v>
      </c>
      <c r="M7359" s="5" t="s">
        <v>75</v>
      </c>
    </row>
    <row r="7360" spans="1:13" x14ac:dyDescent="0.25">
      <c r="A7360" s="5">
        <v>1</v>
      </c>
      <c r="B7360" t="str">
        <f t="shared" si="116"/>
        <v>CRUZ JESUS</v>
      </c>
      <c r="C7360" t="s">
        <v>307</v>
      </c>
      <c r="D7360" t="s">
        <v>333</v>
      </c>
      <c r="E7360" t="s">
        <v>7049</v>
      </c>
      <c r="F7360" s="5" t="s">
        <v>75</v>
      </c>
      <c r="G7360" s="5" t="s">
        <v>85</v>
      </c>
      <c r="H7360" s="9">
        <v>45657.509942129633</v>
      </c>
      <c r="I7360" s="10">
        <v>856.8</v>
      </c>
      <c r="J7360" s="10">
        <v>856.8</v>
      </c>
      <c r="K7360" s="5" t="s">
        <v>86</v>
      </c>
      <c r="L7360" s="5" t="s">
        <v>86</v>
      </c>
      <c r="M7360" s="5" t="s">
        <v>75</v>
      </c>
    </row>
    <row r="7361" spans="1:13" x14ac:dyDescent="0.25">
      <c r="A7361" s="5">
        <v>1</v>
      </c>
      <c r="B7361" t="str">
        <f t="shared" si="116"/>
        <v>CA FABIOLA</v>
      </c>
      <c r="C7361" t="s">
        <v>280</v>
      </c>
      <c r="D7361" t="s">
        <v>419</v>
      </c>
      <c r="E7361" t="s">
        <v>7050</v>
      </c>
      <c r="F7361" s="5" t="s">
        <v>75</v>
      </c>
      <c r="G7361" s="5" t="s">
        <v>85</v>
      </c>
      <c r="H7361" s="9">
        <v>45657.515925925924</v>
      </c>
      <c r="I7361" s="10">
        <v>164.8</v>
      </c>
      <c r="J7361" s="10">
        <v>164.8</v>
      </c>
      <c r="K7361" s="5" t="s">
        <v>86</v>
      </c>
      <c r="L7361" s="5" t="s">
        <v>86</v>
      </c>
      <c r="M7361" s="5" t="s">
        <v>75</v>
      </c>
    </row>
    <row r="7362" spans="1:13" x14ac:dyDescent="0.25">
      <c r="A7362" s="5">
        <v>1</v>
      </c>
      <c r="B7362" t="str">
        <f t="shared" si="116"/>
        <v>LIVIA RUTH</v>
      </c>
      <c r="C7362" t="s">
        <v>665</v>
      </c>
      <c r="D7362" t="s">
        <v>7601</v>
      </c>
      <c r="E7362" t="s">
        <v>7051</v>
      </c>
      <c r="F7362" s="5" t="s">
        <v>75</v>
      </c>
      <c r="G7362" s="5" t="s">
        <v>85</v>
      </c>
      <c r="H7362" s="9">
        <v>45657.516273148147</v>
      </c>
      <c r="I7362" s="10">
        <v>178.5</v>
      </c>
      <c r="J7362" s="10">
        <v>178.5</v>
      </c>
      <c r="K7362" s="5" t="s">
        <v>86</v>
      </c>
      <c r="L7362" s="5" t="s">
        <v>86</v>
      </c>
      <c r="M7362" s="5" t="s">
        <v>75</v>
      </c>
    </row>
    <row r="7363" spans="1:13" x14ac:dyDescent="0.25">
      <c r="A7363" s="5">
        <v>1</v>
      </c>
      <c r="B7363" t="str">
        <f t="shared" si="116"/>
        <v xml:space="preserve"> ROSALINDA</v>
      </c>
      <c r="C7363" t="s">
        <v>7739</v>
      </c>
      <c r="D7363" t="s">
        <v>412</v>
      </c>
      <c r="E7363" t="s">
        <v>7052</v>
      </c>
      <c r="F7363" s="5" t="s">
        <v>75</v>
      </c>
      <c r="G7363" s="5" t="s">
        <v>85</v>
      </c>
      <c r="H7363" s="9">
        <v>45657.51703703704</v>
      </c>
      <c r="I7363" s="10">
        <v>71.400000000000006</v>
      </c>
      <c r="J7363" s="10">
        <v>71.400000000000006</v>
      </c>
      <c r="K7363" s="5" t="s">
        <v>86</v>
      </c>
      <c r="L7363" s="5" t="s">
        <v>86</v>
      </c>
      <c r="M7363" s="5" t="s">
        <v>75</v>
      </c>
    </row>
    <row r="7364" spans="1:13" x14ac:dyDescent="0.25">
      <c r="A7364" s="5">
        <v>1</v>
      </c>
      <c r="B7364" t="str">
        <f t="shared" si="116"/>
        <v xml:space="preserve"> ROSALINDA</v>
      </c>
      <c r="C7364" t="s">
        <v>7739</v>
      </c>
      <c r="D7364" t="s">
        <v>412</v>
      </c>
      <c r="E7364" t="s">
        <v>7052</v>
      </c>
      <c r="F7364" s="5" t="s">
        <v>75</v>
      </c>
      <c r="G7364" s="5" t="s">
        <v>85</v>
      </c>
      <c r="H7364" s="9">
        <v>45657.517754629633</v>
      </c>
      <c r="I7364" s="10">
        <v>856.8</v>
      </c>
      <c r="J7364" s="10">
        <v>856.8</v>
      </c>
      <c r="K7364" s="5" t="s">
        <v>86</v>
      </c>
      <c r="L7364" s="5" t="s">
        <v>86</v>
      </c>
      <c r="M7364" s="5" t="s">
        <v>75</v>
      </c>
    </row>
    <row r="7365" spans="1:13" x14ac:dyDescent="0.25">
      <c r="A7365" s="5">
        <v>1</v>
      </c>
      <c r="B7365" t="str">
        <f t="shared" si="116"/>
        <v>NAS BENITA</v>
      </c>
      <c r="C7365" t="s">
        <v>485</v>
      </c>
      <c r="D7365" t="s">
        <v>317</v>
      </c>
      <c r="E7365" t="s">
        <v>7053</v>
      </c>
      <c r="F7365" s="5" t="s">
        <v>75</v>
      </c>
      <c r="G7365" s="5" t="s">
        <v>85</v>
      </c>
      <c r="H7365" s="9">
        <v>45657.526018518518</v>
      </c>
      <c r="I7365" s="10">
        <v>1252.8</v>
      </c>
      <c r="J7365" s="10">
        <v>1252.8</v>
      </c>
      <c r="K7365" s="5" t="s">
        <v>86</v>
      </c>
      <c r="L7365" s="5" t="s">
        <v>86</v>
      </c>
      <c r="M7365" s="5" t="s">
        <v>75</v>
      </c>
    </row>
    <row r="7366" spans="1:13" x14ac:dyDescent="0.25">
      <c r="A7366" s="5">
        <v>1</v>
      </c>
      <c r="B7366" t="str">
        <f t="shared" si="116"/>
        <v>CIA JAVIER</v>
      </c>
      <c r="C7366" t="s">
        <v>7121</v>
      </c>
      <c r="D7366" t="s">
        <v>280</v>
      </c>
      <c r="E7366" t="s">
        <v>7054</v>
      </c>
      <c r="F7366" s="5" t="s">
        <v>75</v>
      </c>
      <c r="G7366" s="5" t="s">
        <v>85</v>
      </c>
      <c r="H7366" s="9">
        <v>45657.527858796297</v>
      </c>
      <c r="I7366" s="10">
        <v>164.8</v>
      </c>
      <c r="J7366" s="10">
        <v>164.8</v>
      </c>
      <c r="K7366" s="5" t="s">
        <v>86</v>
      </c>
      <c r="L7366" s="5" t="s">
        <v>86</v>
      </c>
      <c r="M7366" s="5" t="s">
        <v>75</v>
      </c>
    </row>
    <row r="7367" spans="1:13" x14ac:dyDescent="0.25">
      <c r="A7367" s="5">
        <v>1</v>
      </c>
      <c r="B7367" t="str">
        <f t="shared" si="116"/>
        <v>HERMELINDA</v>
      </c>
      <c r="C7367" t="s">
        <v>466</v>
      </c>
      <c r="D7367" t="s">
        <v>7463</v>
      </c>
      <c r="E7367" t="s">
        <v>7055</v>
      </c>
      <c r="F7367" s="5" t="s">
        <v>75</v>
      </c>
      <c r="G7367" s="5" t="s">
        <v>85</v>
      </c>
      <c r="H7367" s="9">
        <v>45657.52888888889</v>
      </c>
      <c r="I7367" s="10">
        <v>856.8</v>
      </c>
      <c r="J7367" s="10">
        <v>856.8</v>
      </c>
      <c r="K7367" s="5" t="s">
        <v>86</v>
      </c>
      <c r="L7367" s="5" t="s">
        <v>86</v>
      </c>
      <c r="M7367" s="5" t="s">
        <v>75</v>
      </c>
    </row>
    <row r="7368" spans="1:13" x14ac:dyDescent="0.25">
      <c r="A7368" s="5">
        <v>1</v>
      </c>
      <c r="B7368" t="str">
        <f t="shared" si="116"/>
        <v xml:space="preserve"> GERTRUDIS</v>
      </c>
      <c r="C7368" t="s">
        <v>379</v>
      </c>
      <c r="D7368" t="s">
        <v>501</v>
      </c>
      <c r="E7368" t="s">
        <v>7056</v>
      </c>
      <c r="F7368" s="5" t="s">
        <v>75</v>
      </c>
      <c r="G7368" s="5" t="s">
        <v>85</v>
      </c>
      <c r="H7368" s="9">
        <v>45657.53125</v>
      </c>
      <c r="I7368" s="10">
        <v>856.8</v>
      </c>
      <c r="J7368" s="10">
        <v>856.8</v>
      </c>
      <c r="K7368" s="5" t="s">
        <v>86</v>
      </c>
      <c r="L7368" s="5" t="s">
        <v>86</v>
      </c>
      <c r="M7368" s="5" t="s">
        <v>75</v>
      </c>
    </row>
    <row r="7369" spans="1:13" x14ac:dyDescent="0.25">
      <c r="A7369" s="5">
        <v>1</v>
      </c>
      <c r="B7369" t="str">
        <f t="shared" si="116"/>
        <v>O PROCOPIO</v>
      </c>
      <c r="C7369" t="s">
        <v>285</v>
      </c>
      <c r="D7369" t="s">
        <v>328</v>
      </c>
      <c r="E7369" t="s">
        <v>7057</v>
      </c>
      <c r="F7369" s="5" t="s">
        <v>75</v>
      </c>
      <c r="G7369" s="5" t="s">
        <v>85</v>
      </c>
      <c r="H7369" s="9">
        <v>45657.53230324074</v>
      </c>
      <c r="I7369" s="10">
        <v>856.8</v>
      </c>
      <c r="J7369" s="10">
        <v>856.8</v>
      </c>
      <c r="K7369" s="5" t="s">
        <v>86</v>
      </c>
      <c r="L7369" s="5" t="s">
        <v>86</v>
      </c>
      <c r="M7369" s="5" t="s">
        <v>75</v>
      </c>
    </row>
  </sheetData>
  <dataValidations count="3">
    <dataValidation type="list" allowBlank="1" showErrorMessage="1" sqref="F4:F7369" xr:uid="{ABC61764-B3D3-4FFC-B1E4-1947913C8DE2}">
      <formula1>Hidden_1_Tabla_4653005</formula1>
    </dataValidation>
    <dataValidation type="list" allowBlank="1" showErrorMessage="1" sqref="G4:G7369" xr:uid="{2058CBA6-D0CC-445F-97B8-3B0B16FBEFF8}">
      <formula1>Hidden_2_Tabla_4653006</formula1>
    </dataValidation>
    <dataValidation type="list" allowBlank="1" showErrorMessage="1" sqref="M4:M7369" xr:uid="{6239CF6F-4A6F-40AD-A414-F0235BAC062E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2024-04-29T17:08:16Z</dcterms:created>
  <dcterms:modified xsi:type="dcterms:W3CDTF">2025-01-29T20:23:52Z</dcterms:modified>
</cp:coreProperties>
</file>