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orj\Downloads\"/>
    </mc:Choice>
  </mc:AlternateContent>
  <xr:revisionPtr revIDLastSave="0" documentId="8_{6D801BA6-E3F5-4A03-A974-84D6A80BB8ED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SBS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<sst xmlns="http://schemas.openxmlformats.org/spreadsheetml/2006/main" count="130" uniqueCount="123">
  <si>
    <t>1st qtr</t>
  </si>
  <si>
    <t>2nd qtr</t>
  </si>
  <si>
    <t>3rd qtr</t>
  </si>
  <si>
    <t>4th qtr</t>
  </si>
  <si>
    <t>NFC</t>
  </si>
  <si>
    <t>N= 11,13,2,22</t>
  </si>
  <si>
    <t>N= 12,14,3,23</t>
  </si>
  <si>
    <t>N= 13,15,4,24</t>
  </si>
  <si>
    <t>N= 14,16,5,25</t>
  </si>
  <si>
    <t>N= 15,17,6,26</t>
  </si>
  <si>
    <t>N= 18,20,9,29</t>
  </si>
  <si>
    <t>N= 19,21,10,30</t>
  </si>
  <si>
    <t>N= 20,22,11,31</t>
  </si>
  <si>
    <t>N= 10,12,1,21</t>
  </si>
  <si>
    <t>N= 1,3,92,12</t>
  </si>
  <si>
    <t>N= 2,4,93,13</t>
  </si>
  <si>
    <t>N= 3,5,94,14</t>
  </si>
  <si>
    <t>N= 4,6,95,15</t>
  </si>
  <si>
    <t>N= 5,7,96,16</t>
  </si>
  <si>
    <t>N= 6,8,97,17</t>
  </si>
  <si>
    <t>N= 7,9,98,18</t>
  </si>
  <si>
    <t>N= 8,10,99,19</t>
  </si>
  <si>
    <t>N= 16,18,7,27</t>
  </si>
  <si>
    <t>N= 17,19,8,28</t>
  </si>
  <si>
    <t>N= 21,23,12,32</t>
  </si>
  <si>
    <t>N= 22,24,13,33</t>
  </si>
  <si>
    <t>N= 24,26,15,35</t>
  </si>
  <si>
    <t>N= 25,27,16,36</t>
  </si>
  <si>
    <t>N= 26,28,17,37</t>
  </si>
  <si>
    <t>N= 27,29,18,38</t>
  </si>
  <si>
    <t>N= 28,30,19,39</t>
  </si>
  <si>
    <t>N= 29,31,20,40</t>
  </si>
  <si>
    <t>N= 30,32,21,41</t>
  </si>
  <si>
    <t>N= 31,33,22,42</t>
  </si>
  <si>
    <t>N= 32,34,23,43</t>
  </si>
  <si>
    <t>N= 33,35,24,44</t>
  </si>
  <si>
    <t>N= 35,37,26,46</t>
  </si>
  <si>
    <t>N= 36,38,27,47</t>
  </si>
  <si>
    <t>N= 37,39,28,48</t>
  </si>
  <si>
    <t>N= 38,40,29,49</t>
  </si>
  <si>
    <t>N= 39,41,30,50</t>
  </si>
  <si>
    <t>N= 40,42,31,51</t>
  </si>
  <si>
    <t>N= 41,43,32,52</t>
  </si>
  <si>
    <t>N= 42,44,33,53</t>
  </si>
  <si>
    <t>N= 43,45,34,54</t>
  </si>
  <si>
    <t>N= 44,46,35,55</t>
  </si>
  <si>
    <t>N= 45,47,36,56</t>
  </si>
  <si>
    <t>N= 46,48,37,57</t>
  </si>
  <si>
    <t>N= 47,49,38,58</t>
  </si>
  <si>
    <t>N= 48,50,39,59</t>
  </si>
  <si>
    <t>N= 49,51,40,60</t>
  </si>
  <si>
    <t>N= 50,52,41,61</t>
  </si>
  <si>
    <t>N= 51,53,42,62</t>
  </si>
  <si>
    <t>N= 52,54,43,63</t>
  </si>
  <si>
    <t>N= 53,55,44,64</t>
  </si>
  <si>
    <t>N= 54,56,45,65</t>
  </si>
  <si>
    <t>N= 55,57,46,66</t>
  </si>
  <si>
    <t>N=, 56,58,47,67</t>
  </si>
  <si>
    <t>N= 57,59,48,68</t>
  </si>
  <si>
    <t>N= 58,60,49,69</t>
  </si>
  <si>
    <t>N= 59,61,50,70</t>
  </si>
  <si>
    <t>N= 60,62,51,71</t>
  </si>
  <si>
    <t>N= 61,63,52,72</t>
  </si>
  <si>
    <t>N= 62,64,53,73</t>
  </si>
  <si>
    <t>N= 63,65,54,74</t>
  </si>
  <si>
    <t>N= 64,66,55,75</t>
  </si>
  <si>
    <t>N= 65,67,56,76</t>
  </si>
  <si>
    <t>N= 66,68,57,77</t>
  </si>
  <si>
    <t>N= 67,69,58,78</t>
  </si>
  <si>
    <t>N= 68,70,59,79</t>
  </si>
  <si>
    <t>N= 69,71,60,80</t>
  </si>
  <si>
    <t>N= 70,72,61,81</t>
  </si>
  <si>
    <t>N= 71,73,62,82</t>
  </si>
  <si>
    <t>N= 72,74,63,83</t>
  </si>
  <si>
    <t>N= 73,75,64,84</t>
  </si>
  <si>
    <t>N= 74,76,65,85</t>
  </si>
  <si>
    <t>N= 75,77,66,86</t>
  </si>
  <si>
    <t>N= 76,78,67,87</t>
  </si>
  <si>
    <t>N= 77,79,68,88</t>
  </si>
  <si>
    <t>N= 78,80,69,89</t>
  </si>
  <si>
    <t>N= 79,81,70,90</t>
  </si>
  <si>
    <t>N= 80,82,71,91</t>
  </si>
  <si>
    <t>N= 81,83,72,92</t>
  </si>
  <si>
    <t>N= 82,84,73,93</t>
  </si>
  <si>
    <t>N= 83,85,74,94</t>
  </si>
  <si>
    <t>N= 84,86,75,95</t>
  </si>
  <si>
    <t>N= 85,87,76,96</t>
  </si>
  <si>
    <t>N= 86,88,77,97</t>
  </si>
  <si>
    <t>N= 87,89,78,98</t>
  </si>
  <si>
    <t>N= 88,90,79,99</t>
  </si>
  <si>
    <t>N= 89,91,80,100</t>
  </si>
  <si>
    <t>N= 91,93,82,2</t>
  </si>
  <si>
    <t>N= 93,95,84,4</t>
  </si>
  <si>
    <t>N= 94,96,85,5</t>
  </si>
  <si>
    <t>N= 95,97,86,6</t>
  </si>
  <si>
    <t>N= 96,98,87,7</t>
  </si>
  <si>
    <t>N= 97,99,88,8</t>
  </si>
  <si>
    <t>N= 98,100,89,9</t>
  </si>
  <si>
    <t>N = neighbor in sheet</t>
  </si>
  <si>
    <t>N= 34,36,25,45</t>
  </si>
  <si>
    <t>Enter winning square number below  to show winning neighbors</t>
  </si>
  <si>
    <t>N= 23,25,14,34</t>
  </si>
  <si>
    <t>SUPER BOWL LX - February 8, 2026</t>
  </si>
  <si>
    <t>1st Qtr</t>
  </si>
  <si>
    <t>Half</t>
  </si>
  <si>
    <t>3rd Qtr</t>
  </si>
  <si>
    <t>Final Score</t>
  </si>
  <si>
    <t>100% Payout</t>
  </si>
  <si>
    <t>PRIZES</t>
  </si>
  <si>
    <t>A F C</t>
  </si>
  <si>
    <t>4 Neighbors</t>
  </si>
  <si>
    <t>N= 92,94,83,3</t>
  </si>
  <si>
    <t>www.tdscore.com</t>
  </si>
  <si>
    <t>email: tdscore@tdscore.com</t>
  </si>
  <si>
    <t>COST IS $300 PER SQUARE</t>
  </si>
  <si>
    <t>(includes overtime, if any)</t>
  </si>
  <si>
    <t>(350 each)</t>
  </si>
  <si>
    <t>(375 each)</t>
  </si>
  <si>
    <t>(550 each)</t>
  </si>
  <si>
    <t>N= 2,11,91,100</t>
  </si>
  <si>
    <t>N= 9,20,11,100</t>
  </si>
  <si>
    <t>N= 81,90,92,1</t>
  </si>
  <si>
    <t>N= 90,99,1,10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</si>
</sst>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4" xfId="0" applyNumberFormat="1" applyBorder="1" applyAlignment="1">
      <alignment horizontal="left" vertical="top"/>
    </xf>
    <xf numFmtId="1" fontId="1" fillId="0" borderId="11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0" fillId="0" borderId="14" xfId="0" applyBorder="1"/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" fontId="9" fillId="0" borderId="15" xfId="0" applyNumberFormat="1" applyFont="1" applyBorder="1" applyAlignment="1">
      <alignment horizontal="left" vertical="top"/>
    </xf>
    <xf numFmtId="1" fontId="9" fillId="0" borderId="13" xfId="0" applyNumberFormat="1" applyFont="1" applyBorder="1" applyAlignment="1">
      <alignment horizontal="left" vertical="top"/>
    </xf>
    <xf numFmtId="1" fontId="9" fillId="0" borderId="10" xfId="0" applyNumberFormat="1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200"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CCFFCC"/>
      <color rgb="FF0000FF"/>
      <color rgb="FFFFFFCC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60158</xdr:colOff>
      <xdr:row>1</xdr:row>
      <xdr:rowOff>0</xdr:rowOff>
    </xdr:from>
    <xdr:to>
      <xdr:col>7</xdr:col>
      <xdr:colOff>981888</xdr:colOff>
      <xdr:row>7</xdr:row>
      <xdr:rowOff>185308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58235-9D7B-3D67-FB13-CF0A0C5A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58" y="190500"/>
          <a:ext cx="5523809" cy="142857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6"/>
  <sheetViews>
    <sheetView showGridLines="0" tabSelected="1" zoomScale="95" zoomScaleNormal="95" workbookViewId="0">
      <selection activeCell="B13" sqref="B13"/>
    </sheetView>
  </sheetViews>
  <sheetFormatPr defaultRowHeight="15" x14ac:dyDescent="0.25"/>
  <cols>
    <col min="1" max="1" width="8" customWidth="1"/>
    <col min="2" max="5" width="7.7109375" style="2" customWidth="1"/>
    <col min="6" max="13" width="15.140625" customWidth="1"/>
    <col min="14" max="14" width="14.28515625" customWidth="1"/>
    <col min="15" max="15" width="14.140625" customWidth="1"/>
    <col min="16" max="17" width="15.5703125" customWidth="1"/>
    <col min="20" max="20" width="12.85546875" customWidth="1"/>
  </cols>
  <sheetData>
    <row r="2" spans="1:15" ht="23.25" x14ac:dyDescent="0.25">
      <c r="I2" s="37" t="s">
        <v>102</v>
      </c>
      <c r="J2" s="37"/>
      <c r="K2" s="37"/>
      <c r="L2" s="37"/>
      <c r="M2" s="35" t="s">
        <v>108</v>
      </c>
      <c r="N2" s="35"/>
    </row>
    <row r="3" spans="1:15" ht="15" customHeight="1" x14ac:dyDescent="0.25">
      <c r="M3" s="31" t="s">
        <v>103</v>
      </c>
      <c r="N3" s="31">
        <v>4000</v>
      </c>
      <c r="O3" s="24"/>
    </row>
    <row r="4" spans="1:15" ht="15" customHeight="1" x14ac:dyDescent="0.25">
      <c r="I4" s="39" t="s">
        <v>114</v>
      </c>
      <c r="J4" s="39"/>
      <c r="K4" s="39"/>
      <c r="L4" s="40"/>
      <c r="M4" s="23" t="s">
        <v>110</v>
      </c>
      <c r="N4" s="23">
        <v>1400</v>
      </c>
      <c r="O4" s="25" t="s">
        <v>116</v>
      </c>
    </row>
    <row r="5" spans="1:15" ht="15" customHeight="1" x14ac:dyDescent="0.3">
      <c r="I5" s="22"/>
      <c r="J5" s="22"/>
      <c r="K5" s="22"/>
      <c r="M5" s="31" t="s">
        <v>104</v>
      </c>
      <c r="N5" s="31">
        <v>4500</v>
      </c>
      <c r="O5" s="25"/>
    </row>
    <row r="6" spans="1:15" ht="15" customHeight="1" x14ac:dyDescent="0.25">
      <c r="I6" s="38" t="s">
        <v>113</v>
      </c>
      <c r="J6" s="38"/>
      <c r="K6" s="38"/>
      <c r="L6" s="38"/>
      <c r="M6" s="23" t="s">
        <v>110</v>
      </c>
      <c r="N6" s="23">
        <v>1500</v>
      </c>
      <c r="O6" s="25" t="s">
        <v>117</v>
      </c>
    </row>
    <row r="7" spans="1:15" ht="15" customHeight="1" x14ac:dyDescent="0.3">
      <c r="I7" s="22"/>
      <c r="J7" s="22"/>
      <c r="K7" s="22"/>
      <c r="M7" s="31" t="s">
        <v>105</v>
      </c>
      <c r="N7" s="31">
        <v>4000</v>
      </c>
      <c r="O7" s="25"/>
    </row>
    <row r="8" spans="1:15" ht="15" customHeight="1" x14ac:dyDescent="0.3">
      <c r="I8" s="22"/>
      <c r="J8" s="22"/>
      <c r="K8" s="22"/>
      <c r="M8" s="23" t="s">
        <v>110</v>
      </c>
      <c r="N8" s="23">
        <v>1400</v>
      </c>
      <c r="O8" s="25" t="s">
        <v>116</v>
      </c>
    </row>
    <row r="9" spans="1:15" ht="15" customHeight="1" x14ac:dyDescent="0.25">
      <c r="A9" s="38" t="s">
        <v>112</v>
      </c>
      <c r="B9" s="38"/>
      <c r="C9" s="38"/>
      <c r="D9" s="38"/>
      <c r="E9" s="38"/>
      <c r="F9" s="38"/>
      <c r="G9" s="38"/>
      <c r="H9" s="38"/>
      <c r="M9" s="31" t="s">
        <v>106</v>
      </c>
      <c r="N9" s="32">
        <v>11000</v>
      </c>
      <c r="O9" s="30" t="s">
        <v>115</v>
      </c>
    </row>
    <row r="10" spans="1:15" ht="15" customHeight="1" x14ac:dyDescent="0.25">
      <c r="A10" s="36" t="s">
        <v>100</v>
      </c>
      <c r="B10" s="36"/>
      <c r="C10" s="36"/>
      <c r="M10" s="23" t="s">
        <v>110</v>
      </c>
      <c r="N10" s="23">
        <v>2200</v>
      </c>
      <c r="O10" s="25" t="s">
        <v>118</v>
      </c>
    </row>
    <row r="11" spans="1:15" ht="15" customHeight="1" x14ac:dyDescent="0.25">
      <c r="A11" s="36"/>
      <c r="B11" s="36"/>
      <c r="C11" s="36"/>
      <c r="M11" s="34" t="s">
        <v>107</v>
      </c>
      <c r="N11" s="33">
        <f>SUM(N3:N10)</f>
        <v>30000</v>
      </c>
    </row>
    <row r="12" spans="1:15" ht="25.5" customHeight="1" thickBot="1" x14ac:dyDescent="0.45">
      <c r="A12" s="36"/>
      <c r="B12" s="36"/>
      <c r="C12" s="36"/>
      <c r="E12" s="46" t="s">
        <v>109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15" s="2" customFormat="1" ht="22.5" customHeight="1" thickBot="1" x14ac:dyDescent="0.3">
      <c r="B13" s="1">
        <v>45</v>
      </c>
      <c r="E13" s="21" t="s">
        <v>0</v>
      </c>
      <c r="F13" s="8"/>
      <c r="G13" s="9"/>
      <c r="H13" s="8"/>
      <c r="I13" s="9"/>
      <c r="J13" s="8"/>
      <c r="K13" s="9"/>
      <c r="L13" s="8"/>
      <c r="M13" s="9"/>
      <c r="N13" s="8"/>
      <c r="O13" s="10"/>
    </row>
    <row r="14" spans="1:15" s="2" customFormat="1" ht="22.5" customHeight="1" thickBot="1" x14ac:dyDescent="0.3">
      <c r="A14" s="38" t="s">
        <v>98</v>
      </c>
      <c r="B14" s="38"/>
      <c r="C14" s="38"/>
      <c r="E14" s="3" t="s">
        <v>1</v>
      </c>
      <c r="F14" s="4"/>
      <c r="G14" s="5"/>
      <c r="H14" s="4"/>
      <c r="I14" s="5"/>
      <c r="J14" s="4"/>
      <c r="K14" s="5"/>
      <c r="L14" s="4"/>
      <c r="M14" s="5"/>
      <c r="N14" s="4"/>
      <c r="O14" s="6"/>
    </row>
    <row r="15" spans="1:15" s="2" customFormat="1" ht="22.5" customHeight="1" thickBot="1" x14ac:dyDescent="0.3">
      <c r="E15" s="7" t="s">
        <v>2</v>
      </c>
      <c r="F15" s="8"/>
      <c r="G15" s="9"/>
      <c r="H15" s="8"/>
      <c r="I15" s="9"/>
      <c r="J15" s="8"/>
      <c r="K15" s="9"/>
      <c r="L15" s="8"/>
      <c r="M15" s="9"/>
      <c r="N15" s="8"/>
      <c r="O15" s="10"/>
    </row>
    <row r="16" spans="1:15" ht="22.5" customHeight="1" thickBot="1" x14ac:dyDescent="0.3">
      <c r="A16" s="41" t="s">
        <v>4</v>
      </c>
      <c r="B16" s="11" t="s">
        <v>0</v>
      </c>
      <c r="C16" s="12" t="s">
        <v>1</v>
      </c>
      <c r="D16" s="11" t="s">
        <v>2</v>
      </c>
      <c r="E16" s="13" t="s">
        <v>3</v>
      </c>
      <c r="F16" s="14"/>
      <c r="G16" s="11"/>
      <c r="H16" s="14"/>
      <c r="I16" s="15"/>
      <c r="J16" s="14"/>
      <c r="K16" s="15"/>
      <c r="L16" s="14"/>
      <c r="M16" s="15"/>
      <c r="N16" s="14"/>
      <c r="O16" s="16"/>
    </row>
    <row r="17" spans="1:16" ht="20.100000000000001" customHeight="1" x14ac:dyDescent="0.25">
      <c r="A17" s="41"/>
      <c r="B17" s="42"/>
      <c r="C17" s="42"/>
      <c r="D17" s="42"/>
      <c r="E17" s="44"/>
      <c r="F17" s="26">
        <v>1</v>
      </c>
      <c r="G17" s="26">
        <v>2</v>
      </c>
      <c r="H17" s="26">
        <v>3</v>
      </c>
      <c r="I17" s="26">
        <v>4</v>
      </c>
      <c r="J17" s="26">
        <v>5</v>
      </c>
      <c r="K17" s="26">
        <v>6</v>
      </c>
      <c r="L17" s="26">
        <v>7</v>
      </c>
      <c r="M17" s="26">
        <v>8</v>
      </c>
      <c r="N17" s="26">
        <v>9</v>
      </c>
      <c r="O17" s="27">
        <v>10</v>
      </c>
      <c r="P17" s="17"/>
    </row>
    <row r="18" spans="1:16" ht="20.100000000000001" customHeight="1" thickBot="1" x14ac:dyDescent="0.3">
      <c r="A18" s="41"/>
      <c r="B18" s="43"/>
      <c r="C18" s="43"/>
      <c r="D18" s="43"/>
      <c r="E18" s="45"/>
      <c r="F18" s="18" t="s">
        <v>119</v>
      </c>
      <c r="G18" s="18" t="s">
        <v>14</v>
      </c>
      <c r="H18" s="18" t="s">
        <v>15</v>
      </c>
      <c r="I18" s="18" t="s">
        <v>16</v>
      </c>
      <c r="J18" s="18" t="s">
        <v>17</v>
      </c>
      <c r="K18" s="18" t="s">
        <v>18</v>
      </c>
      <c r="L18" s="18" t="s">
        <v>19</v>
      </c>
      <c r="M18" s="18" t="s">
        <v>20</v>
      </c>
      <c r="N18" s="18" t="s">
        <v>21</v>
      </c>
      <c r="O18" s="19" t="s">
        <v>120</v>
      </c>
      <c r="P18" s="20"/>
    </row>
    <row r="19" spans="1:16" ht="20.100000000000001" customHeight="1" x14ac:dyDescent="0.25">
      <c r="A19" s="41"/>
      <c r="B19" s="42"/>
      <c r="C19" s="42"/>
      <c r="D19" s="42"/>
      <c r="E19" s="44"/>
      <c r="F19" s="26">
        <v>11</v>
      </c>
      <c r="G19" s="26">
        <v>12</v>
      </c>
      <c r="H19" s="26">
        <v>13</v>
      </c>
      <c r="I19" s="26">
        <v>14</v>
      </c>
      <c r="J19" s="26">
        <v>15</v>
      </c>
      <c r="K19" s="26">
        <v>16</v>
      </c>
      <c r="L19" s="26">
        <v>17</v>
      </c>
      <c r="M19" s="26">
        <v>18</v>
      </c>
      <c r="N19" s="26">
        <v>19</v>
      </c>
      <c r="O19" s="27">
        <v>20</v>
      </c>
      <c r="P19" s="17"/>
    </row>
    <row r="20" spans="1:16" ht="20.100000000000001" customHeight="1" thickBot="1" x14ac:dyDescent="0.3">
      <c r="A20" s="41"/>
      <c r="B20" s="43"/>
      <c r="C20" s="43"/>
      <c r="D20" s="43"/>
      <c r="E20" s="45"/>
      <c r="F20" s="18" t="s">
        <v>13</v>
      </c>
      <c r="G20" s="18" t="s">
        <v>5</v>
      </c>
      <c r="H20" s="18" t="s">
        <v>6</v>
      </c>
      <c r="I20" s="18" t="s">
        <v>7</v>
      </c>
      <c r="J20" s="18" t="s">
        <v>8</v>
      </c>
      <c r="K20" s="18" t="s">
        <v>9</v>
      </c>
      <c r="L20" s="18" t="s">
        <v>22</v>
      </c>
      <c r="M20" s="18" t="s">
        <v>23</v>
      </c>
      <c r="N20" s="18" t="s">
        <v>10</v>
      </c>
      <c r="O20" s="19" t="s">
        <v>11</v>
      </c>
      <c r="P20" s="20"/>
    </row>
    <row r="21" spans="1:16" ht="20.100000000000001" customHeight="1" x14ac:dyDescent="0.25">
      <c r="A21" s="41"/>
      <c r="B21" s="42"/>
      <c r="C21" s="42"/>
      <c r="D21" s="42"/>
      <c r="E21" s="44"/>
      <c r="F21" s="26">
        <v>21</v>
      </c>
      <c r="G21" s="26">
        <v>22</v>
      </c>
      <c r="H21" s="26">
        <v>23</v>
      </c>
      <c r="I21" s="26">
        <v>24</v>
      </c>
      <c r="J21" s="26">
        <v>25</v>
      </c>
      <c r="K21" s="26">
        <v>26</v>
      </c>
      <c r="L21" s="26">
        <v>27</v>
      </c>
      <c r="M21" s="26">
        <v>28</v>
      </c>
      <c r="N21" s="26">
        <v>29</v>
      </c>
      <c r="O21" s="27">
        <v>30</v>
      </c>
      <c r="P21" s="17"/>
    </row>
    <row r="22" spans="1:16" ht="20.100000000000001" customHeight="1" thickBot="1" x14ac:dyDescent="0.3">
      <c r="A22" s="41"/>
      <c r="B22" s="43"/>
      <c r="C22" s="43"/>
      <c r="D22" s="43"/>
      <c r="E22" s="45"/>
      <c r="F22" s="18" t="s">
        <v>12</v>
      </c>
      <c r="G22" s="18" t="s">
        <v>24</v>
      </c>
      <c r="H22" s="18" t="s">
        <v>25</v>
      </c>
      <c r="I22" s="18" t="s">
        <v>101</v>
      </c>
      <c r="J22" s="18" t="s">
        <v>26</v>
      </c>
      <c r="K22" s="18" t="s">
        <v>27</v>
      </c>
      <c r="L22" s="18" t="s">
        <v>28</v>
      </c>
      <c r="M22" s="18" t="s">
        <v>29</v>
      </c>
      <c r="N22" s="18" t="s">
        <v>30</v>
      </c>
      <c r="O22" s="19" t="s">
        <v>31</v>
      </c>
      <c r="P22" s="20"/>
    </row>
    <row r="23" spans="1:16" ht="20.100000000000001" customHeight="1" x14ac:dyDescent="0.25">
      <c r="A23" s="41"/>
      <c r="B23" s="42"/>
      <c r="C23" s="42"/>
      <c r="D23" s="42"/>
      <c r="E23" s="44"/>
      <c r="F23" s="26">
        <v>31</v>
      </c>
      <c r="G23" s="26">
        <v>32</v>
      </c>
      <c r="H23" s="26">
        <v>33</v>
      </c>
      <c r="I23" s="26">
        <v>34</v>
      </c>
      <c r="J23" s="26">
        <v>35</v>
      </c>
      <c r="K23" s="26">
        <v>36</v>
      </c>
      <c r="L23" s="26">
        <v>37</v>
      </c>
      <c r="M23" s="26">
        <v>38</v>
      </c>
      <c r="N23" s="26">
        <v>39</v>
      </c>
      <c r="O23" s="27">
        <v>40</v>
      </c>
      <c r="P23" s="17"/>
    </row>
    <row r="24" spans="1:16" ht="20.100000000000001" customHeight="1" thickBot="1" x14ac:dyDescent="0.3">
      <c r="A24" s="41"/>
      <c r="B24" s="43"/>
      <c r="C24" s="43"/>
      <c r="D24" s="43"/>
      <c r="E24" s="45"/>
      <c r="F24" s="18" t="s">
        <v>32</v>
      </c>
      <c r="G24" s="18" t="s">
        <v>33</v>
      </c>
      <c r="H24" s="18" t="s">
        <v>34</v>
      </c>
      <c r="I24" s="18" t="s">
        <v>35</v>
      </c>
      <c r="J24" s="18" t="s">
        <v>99</v>
      </c>
      <c r="K24" s="18" t="s">
        <v>36</v>
      </c>
      <c r="L24" s="18" t="s">
        <v>37</v>
      </c>
      <c r="M24" s="18" t="s">
        <v>38</v>
      </c>
      <c r="N24" s="18" t="s">
        <v>39</v>
      </c>
      <c r="O24" s="19" t="s">
        <v>40</v>
      </c>
      <c r="P24" s="20"/>
    </row>
    <row r="25" spans="1:16" ht="20.100000000000001" customHeight="1" x14ac:dyDescent="0.25">
      <c r="A25" s="41"/>
      <c r="B25" s="42"/>
      <c r="C25" s="42"/>
      <c r="D25" s="42"/>
      <c r="E25" s="44"/>
      <c r="F25" s="28">
        <v>41</v>
      </c>
      <c r="G25" s="28">
        <v>42</v>
      </c>
      <c r="H25" s="28">
        <v>43</v>
      </c>
      <c r="I25" s="28">
        <v>44</v>
      </c>
      <c r="J25" s="28">
        <v>45</v>
      </c>
      <c r="K25" s="28">
        <v>46</v>
      </c>
      <c r="L25" s="28">
        <v>47</v>
      </c>
      <c r="M25" s="28">
        <v>48</v>
      </c>
      <c r="N25" s="28">
        <v>49</v>
      </c>
      <c r="O25" s="29">
        <v>50</v>
      </c>
      <c r="P25" s="17"/>
    </row>
    <row r="26" spans="1:16" ht="20.100000000000001" customHeight="1" thickBot="1" x14ac:dyDescent="0.3">
      <c r="A26" s="41"/>
      <c r="B26" s="43"/>
      <c r="C26" s="43"/>
      <c r="D26" s="43"/>
      <c r="E26" s="45"/>
      <c r="F26" s="18" t="s">
        <v>41</v>
      </c>
      <c r="G26" s="18" t="s">
        <v>42</v>
      </c>
      <c r="H26" s="18" t="s">
        <v>43</v>
      </c>
      <c r="I26" s="18" t="s">
        <v>44</v>
      </c>
      <c r="J26" s="18" t="s">
        <v>45</v>
      </c>
      <c r="K26" s="18" t="s">
        <v>46</v>
      </c>
      <c r="L26" s="18" t="s">
        <v>47</v>
      </c>
      <c r="M26" s="18" t="s">
        <v>48</v>
      </c>
      <c r="N26" s="18" t="s">
        <v>49</v>
      </c>
      <c r="O26" s="19" t="s">
        <v>50</v>
      </c>
      <c r="P26" s="20"/>
    </row>
    <row r="27" spans="1:16" ht="20.100000000000001" customHeight="1" x14ac:dyDescent="0.25">
      <c r="A27" s="41"/>
      <c r="B27" s="42"/>
      <c r="C27" s="42"/>
      <c r="D27" s="42"/>
      <c r="E27" s="44"/>
      <c r="F27" s="26">
        <v>51</v>
      </c>
      <c r="G27" s="26">
        <v>52</v>
      </c>
      <c r="H27" s="26">
        <v>53</v>
      </c>
      <c r="I27" s="26">
        <v>54</v>
      </c>
      <c r="J27" s="26">
        <v>55</v>
      </c>
      <c r="K27" s="26">
        <v>56</v>
      </c>
      <c r="L27" s="26">
        <v>57</v>
      </c>
      <c r="M27" s="26">
        <v>58</v>
      </c>
      <c r="N27" s="26">
        <v>59</v>
      </c>
      <c r="O27" s="27">
        <v>60</v>
      </c>
      <c r="P27" s="17"/>
    </row>
    <row r="28" spans="1:16" ht="20.100000000000001" customHeight="1" thickBot="1" x14ac:dyDescent="0.3">
      <c r="A28" s="41"/>
      <c r="B28" s="43"/>
      <c r="C28" s="43"/>
      <c r="D28" s="43"/>
      <c r="E28" s="45"/>
      <c r="F28" s="18" t="s">
        <v>51</v>
      </c>
      <c r="G28" s="18" t="s">
        <v>52</v>
      </c>
      <c r="H28" s="18" t="s">
        <v>53</v>
      </c>
      <c r="I28" s="18" t="s">
        <v>54</v>
      </c>
      <c r="J28" s="18" t="s">
        <v>55</v>
      </c>
      <c r="K28" s="18" t="s">
        <v>56</v>
      </c>
      <c r="L28" s="18" t="s">
        <v>57</v>
      </c>
      <c r="M28" s="18" t="s">
        <v>58</v>
      </c>
      <c r="N28" s="18" t="s">
        <v>59</v>
      </c>
      <c r="O28" s="19" t="s">
        <v>60</v>
      </c>
      <c r="P28" s="20"/>
    </row>
    <row r="29" spans="1:16" ht="20.100000000000001" customHeight="1" x14ac:dyDescent="0.25">
      <c r="A29" s="41"/>
      <c r="B29" s="42"/>
      <c r="C29" s="42"/>
      <c r="D29" s="42"/>
      <c r="E29" s="44"/>
      <c r="F29" s="26">
        <v>61</v>
      </c>
      <c r="G29" s="26">
        <v>62</v>
      </c>
      <c r="H29" s="26">
        <v>63</v>
      </c>
      <c r="I29" s="26">
        <v>64</v>
      </c>
      <c r="J29" s="26">
        <v>65</v>
      </c>
      <c r="K29" s="26">
        <v>66</v>
      </c>
      <c r="L29" s="26">
        <v>67</v>
      </c>
      <c r="M29" s="26">
        <v>68</v>
      </c>
      <c r="N29" s="26">
        <v>69</v>
      </c>
      <c r="O29" s="27">
        <v>70</v>
      </c>
      <c r="P29" s="17"/>
    </row>
    <row r="30" spans="1:16" ht="20.100000000000001" customHeight="1" thickBot="1" x14ac:dyDescent="0.3">
      <c r="A30" s="41"/>
      <c r="B30" s="43"/>
      <c r="C30" s="43"/>
      <c r="D30" s="43"/>
      <c r="E30" s="45"/>
      <c r="F30" s="18" t="s">
        <v>61</v>
      </c>
      <c r="G30" s="18" t="s">
        <v>62</v>
      </c>
      <c r="H30" s="18" t="s">
        <v>63</v>
      </c>
      <c r="I30" s="18" t="s">
        <v>64</v>
      </c>
      <c r="J30" s="18" t="s">
        <v>65</v>
      </c>
      <c r="K30" s="18" t="s">
        <v>66</v>
      </c>
      <c r="L30" s="18" t="s">
        <v>67</v>
      </c>
      <c r="M30" s="18" t="s">
        <v>68</v>
      </c>
      <c r="N30" s="18" t="s">
        <v>69</v>
      </c>
      <c r="O30" s="19" t="s">
        <v>70</v>
      </c>
      <c r="P30" s="20"/>
    </row>
    <row r="31" spans="1:16" ht="20.100000000000001" customHeight="1" x14ac:dyDescent="0.25">
      <c r="A31" s="41"/>
      <c r="B31" s="42"/>
      <c r="C31" s="42"/>
      <c r="D31" s="42"/>
      <c r="E31" s="44"/>
      <c r="F31" s="26">
        <v>71</v>
      </c>
      <c r="G31" s="26">
        <v>72</v>
      </c>
      <c r="H31" s="26">
        <v>73</v>
      </c>
      <c r="I31" s="26">
        <v>74</v>
      </c>
      <c r="J31" s="26">
        <v>75</v>
      </c>
      <c r="K31" s="26">
        <v>76</v>
      </c>
      <c r="L31" s="26">
        <v>77</v>
      </c>
      <c r="M31" s="26">
        <v>78</v>
      </c>
      <c r="N31" s="26">
        <v>79</v>
      </c>
      <c r="O31" s="27">
        <v>80</v>
      </c>
      <c r="P31" s="17"/>
    </row>
    <row r="32" spans="1:16" ht="20.100000000000001" customHeight="1" thickBot="1" x14ac:dyDescent="0.3">
      <c r="A32" s="41"/>
      <c r="B32" s="43"/>
      <c r="C32" s="43"/>
      <c r="D32" s="43"/>
      <c r="E32" s="45"/>
      <c r="F32" s="18" t="s">
        <v>71</v>
      </c>
      <c r="G32" s="18" t="s">
        <v>72</v>
      </c>
      <c r="H32" s="18" t="s">
        <v>73</v>
      </c>
      <c r="I32" s="18" t="s">
        <v>74</v>
      </c>
      <c r="J32" s="18" t="s">
        <v>75</v>
      </c>
      <c r="K32" s="18" t="s">
        <v>76</v>
      </c>
      <c r="L32" s="18" t="s">
        <v>77</v>
      </c>
      <c r="M32" s="18" t="s">
        <v>78</v>
      </c>
      <c r="N32" s="18" t="s">
        <v>79</v>
      </c>
      <c r="O32" s="19" t="s">
        <v>80</v>
      </c>
      <c r="P32" s="20"/>
    </row>
    <row r="33" spans="1:16" ht="20.100000000000001" customHeight="1" x14ac:dyDescent="0.25">
      <c r="A33" s="41"/>
      <c r="B33" s="42"/>
      <c r="C33" s="42"/>
      <c r="D33" s="42"/>
      <c r="E33" s="44"/>
      <c r="F33" s="26">
        <v>81</v>
      </c>
      <c r="G33" s="26">
        <v>82</v>
      </c>
      <c r="H33" s="26">
        <v>83</v>
      </c>
      <c r="I33" s="26">
        <v>84</v>
      </c>
      <c r="J33" s="26">
        <v>85</v>
      </c>
      <c r="K33" s="26">
        <v>86</v>
      </c>
      <c r="L33" s="26">
        <v>87</v>
      </c>
      <c r="M33" s="26">
        <v>88</v>
      </c>
      <c r="N33" s="26">
        <v>89</v>
      </c>
      <c r="O33" s="27">
        <v>90</v>
      </c>
      <c r="P33" s="17"/>
    </row>
    <row r="34" spans="1:16" ht="20.100000000000001" customHeight="1" thickBot="1" x14ac:dyDescent="0.3">
      <c r="A34" s="41"/>
      <c r="B34" s="43"/>
      <c r="C34" s="43"/>
      <c r="D34" s="43"/>
      <c r="E34" s="45"/>
      <c r="F34" s="18" t="s">
        <v>81</v>
      </c>
      <c r="G34" s="18" t="s">
        <v>82</v>
      </c>
      <c r="H34" s="18" t="s">
        <v>83</v>
      </c>
      <c r="I34" s="18" t="s">
        <v>84</v>
      </c>
      <c r="J34" s="18" t="s">
        <v>85</v>
      </c>
      <c r="K34" s="18" t="s">
        <v>86</v>
      </c>
      <c r="L34" s="18" t="s">
        <v>87</v>
      </c>
      <c r="M34" s="18" t="s">
        <v>88</v>
      </c>
      <c r="N34" s="18" t="s">
        <v>89</v>
      </c>
      <c r="O34" s="19" t="s">
        <v>90</v>
      </c>
      <c r="P34" s="20"/>
    </row>
    <row r="35" spans="1:16" ht="20.100000000000001" customHeight="1" x14ac:dyDescent="0.25">
      <c r="A35" s="41"/>
      <c r="B35" s="42"/>
      <c r="C35" s="42"/>
      <c r="D35" s="42"/>
      <c r="E35" s="44"/>
      <c r="F35" s="26">
        <v>91</v>
      </c>
      <c r="G35" s="26">
        <v>92</v>
      </c>
      <c r="H35" s="26">
        <v>93</v>
      </c>
      <c r="I35" s="26">
        <v>94</v>
      </c>
      <c r="J35" s="26">
        <v>95</v>
      </c>
      <c r="K35" s="26">
        <v>96</v>
      </c>
      <c r="L35" s="26">
        <v>97</v>
      </c>
      <c r="M35" s="26">
        <v>98</v>
      </c>
      <c r="N35" s="26">
        <v>99</v>
      </c>
      <c r="O35" s="27">
        <v>100</v>
      </c>
      <c r="P35" s="17"/>
    </row>
    <row r="36" spans="1:16" ht="20.100000000000001" customHeight="1" thickBot="1" x14ac:dyDescent="0.3">
      <c r="A36" s="41"/>
      <c r="B36" s="43"/>
      <c r="C36" s="43"/>
      <c r="D36" s="43"/>
      <c r="E36" s="45"/>
      <c r="F36" s="18" t="s">
        <v>121</v>
      </c>
      <c r="G36" s="18" t="s">
        <v>91</v>
      </c>
      <c r="H36" s="18" t="s">
        <v>111</v>
      </c>
      <c r="I36" s="18" t="s">
        <v>92</v>
      </c>
      <c r="J36" s="18" t="s">
        <v>93</v>
      </c>
      <c r="K36" s="18" t="s">
        <v>94</v>
      </c>
      <c r="L36" s="18" t="s">
        <v>95</v>
      </c>
      <c r="M36" s="18" t="s">
        <v>96</v>
      </c>
      <c r="N36" s="18" t="s">
        <v>97</v>
      </c>
      <c r="O36" s="18" t="s">
        <v>122</v>
      </c>
    </row>
  </sheetData>
  <sheetProtection algorithmName="SHA-512" hashValue="hoalYG6fVd/hh9MtR9xYXV/rDYVEJh0ydtvFT6FU/Q9lY4uNSYkkS7oRld1Fmbm0vosicju6fdZJqVOuqc0aMg==" saltValue="2OBnEhG/I4Jt0l6I2+kipQ==" spinCount="100000" sheet="1" selectLockedCells="1"/>
  <mergeCells count="49">
    <mergeCell ref="E33:E34"/>
    <mergeCell ref="E12:O12"/>
    <mergeCell ref="E35:E36"/>
    <mergeCell ref="D33:D34"/>
    <mergeCell ref="E31:E32"/>
    <mergeCell ref="D29:D30"/>
    <mergeCell ref="C27:C28"/>
    <mergeCell ref="E29:E30"/>
    <mergeCell ref="D31:D32"/>
    <mergeCell ref="E27:E28"/>
    <mergeCell ref="D25:D26"/>
    <mergeCell ref="E25:E26"/>
    <mergeCell ref="D27:D28"/>
    <mergeCell ref="B23:B24"/>
    <mergeCell ref="E17:E18"/>
    <mergeCell ref="D19:D20"/>
    <mergeCell ref="E21:E22"/>
    <mergeCell ref="C21:C22"/>
    <mergeCell ref="B19:B20"/>
    <mergeCell ref="C17:C18"/>
    <mergeCell ref="E19:E20"/>
    <mergeCell ref="D17:D18"/>
    <mergeCell ref="C23:C24"/>
    <mergeCell ref="B21:B22"/>
    <mergeCell ref="E23:E24"/>
    <mergeCell ref="D21:D22"/>
    <mergeCell ref="D23:D24"/>
    <mergeCell ref="A14:C14"/>
    <mergeCell ref="A16:A36"/>
    <mergeCell ref="D35:D36"/>
    <mergeCell ref="B35:B36"/>
    <mergeCell ref="C33:C34"/>
    <mergeCell ref="B31:B32"/>
    <mergeCell ref="C29:C30"/>
    <mergeCell ref="C35:C36"/>
    <mergeCell ref="B33:B34"/>
    <mergeCell ref="C19:C20"/>
    <mergeCell ref="B17:B18"/>
    <mergeCell ref="B25:B26"/>
    <mergeCell ref="C31:C32"/>
    <mergeCell ref="B29:B30"/>
    <mergeCell ref="B27:B28"/>
    <mergeCell ref="C25:C26"/>
    <mergeCell ref="M2:N2"/>
    <mergeCell ref="A10:C12"/>
    <mergeCell ref="I2:L2"/>
    <mergeCell ref="A9:H9"/>
    <mergeCell ref="I4:L4"/>
    <mergeCell ref="I6:L6"/>
  </mergeCells>
  <conditionalFormatting sqref="F17 H17 G19 G35">
    <cfRule type="expression" dxfId="199" priority="204">
      <formula>$B$13=$G$17</formula>
    </cfRule>
  </conditionalFormatting>
  <conditionalFormatting sqref="F17 O17 G19 F21">
    <cfRule type="expression" dxfId="198" priority="195">
      <formula>$F$19=$B$13</formula>
    </cfRule>
  </conditionalFormatting>
  <conditionalFormatting sqref="F17 O17 O33 N35">
    <cfRule type="expression" dxfId="197" priority="1">
      <formula>$O$35=$B$13</formula>
    </cfRule>
  </conditionalFormatting>
  <conditionalFormatting sqref="F17">
    <cfRule type="expression" dxfId="196" priority="188">
      <formula>$F$17=$B$13</formula>
    </cfRule>
  </conditionalFormatting>
  <conditionalFormatting sqref="F19">
    <cfRule type="expression" dxfId="195" priority="178">
      <formula>$F$19=$B$13</formula>
    </cfRule>
  </conditionalFormatting>
  <conditionalFormatting sqref="F21 O21 O17 N19">
    <cfRule type="expression" dxfId="194" priority="162">
      <formula>$O$19=$B$13</formula>
    </cfRule>
  </conditionalFormatting>
  <conditionalFormatting sqref="F21">
    <cfRule type="expression" dxfId="193" priority="161">
      <formula>$F$21=$B$13</formula>
    </cfRule>
  </conditionalFormatting>
  <conditionalFormatting sqref="F23 O23 O19 N21">
    <cfRule type="expression" dxfId="192" priority="141">
      <formula>$O$21=$B$13</formula>
    </cfRule>
  </conditionalFormatting>
  <conditionalFormatting sqref="F23">
    <cfRule type="expression" dxfId="191" priority="140">
      <formula>$F$23=$B$13</formula>
    </cfRule>
  </conditionalFormatting>
  <conditionalFormatting sqref="F25 O25 O21 N23">
    <cfRule type="expression" dxfId="190" priority="121">
      <formula>$O$23=$B$13</formula>
    </cfRule>
  </conditionalFormatting>
  <conditionalFormatting sqref="F25">
    <cfRule type="expression" dxfId="189" priority="120">
      <formula>$F$25=$B$13</formula>
    </cfRule>
  </conditionalFormatting>
  <conditionalFormatting sqref="F27 O27 O23 N25">
    <cfRule type="expression" dxfId="188" priority="101">
      <formula>$O$25=$B$13</formula>
    </cfRule>
  </conditionalFormatting>
  <conditionalFormatting sqref="F27">
    <cfRule type="expression" dxfId="187" priority="100">
      <formula>$F$27=$B$13</formula>
    </cfRule>
  </conditionalFormatting>
  <conditionalFormatting sqref="F29 O29 O25 N27">
    <cfRule type="expression" dxfId="186" priority="81">
      <formula>$O$27=$B$13</formula>
    </cfRule>
  </conditionalFormatting>
  <conditionalFormatting sqref="F29">
    <cfRule type="expression" dxfId="185" priority="80">
      <formula>$F$29=$B$13</formula>
    </cfRule>
  </conditionalFormatting>
  <conditionalFormatting sqref="F31 O31 O27 N29">
    <cfRule type="expression" dxfId="184" priority="61">
      <formula>$O$29=$B$13</formula>
    </cfRule>
  </conditionalFormatting>
  <conditionalFormatting sqref="F31">
    <cfRule type="expression" dxfId="183" priority="60">
      <formula>$F$31=$B$13</formula>
    </cfRule>
  </conditionalFormatting>
  <conditionalFormatting sqref="F33 O33 O29 N31">
    <cfRule type="expression" dxfId="182" priority="41">
      <formula>$O$31=$B$13</formula>
    </cfRule>
  </conditionalFormatting>
  <conditionalFormatting sqref="F33">
    <cfRule type="expression" dxfId="181" priority="40">
      <formula>$F$33=$B$13</formula>
    </cfRule>
  </conditionalFormatting>
  <conditionalFormatting sqref="F35 O35 O31 N33">
    <cfRule type="expression" dxfId="180" priority="21">
      <formula>$O$33=$B$13</formula>
    </cfRule>
  </conditionalFormatting>
  <conditionalFormatting sqref="F35">
    <cfRule type="expression" dxfId="179" priority="20">
      <formula>$F$35=$B$13</formula>
    </cfRule>
  </conditionalFormatting>
  <conditionalFormatting sqref="G17 F19 F35 O35">
    <cfRule type="expression" dxfId="178" priority="205">
      <formula>$B$13=$F$17</formula>
    </cfRule>
  </conditionalFormatting>
  <conditionalFormatting sqref="G17 F19 H19 G21">
    <cfRule type="expression" dxfId="177" priority="194">
      <formula>$G$19=$B$13</formula>
    </cfRule>
  </conditionalFormatting>
  <conditionalFormatting sqref="G17 I17 H19 H35">
    <cfRule type="expression" dxfId="176" priority="203">
      <formula>$B$13=$H$17</formula>
    </cfRule>
  </conditionalFormatting>
  <conditionalFormatting sqref="G17">
    <cfRule type="expression" dxfId="175" priority="187">
      <formula>$G$17=$B$13</formula>
    </cfRule>
  </conditionalFormatting>
  <conditionalFormatting sqref="G19">
    <cfRule type="expression" dxfId="174" priority="177">
      <formula>$G$19=$B$13</formula>
    </cfRule>
  </conditionalFormatting>
  <conditionalFormatting sqref="G21 F23 F19 O19">
    <cfRule type="expression" dxfId="173" priority="160">
      <formula>$F$21=$B$13</formula>
    </cfRule>
  </conditionalFormatting>
  <conditionalFormatting sqref="G21">
    <cfRule type="expression" dxfId="172" priority="159">
      <formula>$G$21=$B$13</formula>
    </cfRule>
  </conditionalFormatting>
  <conditionalFormatting sqref="G23 F25 F21 O21">
    <cfRule type="expression" dxfId="171" priority="139">
      <formula>$F$23=$B$13</formula>
    </cfRule>
  </conditionalFormatting>
  <conditionalFormatting sqref="G23">
    <cfRule type="expression" dxfId="170" priority="138">
      <formula>$G$23=$B$13</formula>
    </cfRule>
  </conditionalFormatting>
  <conditionalFormatting sqref="G25 F27 F23 O23">
    <cfRule type="expression" dxfId="169" priority="119">
      <formula>$F$25=$B$13</formula>
    </cfRule>
  </conditionalFormatting>
  <conditionalFormatting sqref="G25">
    <cfRule type="expression" dxfId="168" priority="118">
      <formula>$G$25=$B$13</formula>
    </cfRule>
  </conditionalFormatting>
  <conditionalFormatting sqref="G27 F29 F25 O25">
    <cfRule type="expression" dxfId="167" priority="99">
      <formula>$F$27=$B$13</formula>
    </cfRule>
  </conditionalFormatting>
  <conditionalFormatting sqref="G27">
    <cfRule type="expression" dxfId="166" priority="98">
      <formula>$G$27=$B$13</formula>
    </cfRule>
  </conditionalFormatting>
  <conditionalFormatting sqref="G29 F31 F27 O27">
    <cfRule type="expression" dxfId="165" priority="79">
      <formula>$F$29=$B$13</formula>
    </cfRule>
  </conditionalFormatting>
  <conditionalFormatting sqref="G29">
    <cfRule type="expression" dxfId="164" priority="78">
      <formula>$G$29=$B$13</formula>
    </cfRule>
  </conditionalFormatting>
  <conditionalFormatting sqref="G31 F33 F29 O29">
    <cfRule type="expression" dxfId="163" priority="59">
      <formula>$F$31=$B$13</formula>
    </cfRule>
  </conditionalFormatting>
  <conditionalFormatting sqref="G31">
    <cfRule type="expression" dxfId="162" priority="58">
      <formula>$G$31=$B$13</formula>
    </cfRule>
  </conditionalFormatting>
  <conditionalFormatting sqref="G33 F35 F31 O31">
    <cfRule type="expression" dxfId="161" priority="39">
      <formula>$F$33=$B$13</formula>
    </cfRule>
  </conditionalFormatting>
  <conditionalFormatting sqref="G33">
    <cfRule type="expression" dxfId="160" priority="38">
      <formula>$G$33=$B$13</formula>
    </cfRule>
  </conditionalFormatting>
  <conditionalFormatting sqref="G35 F17 F33 O33">
    <cfRule type="expression" dxfId="159" priority="19">
      <formula>$F$35=$B$13</formula>
    </cfRule>
  </conditionalFormatting>
  <conditionalFormatting sqref="G35">
    <cfRule type="expression" dxfId="158" priority="18">
      <formula>$G$35=$B$13</formula>
    </cfRule>
  </conditionalFormatting>
  <conditionalFormatting sqref="H17 G19 I19 H21">
    <cfRule type="expression" dxfId="157" priority="193">
      <formula>$H$19=$B$13</formula>
    </cfRule>
  </conditionalFormatting>
  <conditionalFormatting sqref="H17">
    <cfRule type="expression" dxfId="156" priority="186">
      <formula>$H$17=$B$13</formula>
    </cfRule>
  </conditionalFormatting>
  <conditionalFormatting sqref="H19">
    <cfRule type="expression" dxfId="155" priority="176">
      <formula>$H$19=$B$13</formula>
    </cfRule>
  </conditionalFormatting>
  <conditionalFormatting sqref="H21 G23 G19 F21">
    <cfRule type="expression" dxfId="154" priority="158">
      <formula>$G$21=$B$13</formula>
    </cfRule>
  </conditionalFormatting>
  <conditionalFormatting sqref="H21">
    <cfRule type="expression" dxfId="153" priority="156">
      <formula>$H$21=$B$13</formula>
    </cfRule>
  </conditionalFormatting>
  <conditionalFormatting sqref="H23 G25 G21 F23">
    <cfRule type="expression" dxfId="152" priority="137">
      <formula>$G$23=$B$13</formula>
    </cfRule>
  </conditionalFormatting>
  <conditionalFormatting sqref="H23">
    <cfRule type="expression" dxfId="151" priority="136">
      <formula>$H$23=$B$13</formula>
    </cfRule>
  </conditionalFormatting>
  <conditionalFormatting sqref="H25 G27 G23 F25">
    <cfRule type="expression" dxfId="150" priority="117">
      <formula>$G$25=$B$13</formula>
    </cfRule>
  </conditionalFormatting>
  <conditionalFormatting sqref="H25">
    <cfRule type="expression" dxfId="149" priority="116">
      <formula>$H$25=$B$13</formula>
    </cfRule>
  </conditionalFormatting>
  <conditionalFormatting sqref="H27 G29 G25 F27">
    <cfRule type="expression" dxfId="148" priority="97">
      <formula>$G$27=$B$13</formula>
    </cfRule>
  </conditionalFormatting>
  <conditionalFormatting sqref="H27">
    <cfRule type="expression" dxfId="147" priority="96">
      <formula>$H$27=$B$13</formula>
    </cfRule>
  </conditionalFormatting>
  <conditionalFormatting sqref="H29 G31 G27 F29">
    <cfRule type="expression" dxfId="146" priority="77">
      <formula>$G$29=$B$13</formula>
    </cfRule>
  </conditionalFormatting>
  <conditionalFormatting sqref="H29">
    <cfRule type="expression" dxfId="145" priority="76">
      <formula>$H$29=$B$13</formula>
    </cfRule>
  </conditionalFormatting>
  <conditionalFormatting sqref="H31 G33 G29 F31">
    <cfRule type="expression" dxfId="144" priority="57">
      <formula>$G$31=$B$13</formula>
    </cfRule>
  </conditionalFormatting>
  <conditionalFormatting sqref="H31">
    <cfRule type="expression" dxfId="143" priority="56">
      <formula>$H$31=$B$13</formula>
    </cfRule>
  </conditionalFormatting>
  <conditionalFormatting sqref="H33 G35 G31 F33">
    <cfRule type="expression" dxfId="142" priority="37">
      <formula>$G$33=$B$13</formula>
    </cfRule>
  </conditionalFormatting>
  <conditionalFormatting sqref="H33">
    <cfRule type="expression" dxfId="141" priority="36">
      <formula>$H$33=$B$13</formula>
    </cfRule>
  </conditionalFormatting>
  <conditionalFormatting sqref="H35 G17 G33 F35">
    <cfRule type="expression" dxfId="140" priority="17">
      <formula>$G$35=$B$13</formula>
    </cfRule>
  </conditionalFormatting>
  <conditionalFormatting sqref="H35">
    <cfRule type="expression" dxfId="139" priority="16">
      <formula>$H$35=$B$13</formula>
    </cfRule>
  </conditionalFormatting>
  <conditionalFormatting sqref="I17 H19 J19 I21">
    <cfRule type="expression" dxfId="138" priority="192">
      <formula>$I$19=$B$13</formula>
    </cfRule>
  </conditionalFormatting>
  <conditionalFormatting sqref="I17 K17 J19 J35">
    <cfRule type="expression" dxfId="137" priority="201">
      <formula>$B$13=$J$17</formula>
    </cfRule>
  </conditionalFormatting>
  <conditionalFormatting sqref="I17">
    <cfRule type="expression" dxfId="136" priority="185">
      <formula>$I$17=$B$13</formula>
    </cfRule>
  </conditionalFormatting>
  <conditionalFormatting sqref="I19">
    <cfRule type="expression" dxfId="135" priority="175">
      <formula>$I$19=$B$13</formula>
    </cfRule>
  </conditionalFormatting>
  <conditionalFormatting sqref="I21 H23 H19 G21">
    <cfRule type="expression" dxfId="134" priority="155">
      <formula>$H$21=$B$13</formula>
    </cfRule>
  </conditionalFormatting>
  <conditionalFormatting sqref="I21">
    <cfRule type="expression" dxfId="133" priority="154">
      <formula>$I$21=$B$13</formula>
    </cfRule>
  </conditionalFormatting>
  <conditionalFormatting sqref="I23 H25 H21 G23">
    <cfRule type="expression" dxfId="132" priority="135">
      <formula>$H$23=$B$13</formula>
    </cfRule>
  </conditionalFormatting>
  <conditionalFormatting sqref="I23">
    <cfRule type="expression" dxfId="131" priority="134">
      <formula>$I$23=$B$13</formula>
    </cfRule>
  </conditionalFormatting>
  <conditionalFormatting sqref="I25 H27 H23 G25">
    <cfRule type="expression" dxfId="130" priority="115">
      <formula>$H$25=$B$13</formula>
    </cfRule>
  </conditionalFormatting>
  <conditionalFormatting sqref="I25">
    <cfRule type="expression" dxfId="129" priority="114">
      <formula>$I$25=$B$13</formula>
    </cfRule>
  </conditionalFormatting>
  <conditionalFormatting sqref="I27 H29 H25 G27">
    <cfRule type="expression" dxfId="128" priority="95">
      <formula>$H$27=$B$13</formula>
    </cfRule>
  </conditionalFormatting>
  <conditionalFormatting sqref="I27">
    <cfRule type="expression" dxfId="127" priority="94">
      <formula>$I$27=$B$13</formula>
    </cfRule>
  </conditionalFormatting>
  <conditionalFormatting sqref="I29 H31 H27 G29">
    <cfRule type="expression" dxfId="126" priority="75">
      <formula>$H$29=$B$13</formula>
    </cfRule>
  </conditionalFormatting>
  <conditionalFormatting sqref="I29">
    <cfRule type="expression" dxfId="125" priority="74">
      <formula>$I$29=$B$13</formula>
    </cfRule>
  </conditionalFormatting>
  <conditionalFormatting sqref="I31 H33 H29 G31">
    <cfRule type="expression" dxfId="124" priority="55">
      <formula>$H$31=$B$13</formula>
    </cfRule>
  </conditionalFormatting>
  <conditionalFormatting sqref="I31">
    <cfRule type="expression" dxfId="123" priority="54">
      <formula>$I$31=$B$13</formula>
    </cfRule>
  </conditionalFormatting>
  <conditionalFormatting sqref="I33 H35 H31 G33">
    <cfRule type="expression" dxfId="122" priority="35">
      <formula>$H$33=$B$13</formula>
    </cfRule>
  </conditionalFormatting>
  <conditionalFormatting sqref="I33">
    <cfRule type="expression" dxfId="121" priority="34">
      <formula>$I$33=$B$13</formula>
    </cfRule>
  </conditionalFormatting>
  <conditionalFormatting sqref="I35 H17 H33 G35">
    <cfRule type="expression" dxfId="120" priority="15">
      <formula>$H$35=$B$13</formula>
    </cfRule>
  </conditionalFormatting>
  <conditionalFormatting sqref="I35 H17 J17 I19">
    <cfRule type="expression" dxfId="119" priority="157">
      <formula>$I$17=$B$13</formula>
    </cfRule>
  </conditionalFormatting>
  <conditionalFormatting sqref="I35">
    <cfRule type="expression" dxfId="118" priority="14">
      <formula>$I$35=$B$13</formula>
    </cfRule>
  </conditionalFormatting>
  <conditionalFormatting sqref="J17">
    <cfRule type="expression" dxfId="117" priority="174">
      <formula>$J$17=$B$13</formula>
    </cfRule>
  </conditionalFormatting>
  <conditionalFormatting sqref="J19">
    <cfRule type="expression" dxfId="116" priority="172">
      <formula>$J$19=$B$13</formula>
    </cfRule>
  </conditionalFormatting>
  <conditionalFormatting sqref="J21 I23 I19 H21">
    <cfRule type="expression" dxfId="115" priority="153">
      <formula>$I$21=$B$13</formula>
    </cfRule>
  </conditionalFormatting>
  <conditionalFormatting sqref="J21">
    <cfRule type="expression" dxfId="114" priority="152">
      <formula>$J$21=$B$13</formula>
    </cfRule>
  </conditionalFormatting>
  <conditionalFormatting sqref="J23 I25 I21 H23">
    <cfRule type="expression" dxfId="113" priority="133">
      <formula>$I$23=$B$13</formula>
    </cfRule>
  </conditionalFormatting>
  <conditionalFormatting sqref="J23">
    <cfRule type="expression" dxfId="112" priority="132">
      <formula>$J$23=$B$13</formula>
    </cfRule>
  </conditionalFormatting>
  <conditionalFormatting sqref="J25 I27 I23 H25">
    <cfRule type="expression" dxfId="111" priority="113">
      <formula>$I$25=$B$13</formula>
    </cfRule>
  </conditionalFormatting>
  <conditionalFormatting sqref="J25">
    <cfRule type="expression" dxfId="110" priority="112">
      <formula>$J$25=$B$13</formula>
    </cfRule>
  </conditionalFormatting>
  <conditionalFormatting sqref="J27 I29 I25 H27">
    <cfRule type="expression" dxfId="109" priority="93">
      <formula>$I$27=$B$13</formula>
    </cfRule>
  </conditionalFormatting>
  <conditionalFormatting sqref="J27">
    <cfRule type="expression" dxfId="108" priority="92">
      <formula>$J$27=$B$13</formula>
    </cfRule>
  </conditionalFormatting>
  <conditionalFormatting sqref="J29 I31 I27 H29">
    <cfRule type="expression" dxfId="107" priority="73">
      <formula>$I$29=$B$13</formula>
    </cfRule>
  </conditionalFormatting>
  <conditionalFormatting sqref="J29">
    <cfRule type="expression" dxfId="106" priority="72">
      <formula>$J$29=$B$13</formula>
    </cfRule>
  </conditionalFormatting>
  <conditionalFormatting sqref="J31 I33 I29 H31">
    <cfRule type="expression" dxfId="105" priority="53">
      <formula>$I$31=$B$13</formula>
    </cfRule>
  </conditionalFormatting>
  <conditionalFormatting sqref="J31">
    <cfRule type="expression" dxfId="104" priority="52">
      <formula>$J$31=$B$13</formula>
    </cfRule>
  </conditionalFormatting>
  <conditionalFormatting sqref="J33 I35 I31 H33">
    <cfRule type="expression" dxfId="103" priority="33">
      <formula>$I$33=$B$13</formula>
    </cfRule>
  </conditionalFormatting>
  <conditionalFormatting sqref="J33">
    <cfRule type="expression" dxfId="102" priority="32">
      <formula>$J$33=$B$13</formula>
    </cfRule>
  </conditionalFormatting>
  <conditionalFormatting sqref="J35 I17 I33 H35">
    <cfRule type="expression" dxfId="101" priority="13">
      <formula>$I$35=$B$13</formula>
    </cfRule>
  </conditionalFormatting>
  <conditionalFormatting sqref="J35">
    <cfRule type="expression" dxfId="100" priority="12">
      <formula>$J$35=$B$13</formula>
    </cfRule>
  </conditionalFormatting>
  <conditionalFormatting sqref="K17 J19:L19 K21">
    <cfRule type="expression" dxfId="99" priority="190">
      <formula>$K$19=$B$13</formula>
    </cfRule>
  </conditionalFormatting>
  <conditionalFormatting sqref="K17 M17 L19 L35">
    <cfRule type="expression" dxfId="98" priority="199">
      <formula>$B$13=$L$17</formula>
    </cfRule>
  </conditionalFormatting>
  <conditionalFormatting sqref="K17">
    <cfRule type="expression" dxfId="97" priority="183">
      <formula>$K$17=$B$13</formula>
    </cfRule>
  </conditionalFormatting>
  <conditionalFormatting sqref="K19 J21 J17 I19">
    <cfRule type="expression" dxfId="96" priority="171">
      <formula>$J$19=$B$13</formula>
    </cfRule>
  </conditionalFormatting>
  <conditionalFormatting sqref="K19 K35 J17 L17">
    <cfRule type="expression" dxfId="95" priority="173">
      <formula>$K$17=$B$13</formula>
    </cfRule>
  </conditionalFormatting>
  <conditionalFormatting sqref="K19">
    <cfRule type="expression" dxfId="94" priority="170">
      <formula>$K$19=$B$13</formula>
    </cfRule>
  </conditionalFormatting>
  <conditionalFormatting sqref="K21 J23 J19 I21">
    <cfRule type="expression" dxfId="93" priority="151">
      <formula>$J$21=$B$13</formula>
    </cfRule>
  </conditionalFormatting>
  <conditionalFormatting sqref="K21">
    <cfRule type="expression" dxfId="92" priority="150">
      <formula>$K$21=$B$13</formula>
    </cfRule>
  </conditionalFormatting>
  <conditionalFormatting sqref="K23 J25 J21 I23">
    <cfRule type="expression" dxfId="91" priority="131">
      <formula>$J$23=$B$13</formula>
    </cfRule>
  </conditionalFormatting>
  <conditionalFormatting sqref="K23">
    <cfRule type="expression" dxfId="90" priority="130">
      <formula>$K$23=$B$13</formula>
    </cfRule>
  </conditionalFormatting>
  <conditionalFormatting sqref="K25 J27 J23 I25">
    <cfRule type="expression" dxfId="89" priority="111">
      <formula>$J$25=$B$13</formula>
    </cfRule>
  </conditionalFormatting>
  <conditionalFormatting sqref="K25">
    <cfRule type="expression" dxfId="88" priority="110">
      <formula>$K$25=$B$13</formula>
    </cfRule>
  </conditionalFormatting>
  <conditionalFormatting sqref="K27 J29 J25 I27">
    <cfRule type="expression" dxfId="87" priority="91">
      <formula>$J$27=$B$13</formula>
    </cfRule>
  </conditionalFormatting>
  <conditionalFormatting sqref="K27">
    <cfRule type="expression" dxfId="86" priority="90">
      <formula>$K$27=$B$13</formula>
    </cfRule>
  </conditionalFormatting>
  <conditionalFormatting sqref="K29 J31 J27 I29">
    <cfRule type="expression" dxfId="85" priority="71">
      <formula>$J$29=$B$13</formula>
    </cfRule>
  </conditionalFormatting>
  <conditionalFormatting sqref="K29">
    <cfRule type="expression" dxfId="84" priority="70">
      <formula>$K$29=$B$13</formula>
    </cfRule>
  </conditionalFormatting>
  <conditionalFormatting sqref="K31 J33 J29 I31">
    <cfRule type="expression" dxfId="83" priority="51">
      <formula>$J$31=$B$13</formula>
    </cfRule>
  </conditionalFormatting>
  <conditionalFormatting sqref="K31">
    <cfRule type="expression" dxfId="82" priority="50">
      <formula>$K$31=$B$13</formula>
    </cfRule>
  </conditionalFormatting>
  <conditionalFormatting sqref="K33 J35 J31 I33">
    <cfRule type="expression" dxfId="81" priority="31">
      <formula>$J$33=$B$13</formula>
    </cfRule>
  </conditionalFormatting>
  <conditionalFormatting sqref="K33">
    <cfRule type="expression" dxfId="80" priority="30">
      <formula>$K$33=$B$13</formula>
    </cfRule>
  </conditionalFormatting>
  <conditionalFormatting sqref="K35 J17 J33 I35">
    <cfRule type="expression" dxfId="79" priority="11">
      <formula>$J$35=$B$13</formula>
    </cfRule>
  </conditionalFormatting>
  <conditionalFormatting sqref="K35">
    <cfRule type="expression" dxfId="78" priority="10">
      <formula>$K$35=$B$13</formula>
    </cfRule>
  </conditionalFormatting>
  <conditionalFormatting sqref="L17 N17 M19 M35">
    <cfRule type="expression" dxfId="77" priority="198">
      <formula>$B$13=$M$17</formula>
    </cfRule>
  </conditionalFormatting>
  <conditionalFormatting sqref="L17">
    <cfRule type="expression" dxfId="76" priority="182">
      <formula>$L$17=$B$13</formula>
    </cfRule>
  </conditionalFormatting>
  <conditionalFormatting sqref="L19">
    <cfRule type="expression" dxfId="75" priority="169">
      <formula>$L$19=$B$13</formula>
    </cfRule>
  </conditionalFormatting>
  <conditionalFormatting sqref="L21 K23 K19 J21">
    <cfRule type="expression" dxfId="74" priority="149">
      <formula>$K$21=$B$13</formula>
    </cfRule>
  </conditionalFormatting>
  <conditionalFormatting sqref="L21">
    <cfRule type="expression" dxfId="73" priority="148">
      <formula>$L$21=$B$13</formula>
    </cfRule>
  </conditionalFormatting>
  <conditionalFormatting sqref="L23 K25 K21 J23">
    <cfRule type="expression" dxfId="72" priority="129">
      <formula>$K$23=$B$13</formula>
    </cfRule>
  </conditionalFormatting>
  <conditionalFormatting sqref="L23">
    <cfRule type="expression" dxfId="71" priority="128">
      <formula>$L$23=$B$13</formula>
    </cfRule>
  </conditionalFormatting>
  <conditionalFormatting sqref="L25 K27 K23 J25">
    <cfRule type="expression" dxfId="70" priority="109">
      <formula>$K$25=$B$13</formula>
    </cfRule>
  </conditionalFormatting>
  <conditionalFormatting sqref="L25">
    <cfRule type="expression" dxfId="69" priority="108">
      <formula>$L$25=$B$13</formula>
    </cfRule>
  </conditionalFormatting>
  <conditionalFormatting sqref="L27 K29 K25 J27">
    <cfRule type="expression" dxfId="68" priority="89">
      <formula>$K$27=$B$13</formula>
    </cfRule>
  </conditionalFormatting>
  <conditionalFormatting sqref="L27">
    <cfRule type="expression" dxfId="67" priority="88">
      <formula>$L$27=$B$13</formula>
    </cfRule>
  </conditionalFormatting>
  <conditionalFormatting sqref="L29 K31 K27 J29">
    <cfRule type="expression" dxfId="66" priority="69">
      <formula>$K$29=$B$13</formula>
    </cfRule>
  </conditionalFormatting>
  <conditionalFormatting sqref="L29">
    <cfRule type="expression" dxfId="65" priority="68">
      <formula>$L$29=$B$13</formula>
    </cfRule>
  </conditionalFormatting>
  <conditionalFormatting sqref="L31 K33 K29 J31">
    <cfRule type="expression" dxfId="64" priority="49">
      <formula>$K$31=$B$13</formula>
    </cfRule>
  </conditionalFormatting>
  <conditionalFormatting sqref="L31">
    <cfRule type="expression" dxfId="63" priority="48">
      <formula>$L$31=$B$13</formula>
    </cfRule>
  </conditionalFormatting>
  <conditionalFormatting sqref="L33 K35 K31 J33">
    <cfRule type="expression" dxfId="62" priority="29">
      <formula>$K$33=$B$13</formula>
    </cfRule>
  </conditionalFormatting>
  <conditionalFormatting sqref="L33">
    <cfRule type="expression" dxfId="61" priority="28">
      <formula>$L$33=$B$13</formula>
    </cfRule>
  </conditionalFormatting>
  <conditionalFormatting sqref="L35 K17 K33 J35">
    <cfRule type="expression" dxfId="60" priority="9">
      <formula>$K$35=$B$13</formula>
    </cfRule>
  </conditionalFormatting>
  <conditionalFormatting sqref="L35">
    <cfRule type="expression" dxfId="59" priority="8">
      <formula>$L$35=$B$13</formula>
    </cfRule>
  </conditionalFormatting>
  <conditionalFormatting sqref="M17 O17 N19 N35">
    <cfRule type="expression" dxfId="58" priority="197">
      <formula>$B$13=$N$17</formula>
    </cfRule>
  </conditionalFormatting>
  <conditionalFormatting sqref="M17">
    <cfRule type="expression" dxfId="57" priority="181">
      <formula>$M$17=$B$13</formula>
    </cfRule>
  </conditionalFormatting>
  <conditionalFormatting sqref="M19 L21 L17 K19">
    <cfRule type="expression" dxfId="56" priority="168">
      <formula>$L$19=$B$13</formula>
    </cfRule>
  </conditionalFormatting>
  <conditionalFormatting sqref="M19">
    <cfRule type="expression" dxfId="55" priority="167">
      <formula>$M$19=$B$13</formula>
    </cfRule>
  </conditionalFormatting>
  <conditionalFormatting sqref="M21 L23 L19 K21">
    <cfRule type="expression" dxfId="54" priority="147">
      <formula>$L$21=$B$13</formula>
    </cfRule>
  </conditionalFormatting>
  <conditionalFormatting sqref="M21">
    <cfRule type="expression" dxfId="53" priority="146">
      <formula>$M$21=$B$13</formula>
    </cfRule>
  </conditionalFormatting>
  <conditionalFormatting sqref="M23 L25 L21 K23">
    <cfRule type="expression" dxfId="52" priority="127">
      <formula>$L$23=$B$13</formula>
    </cfRule>
  </conditionalFormatting>
  <conditionalFormatting sqref="M23">
    <cfRule type="expression" dxfId="51" priority="126">
      <formula>$M$23=$B$13</formula>
    </cfRule>
  </conditionalFormatting>
  <conditionalFormatting sqref="M25 L27 L23 K25">
    <cfRule type="expression" dxfId="50" priority="107">
      <formula>$L$25=$B$13</formula>
    </cfRule>
  </conditionalFormatting>
  <conditionalFormatting sqref="M25">
    <cfRule type="expression" dxfId="49" priority="106">
      <formula>$M$25=$B$13</formula>
    </cfRule>
  </conditionalFormatting>
  <conditionalFormatting sqref="M27 L29 L25 K27">
    <cfRule type="expression" dxfId="48" priority="87">
      <formula>$L$27=$B$13</formula>
    </cfRule>
  </conditionalFormatting>
  <conditionalFormatting sqref="M27">
    <cfRule type="expression" dxfId="47" priority="86">
      <formula>$M$27=$B$13</formula>
    </cfRule>
  </conditionalFormatting>
  <conditionalFormatting sqref="M29 L31 L27 K29">
    <cfRule type="expression" dxfId="46" priority="67">
      <formula>$L$29=$B$13</formula>
    </cfRule>
  </conditionalFormatting>
  <conditionalFormatting sqref="M29">
    <cfRule type="expression" dxfId="45" priority="66">
      <formula>$M$29=$B$13</formula>
    </cfRule>
  </conditionalFormatting>
  <conditionalFormatting sqref="M31 L33 L29 K31">
    <cfRule type="expression" dxfId="44" priority="47">
      <formula>$L$31=$B$13</formula>
    </cfRule>
  </conditionalFormatting>
  <conditionalFormatting sqref="M31">
    <cfRule type="expression" dxfId="43" priority="46">
      <formula>$M$31=$B$13</formula>
    </cfRule>
  </conditionalFormatting>
  <conditionalFormatting sqref="M33 L35 L31 K33">
    <cfRule type="expression" dxfId="42" priority="27">
      <formula>$L$33=$B$13</formula>
    </cfRule>
  </conditionalFormatting>
  <conditionalFormatting sqref="M33">
    <cfRule type="expression" dxfId="41" priority="26">
      <formula>$M$33=$B$13</formula>
    </cfRule>
  </conditionalFormatting>
  <conditionalFormatting sqref="M35 L17 L33 K35">
    <cfRule type="expression" dxfId="40" priority="7">
      <formula>$L$35=$B$13</formula>
    </cfRule>
  </conditionalFormatting>
  <conditionalFormatting sqref="M35">
    <cfRule type="expression" dxfId="39" priority="6">
      <formula>$M$35=$B$13</formula>
    </cfRule>
  </conditionalFormatting>
  <conditionalFormatting sqref="N17 F19 O19 O35">
    <cfRule type="expression" dxfId="38" priority="196">
      <formula>$O$17=$B$13</formula>
    </cfRule>
  </conditionalFormatting>
  <conditionalFormatting sqref="N17">
    <cfRule type="expression" dxfId="37" priority="180">
      <formula>$N$17=$B$13</formula>
    </cfRule>
  </conditionalFormatting>
  <conditionalFormatting sqref="N19 M21 M17 L19">
    <cfRule type="expression" dxfId="36" priority="166">
      <formula>$M$19=$B$13</formula>
    </cfRule>
  </conditionalFormatting>
  <conditionalFormatting sqref="N19">
    <cfRule type="expression" dxfId="35" priority="165">
      <formula>$N$19=$B$13</formula>
    </cfRule>
  </conditionalFormatting>
  <conditionalFormatting sqref="N21 M23 M19 L21">
    <cfRule type="expression" dxfId="34" priority="145">
      <formula>$M$21=$B$13</formula>
    </cfRule>
  </conditionalFormatting>
  <conditionalFormatting sqref="N21">
    <cfRule type="expression" dxfId="33" priority="144">
      <formula>$N$21=$B$13</formula>
    </cfRule>
  </conditionalFormatting>
  <conditionalFormatting sqref="N23 M25 M21 L23">
    <cfRule type="expression" dxfId="32" priority="125">
      <formula>$M$23=$B$13</formula>
    </cfRule>
  </conditionalFormatting>
  <conditionalFormatting sqref="N23">
    <cfRule type="expression" dxfId="31" priority="124">
      <formula>$N$23=$B$13</formula>
    </cfRule>
  </conditionalFormatting>
  <conditionalFormatting sqref="N25 M27 M23 L25">
    <cfRule type="expression" dxfId="30" priority="105">
      <formula>$M$25=$B$13</formula>
    </cfRule>
  </conditionalFormatting>
  <conditionalFormatting sqref="N25">
    <cfRule type="expression" dxfId="29" priority="104">
      <formula>$N$25=$B$13</formula>
    </cfRule>
  </conditionalFormatting>
  <conditionalFormatting sqref="N27 M29 M25 L27">
    <cfRule type="expression" dxfId="28" priority="85">
      <formula>$M$27=$B$13</formula>
    </cfRule>
  </conditionalFormatting>
  <conditionalFormatting sqref="N27">
    <cfRule type="expression" dxfId="27" priority="84">
      <formula>$N$27=$B$13</formula>
    </cfRule>
  </conditionalFormatting>
  <conditionalFormatting sqref="N29 M31 M27 L29">
    <cfRule type="expression" dxfId="26" priority="65">
      <formula>$M$29=$B$13</formula>
    </cfRule>
  </conditionalFormatting>
  <conditionalFormatting sqref="N29">
    <cfRule type="expression" dxfId="25" priority="64">
      <formula>$N$29=$B$13</formula>
    </cfRule>
  </conditionalFormatting>
  <conditionalFormatting sqref="N31 M33 M29 L31">
    <cfRule type="expression" dxfId="24" priority="45">
      <formula>$M$31=$B$13</formula>
    </cfRule>
  </conditionalFormatting>
  <conditionalFormatting sqref="N31">
    <cfRule type="expression" dxfId="23" priority="44">
      <formula>$N$31=$B$13</formula>
    </cfRule>
  </conditionalFormatting>
  <conditionalFormatting sqref="N33 M35 M31 L33">
    <cfRule type="expression" dxfId="22" priority="25">
      <formula>$M$33=$B$13</formula>
    </cfRule>
  </conditionalFormatting>
  <conditionalFormatting sqref="N33">
    <cfRule type="expression" dxfId="21" priority="24">
      <formula>$N$33=$B$13</formula>
    </cfRule>
  </conditionalFormatting>
  <conditionalFormatting sqref="N35 M17 M33 L35">
    <cfRule type="expression" dxfId="20" priority="5">
      <formula>$M$35=$B$13</formula>
    </cfRule>
  </conditionalFormatting>
  <conditionalFormatting sqref="N35">
    <cfRule type="expression" dxfId="19" priority="4">
      <formula>$N$35=$B$13</formula>
    </cfRule>
  </conditionalFormatting>
  <conditionalFormatting sqref="O17">
    <cfRule type="expression" dxfId="18" priority="179">
      <formula>$O$17=$B$13</formula>
    </cfRule>
  </conditionalFormatting>
  <conditionalFormatting sqref="O19 N21 N17 M19">
    <cfRule type="expression" dxfId="17" priority="164">
      <formula>$N$19=$B$13</formula>
    </cfRule>
  </conditionalFormatting>
  <conditionalFormatting sqref="O19">
    <cfRule type="expression" dxfId="16" priority="163">
      <formula>$O$19=$B$13</formula>
    </cfRule>
  </conditionalFormatting>
  <conditionalFormatting sqref="O21 N23 N19 M21">
    <cfRule type="expression" dxfId="15" priority="143">
      <formula>$N$21=$B$13</formula>
    </cfRule>
  </conditionalFormatting>
  <conditionalFormatting sqref="O21">
    <cfRule type="expression" dxfId="14" priority="142">
      <formula>$O$21=$B$13</formula>
    </cfRule>
  </conditionalFormatting>
  <conditionalFormatting sqref="O23 N25 N21 M23">
    <cfRule type="expression" dxfId="13" priority="123">
      <formula>$N$23=$B$13</formula>
    </cfRule>
  </conditionalFormatting>
  <conditionalFormatting sqref="O23">
    <cfRule type="expression" dxfId="12" priority="122">
      <formula>$O$23=$B$13</formula>
    </cfRule>
  </conditionalFormatting>
  <conditionalFormatting sqref="O25 N27 N23 M25">
    <cfRule type="expression" dxfId="11" priority="103">
      <formula>$N$25=$B$13</formula>
    </cfRule>
  </conditionalFormatting>
  <conditionalFormatting sqref="O25">
    <cfRule type="expression" dxfId="10" priority="102">
      <formula>$O$25=$B$13</formula>
    </cfRule>
  </conditionalFormatting>
  <conditionalFormatting sqref="O27 N29 N25 M27">
    <cfRule type="expression" dxfId="9" priority="83">
      <formula>$N$27=$B$13</formula>
    </cfRule>
  </conditionalFormatting>
  <conditionalFormatting sqref="O27">
    <cfRule type="expression" dxfId="8" priority="82">
      <formula>$O$27=$B$13</formula>
    </cfRule>
  </conditionalFormatting>
  <conditionalFormatting sqref="O29 N31 N27 M29">
    <cfRule type="expression" dxfId="7" priority="63">
      <formula>$N$29=$B$13</formula>
    </cfRule>
  </conditionalFormatting>
  <conditionalFormatting sqref="O29">
    <cfRule type="expression" dxfId="6" priority="62">
      <formula>$O$29=$B$13</formula>
    </cfRule>
  </conditionalFormatting>
  <conditionalFormatting sqref="O31 N33 N29 M31">
    <cfRule type="expression" dxfId="5" priority="43">
      <formula>$N$31=$B$13</formula>
    </cfRule>
  </conditionalFormatting>
  <conditionalFormatting sqref="O31">
    <cfRule type="expression" dxfId="4" priority="42">
      <formula>$O$31=$B$13</formula>
    </cfRule>
  </conditionalFormatting>
  <conditionalFormatting sqref="O33 N35 N31 M33">
    <cfRule type="expression" dxfId="3" priority="23">
      <formula>$N$33=$B$13</formula>
    </cfRule>
  </conditionalFormatting>
  <conditionalFormatting sqref="O33">
    <cfRule type="expression" dxfId="2" priority="22">
      <formula>$O$33=$B$13</formula>
    </cfRule>
  </conditionalFormatting>
  <conditionalFormatting sqref="O35 N17 N33 M35">
    <cfRule type="expression" dxfId="1" priority="3">
      <formula>$N$35=$B$13</formula>
    </cfRule>
  </conditionalFormatting>
  <conditionalFormatting sqref="O35">
    <cfRule type="expression" dxfId="0" priority="2">
      <formula>$O$35=$B$13</formula>
    </cfRule>
  </conditionalFormatting>
  <printOptions horizontalCentered="1" verticalCentered="1"/>
  <pageMargins left="0.2" right="0.2" top="0.25" bottom="0.25" header="0.3" footer="0.3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Thomas Corjay</cp:lastModifiedBy>
  <cp:lastPrinted>2025-10-20T21:46:39Z</cp:lastPrinted>
  <dcterms:created xsi:type="dcterms:W3CDTF">2022-02-23T18:23:24Z</dcterms:created>
  <dcterms:modified xsi:type="dcterms:W3CDTF">2025-10-24T13:34:14Z</dcterms:modified>
</cp:coreProperties>
</file>