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4e7d725e8f31244/Documents/!EE 2019- shared/!!EE Forms/"/>
    </mc:Choice>
  </mc:AlternateContent>
  <xr:revisionPtr revIDLastSave="154" documentId="8_{F92567DA-136D-443C-B59E-BD4E35BD4C17}" xr6:coauthVersionLast="43" xr6:coauthVersionMax="43" xr10:uidLastSave="{AB5B9218-0BB0-4FF1-9838-E25A58449D26}"/>
  <bookViews>
    <workbookView xWindow="-120" yWindow="-120" windowWidth="20730" windowHeight="11160" firstSheet="2" activeTab="6" xr2:uid="{00000000-000D-0000-FFFF-FFFF00000000}"/>
  </bookViews>
  <sheets>
    <sheet name="Overview" sheetId="15" r:id="rId1"/>
    <sheet name="Vision Mission" sheetId="22" r:id="rId2"/>
    <sheet name="Love-To-Do" sheetId="17" r:id="rId3"/>
    <sheet name="Menu of Services" sheetId="23" r:id="rId4"/>
    <sheet name="MARKETING" sheetId="25" r:id="rId5"/>
    <sheet name="Balanced Living" sheetId="19" r:id="rId6"/>
    <sheet name="RESULTS MGR" sheetId="12" r:id="rId7"/>
    <sheet name="Sample Action Plan" sheetId="16" r:id="rId8"/>
    <sheet name="ACTION PLAN-Template" sheetId="3" r:id="rId9"/>
    <sheet name="Legal" sheetId="24" r:id="rId10"/>
    <sheet name="Conversation Mgr" sheetId="10" r:id="rId11"/>
    <sheet name="Daily Blank Calendar" sheetId="18" r:id="rId12"/>
  </sheets>
  <definedNames>
    <definedName name="_xlnm.Print_Area" localSheetId="8">'ACTION PLAN-Template'!$A$1:$E$22</definedName>
    <definedName name="_xlnm.Print_Area" localSheetId="5">'Balanced Living'!$A$1:$O$17</definedName>
    <definedName name="_xlnm.Print_Area" localSheetId="10">'Conversation Mgr'!$A$1:$H$14</definedName>
    <definedName name="_xlnm.Print_Area" localSheetId="2">'Love-To-Do'!$A$1:$C$13</definedName>
    <definedName name="_xlnm.Print_Area" localSheetId="3">'Menu of Services'!$A$1:$E$23</definedName>
    <definedName name="_xlnm.Print_Area" localSheetId="0">Overview!$A$3:$O$27</definedName>
    <definedName name="_xlnm.Print_Area" localSheetId="6">'RESULTS MGR'!$A$2:$O$22</definedName>
    <definedName name="_xlnm.Print_Area" localSheetId="7">'Sample Action Plan'!$A$1:$E$30</definedName>
    <definedName name="_xlnm.Print_Area" localSheetId="1">'Vision Mission'!$A$1:$D$5</definedName>
    <definedName name="_xlnm.Print_Titles" localSheetId="2">'Love-To-Do'!$1:$2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39" i="25" l="1"/>
  <c r="P38" i="25"/>
  <c r="P36" i="25"/>
  <c r="P35" i="25"/>
  <c r="P34" i="25"/>
  <c r="P33" i="25"/>
  <c r="P32" i="25"/>
  <c r="P31" i="25"/>
  <c r="P30" i="25"/>
  <c r="P29" i="25"/>
  <c r="P28" i="25"/>
  <c r="P27" i="25"/>
  <c r="P26" i="25"/>
  <c r="P25" i="25"/>
  <c r="P24" i="25"/>
  <c r="P23" i="25"/>
  <c r="P22" i="25"/>
  <c r="P21" i="25"/>
  <c r="P20" i="25"/>
  <c r="P19" i="25"/>
  <c r="D18" i="25"/>
  <c r="E18" i="25"/>
  <c r="F18" i="25"/>
  <c r="G18" i="25"/>
  <c r="H18" i="25"/>
  <c r="I18" i="25"/>
  <c r="J18" i="25"/>
  <c r="K18" i="25"/>
  <c r="L18" i="25"/>
  <c r="M18" i="25"/>
  <c r="N18" i="25"/>
  <c r="D3" i="25"/>
  <c r="E3" i="25"/>
  <c r="F3" i="25"/>
  <c r="G3" i="25"/>
  <c r="H3" i="25"/>
  <c r="I3" i="25"/>
  <c r="J3" i="25"/>
  <c r="K3" i="25"/>
  <c r="L3" i="25"/>
  <c r="M3" i="25"/>
  <c r="N3" i="25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5" i="12"/>
  <c r="P6" i="12"/>
  <c r="D3" i="19"/>
  <c r="E3" i="19"/>
  <c r="F3" i="19"/>
  <c r="G3" i="19"/>
  <c r="H3" i="19"/>
  <c r="I3" i="19"/>
  <c r="J3" i="19"/>
  <c r="K3" i="19"/>
  <c r="L3" i="19"/>
  <c r="M3" i="19"/>
  <c r="N3" i="19"/>
  <c r="P5" i="19"/>
  <c r="P12" i="19"/>
  <c r="P11" i="19"/>
  <c r="P13" i="19"/>
  <c r="P14" i="19"/>
  <c r="P15" i="19"/>
  <c r="P10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P43" i="19"/>
  <c r="P44" i="19"/>
  <c r="P45" i="19"/>
  <c r="A26" i="16"/>
  <c r="A25" i="16"/>
  <c r="A24" i="16"/>
  <c r="A23" i="16"/>
  <c r="A22" i="16"/>
  <c r="A21" i="16"/>
  <c r="A20" i="16"/>
  <c r="A19" i="16"/>
  <c r="A18" i="16"/>
  <c r="A17" i="16"/>
  <c r="A16" i="16"/>
  <c r="A9" i="16"/>
  <c r="A8" i="16"/>
  <c r="A7" i="16"/>
  <c r="A6" i="16"/>
  <c r="A5" i="16"/>
  <c r="A4" i="16"/>
  <c r="D30" i="16"/>
  <c r="D3" i="12"/>
  <c r="E3" i="12"/>
  <c r="F3" i="12"/>
  <c r="G3" i="12"/>
  <c r="H3" i="12"/>
  <c r="I3" i="12"/>
  <c r="J3" i="12"/>
  <c r="K3" i="12"/>
  <c r="L3" i="12"/>
  <c r="M3" i="12"/>
  <c r="N3" i="12"/>
  <c r="A18" i="3"/>
  <c r="A17" i="3"/>
  <c r="A16" i="3"/>
  <c r="A15" i="3"/>
  <c r="A9" i="3"/>
  <c r="A8" i="3"/>
  <c r="A7" i="3"/>
  <c r="A6" i="3"/>
  <c r="A5" i="3"/>
  <c r="A4" i="3"/>
  <c r="D22" i="3"/>
</calcChain>
</file>

<file path=xl/sharedStrings.xml><?xml version="1.0" encoding="utf-8"?>
<sst xmlns="http://schemas.openxmlformats.org/spreadsheetml/2006/main" count="258" uniqueCount="160">
  <si>
    <t xml:space="preserve">Future You're creating: </t>
  </si>
  <si>
    <t>Gives Date</t>
  </si>
  <si>
    <t>Results</t>
  </si>
  <si>
    <t>Future You're Designing!</t>
  </si>
  <si>
    <t>Step#</t>
  </si>
  <si>
    <t>Talk to Your Coach</t>
  </si>
  <si>
    <t>Week Number:</t>
  </si>
  <si>
    <t>Date</t>
  </si>
  <si>
    <t>Name</t>
  </si>
  <si>
    <t>Conversation</t>
  </si>
  <si>
    <t>Next Step</t>
  </si>
  <si>
    <t>Next Contact Date</t>
  </si>
  <si>
    <t>Company / Position</t>
  </si>
  <si>
    <t>Contact Number</t>
  </si>
  <si>
    <r>
      <t>What had to happen/</t>
    </r>
    <r>
      <rPr>
        <b/>
        <sz val="16"/>
        <color indexed="12"/>
        <rFont val="Arial Narrow"/>
        <family val="2"/>
      </rPr>
      <t>Results</t>
    </r>
    <r>
      <rPr>
        <b/>
        <sz val="14"/>
        <color indexed="18"/>
        <rFont val="Arial Narrow"/>
        <family val="2"/>
      </rPr>
      <t xml:space="preserve"> </t>
    </r>
    <r>
      <rPr>
        <b/>
        <sz val="10"/>
        <color indexed="18"/>
        <rFont val="Arial Narrow"/>
        <family val="2"/>
      </rPr>
      <t xml:space="preserve">produced for that to be so; </t>
    </r>
  </si>
  <si>
    <r>
      <t xml:space="preserve">What </t>
    </r>
    <r>
      <rPr>
        <b/>
        <sz val="16"/>
        <color indexed="12"/>
        <rFont val="Arial Narrow"/>
        <family val="2"/>
      </rPr>
      <t>Actions</t>
    </r>
    <r>
      <rPr>
        <b/>
        <sz val="10"/>
        <color indexed="18"/>
        <rFont val="Arial Narrow"/>
        <family val="2"/>
      </rPr>
      <t xml:space="preserve"> you will take to cause that result</t>
    </r>
  </si>
  <si>
    <t>Days/Want</t>
  </si>
  <si>
    <t>Action Plan/Timeline</t>
  </si>
  <si>
    <t>Action Plan Created - TODAY!</t>
  </si>
  <si>
    <t>Area of Your Business</t>
  </si>
  <si>
    <t>Advertising</t>
  </si>
  <si>
    <t>Marketing</t>
  </si>
  <si>
    <t>What Had to Happen</t>
  </si>
  <si>
    <t>Actions You Can Take</t>
  </si>
  <si>
    <t># Days</t>
  </si>
  <si>
    <t>Results to be produced</t>
  </si>
  <si>
    <t>To cause those results</t>
  </si>
  <si>
    <t>Want to give yourself</t>
  </si>
  <si>
    <t>R</t>
  </si>
  <si>
    <t>A</t>
  </si>
  <si>
    <t>Calendar</t>
  </si>
  <si>
    <t>Today</t>
  </si>
  <si>
    <t>Talk to Means</t>
  </si>
  <si>
    <t>90?</t>
  </si>
  <si>
    <t>Week 1</t>
  </si>
  <si>
    <t>Future</t>
  </si>
  <si>
    <t>Career</t>
  </si>
  <si>
    <t>FUTURE</t>
  </si>
  <si>
    <t>Family</t>
  </si>
  <si>
    <t>Relationship</t>
  </si>
  <si>
    <t>Home</t>
  </si>
  <si>
    <t>Spirituality</t>
  </si>
  <si>
    <t>Continuing Education</t>
  </si>
  <si>
    <t>Social</t>
  </si>
  <si>
    <r>
      <t>Multi-Resulting:</t>
    </r>
    <r>
      <rPr>
        <sz val="10"/>
        <rFont val="Arial"/>
        <family val="2"/>
      </rPr>
      <t xml:space="preserve">  One action causes results in multiple areas of life. </t>
    </r>
  </si>
  <si>
    <r>
      <t xml:space="preserve">90 Day Future You're designing:   </t>
    </r>
    <r>
      <rPr>
        <b/>
        <sz val="10"/>
        <color indexed="18"/>
        <rFont val="Arial"/>
        <family val="2"/>
      </rPr>
      <t>FUTURE</t>
    </r>
  </si>
  <si>
    <t xml:space="preserve">What had to happen/Result produced for that to be so; </t>
  </si>
  <si>
    <t>What actions you will take to cause that result</t>
  </si>
  <si>
    <t>Days Allocated</t>
  </si>
  <si>
    <t>Services Delivered</t>
  </si>
  <si>
    <t xml:space="preserve">Do what you love to do  &amp; Continue New Business Dev. (mktg) </t>
  </si>
  <si>
    <t>Services Contracted</t>
  </si>
  <si>
    <t>Hand them a pen and pick up their payment!</t>
  </si>
  <si>
    <t>Presentation of Services</t>
  </si>
  <si>
    <t>Create Presentation and Contract;  Show Up!!</t>
  </si>
  <si>
    <t xml:space="preserve">Pick up the phone!  Schedule presentation; ( Practice initial conversation) </t>
  </si>
  <si>
    <t>They Heard about You!</t>
  </si>
  <si>
    <t>Networking</t>
  </si>
  <si>
    <t>Hold: Money In Before Money Out</t>
  </si>
  <si>
    <t>Word of Mouth</t>
  </si>
  <si>
    <t>Internet: Website, E-Marketing</t>
  </si>
  <si>
    <t xml:space="preserve">  Design, Produce, and Distribute. </t>
  </si>
  <si>
    <t>Promotional Events</t>
  </si>
  <si>
    <t>Corporate Entity Set Up:</t>
  </si>
  <si>
    <t>Business License</t>
  </si>
  <si>
    <t>Complete the paperwork</t>
  </si>
  <si>
    <t>Tax ID</t>
  </si>
  <si>
    <t>Online</t>
  </si>
  <si>
    <t>Business Checking Account</t>
  </si>
  <si>
    <t>Go to the bank/Deposit first check!</t>
  </si>
  <si>
    <t xml:space="preserve">Incorporate/LLC. </t>
  </si>
  <si>
    <t>Mission Vision Statement Created</t>
  </si>
  <si>
    <t>Research Completed</t>
  </si>
  <si>
    <t>Choose Name of Company</t>
  </si>
  <si>
    <t>Identify Target Market</t>
  </si>
  <si>
    <t>Love To Do Exercise</t>
  </si>
  <si>
    <t>Identify Product/Service to be offered</t>
  </si>
  <si>
    <t>Love To Do Exercise; create  Menu of Services/Prices</t>
  </si>
  <si>
    <t>What do you LOVE to do?</t>
  </si>
  <si>
    <t>Who Benefits from that?</t>
  </si>
  <si>
    <t>Who Also Enjoys Doing that?</t>
  </si>
  <si>
    <t>List individuals, groups of people, organizations, companies, clubs, associations, businesses, industries, societies, etc…</t>
  </si>
  <si>
    <t>Date:</t>
  </si>
  <si>
    <t>Day #</t>
  </si>
  <si>
    <t>Context for Today:</t>
  </si>
  <si>
    <t>Results to be Produced Today:</t>
  </si>
  <si>
    <t>Actions &amp; Appointments</t>
  </si>
  <si>
    <t>Timeline/ Project Code</t>
  </si>
  <si>
    <t>Confirmed</t>
  </si>
  <si>
    <t>Next Action</t>
  </si>
  <si>
    <t>Next Action Date</t>
  </si>
  <si>
    <t xml:space="preserve">Miracle Journal: </t>
  </si>
  <si>
    <t>HEALTH &amp; VITALITY</t>
  </si>
  <si>
    <t>Health &amp; Vitality</t>
  </si>
  <si>
    <t>1st Contract Completed!</t>
  </si>
  <si>
    <t>HOME/Environment</t>
  </si>
  <si>
    <t>What's So Today:   4/29/09</t>
  </si>
  <si>
    <t>FAMILY</t>
  </si>
  <si>
    <t>RELATIONSHIP</t>
  </si>
  <si>
    <t xml:space="preserve">SOCIAL </t>
  </si>
  <si>
    <t>CONTINUING EDUCATION / PERSONAL GROWTH &amp; DEVELOPMENT</t>
  </si>
  <si>
    <t>SPIRITUALITY</t>
  </si>
  <si>
    <t>Sample Action Plan/Timeline</t>
  </si>
  <si>
    <t>Actions:</t>
  </si>
  <si>
    <t>Results to be Produced</t>
  </si>
  <si>
    <t>90 Day Goal</t>
  </si>
  <si>
    <t>What's So Today: 1/22/09</t>
  </si>
  <si>
    <t>final payment deposited &amp; employees paid</t>
  </si>
  <si>
    <t>Initial Conversation/ Presentation scheduled</t>
  </si>
  <si>
    <t>Go to networking events: Talk to People!! Ask for referrals</t>
  </si>
  <si>
    <t>Talk to People!! Ask for referrals</t>
  </si>
  <si>
    <t xml:space="preserve">Create Website - research who to give it to or set up on own. </t>
  </si>
  <si>
    <t>Mktg materials: Bus Cards, Flier, Brochures</t>
  </si>
  <si>
    <t>RESULTS</t>
  </si>
  <si>
    <t>Results Manager/ Balanced Living Timeline</t>
  </si>
  <si>
    <t>CAREER / WEALTH BUILDERS</t>
  </si>
  <si>
    <t xml:space="preserve">VISION:  On the day after we declare our mission successful and complete, we see: </t>
  </si>
  <si>
    <t xml:space="preserve">Mission:  How we fulfill on the Vision: </t>
  </si>
  <si>
    <t>SERVICE</t>
  </si>
  <si>
    <t>DESCRIPTION</t>
  </si>
  <si>
    <t>TARGET MARKET</t>
  </si>
  <si>
    <t xml:space="preserve"> PRICING </t>
  </si>
  <si>
    <t xml:space="preserve">MENU OF SERVICES </t>
  </si>
  <si>
    <t xml:space="preserve">Team </t>
  </si>
  <si>
    <t>Date Completed</t>
  </si>
  <si>
    <t>ACTIONS</t>
  </si>
  <si>
    <t>IRS Online</t>
  </si>
  <si>
    <t>Research current City/State new business requirements ; Complete the paperwork &amp; Submit.</t>
  </si>
  <si>
    <t>Area of Your Life / Business</t>
  </si>
  <si>
    <t>AP Created</t>
  </si>
  <si>
    <t>THEY HEARD ABOUT YOU</t>
  </si>
  <si>
    <t>What's So Today:12/29/15</t>
  </si>
  <si>
    <t xml:space="preserve">Methods: </t>
  </si>
  <si>
    <t>Word of Mouth/Referrals</t>
  </si>
  <si>
    <t>Email</t>
  </si>
  <si>
    <t>Website</t>
  </si>
  <si>
    <t>Networking Events</t>
  </si>
  <si>
    <t>Marketing Materials</t>
  </si>
  <si>
    <t>Advertising ( $inbefore$out)</t>
  </si>
  <si>
    <t>Social Media</t>
  </si>
  <si>
    <t>Telemarketing</t>
  </si>
  <si>
    <t xml:space="preserve">Products/Services to be marketed: </t>
  </si>
  <si>
    <t>SALES: New Business</t>
  </si>
  <si>
    <t>Sales: Returning</t>
  </si>
  <si>
    <t>Sales (Existing)</t>
  </si>
  <si>
    <t xml:space="preserve">Marketing: </t>
  </si>
  <si>
    <t>Service</t>
  </si>
  <si>
    <t>TEAM: New</t>
  </si>
  <si>
    <t>TEAM: Existing</t>
  </si>
  <si>
    <t>TEAM: Partners/Affiliates</t>
  </si>
  <si>
    <t>Research new business requirements : Federal, State, County, City</t>
  </si>
  <si>
    <t>Find or host Promo Events and Show Up Powerfully!</t>
  </si>
  <si>
    <t>$$$$   Money in the Bank</t>
  </si>
  <si>
    <t>Conversation creating Aciton Plan - TODAY!</t>
  </si>
  <si>
    <t>What has to happen/Results to be Produced</t>
  </si>
  <si>
    <t xml:space="preserve">BALANCED LIVING TIMELINE       </t>
  </si>
  <si>
    <t>Facet of Your life:</t>
  </si>
  <si>
    <t>RESULTS MANAGER</t>
  </si>
  <si>
    <t>The PowerPlan System: Overview</t>
  </si>
  <si>
    <t>MARKETING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</si>
</sst>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m/d/yy;@"/>
    <numFmt numFmtId="165" formatCode="[$-F800]dddd\,\ mmmm\ dd\,\ yyyy"/>
    <numFmt numFmtId="166" formatCode="[$-409]h:mm\ AM/PM;@"/>
  </numFmts>
  <fonts count="54">
    <font>
      <sz val="10"/>
      <name val="Arial"/>
    </font>
    <font>
      <sz val="26"/>
      <name val="Bernard MT Condensed"/>
      <family val="1"/>
    </font>
    <font>
      <sz val="8"/>
      <name val="Arial"/>
      <family val="2"/>
    </font>
    <font>
      <b/>
      <sz val="10"/>
      <name val="Arial"/>
      <family val="2"/>
    </font>
    <font>
      <sz val="10"/>
      <color indexed="18"/>
      <name val="Arial"/>
      <family val="2"/>
    </font>
    <font>
      <sz val="14"/>
      <color indexed="18"/>
      <name val="Arial"/>
      <family val="2"/>
    </font>
    <font>
      <b/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10"/>
      <color indexed="18"/>
      <name val="Arial Narrow"/>
      <family val="2"/>
    </font>
    <font>
      <sz val="14"/>
      <name val="Arial"/>
      <family val="2"/>
    </font>
    <font>
      <b/>
      <sz val="14"/>
      <color indexed="18"/>
      <name val="Arial Narrow"/>
      <family val="2"/>
    </font>
    <font>
      <i/>
      <sz val="14"/>
      <name val="Arial"/>
      <family val="2"/>
    </font>
    <font>
      <b/>
      <sz val="14"/>
      <color indexed="13"/>
      <name val="Arial"/>
      <family val="2"/>
    </font>
    <font>
      <sz val="14"/>
      <name val="Arial"/>
      <family val="2"/>
    </font>
    <font>
      <b/>
      <sz val="16"/>
      <color indexed="12"/>
      <name val="Arial Narrow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14"/>
      <name val="Arial"/>
      <family val="2"/>
    </font>
    <font>
      <sz val="12"/>
      <color indexed="18"/>
      <name val="Arial"/>
      <family val="2"/>
    </font>
    <font>
      <b/>
      <sz val="12"/>
      <color indexed="13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i/>
      <sz val="24"/>
      <color indexed="18"/>
      <name val="Times New Roman"/>
      <family val="1"/>
    </font>
    <font>
      <sz val="16"/>
      <color indexed="18"/>
      <name val="Arial"/>
      <family val="2"/>
    </font>
    <font>
      <i/>
      <sz val="10"/>
      <color indexed="23"/>
      <name val="Arial"/>
      <family val="2"/>
    </font>
    <font>
      <b/>
      <i/>
      <sz val="10"/>
      <color indexed="23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i/>
      <sz val="10"/>
      <color indexed="18"/>
      <name val="Arial"/>
      <family val="2"/>
    </font>
    <font>
      <b/>
      <i/>
      <sz val="10"/>
      <color indexed="18"/>
      <name val="Arial"/>
      <family val="2"/>
    </font>
    <font>
      <b/>
      <i/>
      <sz val="10"/>
      <name val="Arial"/>
      <family val="2"/>
    </font>
    <font>
      <b/>
      <i/>
      <sz val="14"/>
      <color indexed="18"/>
      <name val="Arial"/>
      <family val="2"/>
    </font>
    <font>
      <i/>
      <sz val="10"/>
      <name val="Arial"/>
      <family val="2"/>
    </font>
    <font>
      <b/>
      <i/>
      <sz val="12"/>
      <color indexed="18"/>
      <name val="Arial"/>
      <family val="2"/>
    </font>
    <font>
      <b/>
      <sz val="10"/>
      <name val="Arial Black"/>
      <family val="2"/>
    </font>
    <font>
      <b/>
      <sz val="24"/>
      <name val="AR BLANCA"/>
    </font>
    <font>
      <sz val="24"/>
      <name val="AR ESSENCE"/>
    </font>
    <font>
      <b/>
      <i/>
      <sz val="8"/>
      <color indexed="1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i/>
      <sz val="16"/>
      <color theme="0"/>
      <name val="Arial"/>
      <family val="2"/>
    </font>
    <font>
      <b/>
      <i/>
      <sz val="14"/>
      <color theme="0"/>
      <name val="Arial"/>
      <family val="2"/>
    </font>
    <font>
      <b/>
      <i/>
      <sz val="12"/>
      <color theme="0"/>
      <name val="Arial"/>
      <family val="2"/>
    </font>
    <font>
      <b/>
      <i/>
      <sz val="14"/>
      <name val="Arial"/>
      <family val="2"/>
    </font>
    <font>
      <sz val="10"/>
      <color theme="0"/>
      <name val="Arial"/>
      <family val="2"/>
    </font>
    <font>
      <b/>
      <sz val="18"/>
      <color theme="0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24" fillId="0" borderId="0"/>
  </cellStyleXfs>
  <cellXfs count="22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center"/>
    </xf>
    <xf numFmtId="14" fontId="3" fillId="0" borderId="1" xfId="0" applyNumberFormat="1" applyFont="1" applyBorder="1"/>
    <xf numFmtId="0" fontId="7" fillId="4" borderId="1" xfId="0" applyFont="1" applyFill="1" applyBorder="1" applyAlignment="1">
      <alignment horizontal="center" wrapText="1"/>
    </xf>
    <xf numFmtId="0" fontId="4" fillId="4" borderId="0" xfId="0" applyFont="1" applyFill="1" applyAlignment="1">
      <alignment wrapText="1"/>
    </xf>
    <xf numFmtId="0" fontId="8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164" fontId="8" fillId="4" borderId="1" xfId="0" applyNumberFormat="1" applyFont="1" applyFill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7" fillId="4" borderId="0" xfId="0" applyFont="1" applyFill="1" applyAlignment="1">
      <alignment wrapText="1"/>
    </xf>
    <xf numFmtId="0" fontId="0" fillId="0" borderId="0" xfId="0" applyFill="1" applyAlignment="1"/>
    <xf numFmtId="0" fontId="0" fillId="3" borderId="0" xfId="0" applyFill="1" applyAlignment="1"/>
    <xf numFmtId="0" fontId="0" fillId="0" borderId="0" xfId="0" applyAlignment="1"/>
    <xf numFmtId="164" fontId="0" fillId="3" borderId="0" xfId="0" applyNumberFormat="1" applyFill="1" applyAlignment="1"/>
    <xf numFmtId="164" fontId="0" fillId="0" borderId="0" xfId="0" applyNumberFormat="1" applyAlignment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164" fontId="9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164" fontId="9" fillId="0" borderId="1" xfId="0" applyNumberFormat="1" applyFont="1" applyBorder="1" applyAlignment="1"/>
    <xf numFmtId="0" fontId="13" fillId="0" borderId="0" xfId="0" applyFont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wrapText="1"/>
    </xf>
    <xf numFmtId="0" fontId="15" fillId="0" borderId="7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8" xfId="0" applyBorder="1" applyAlignment="1">
      <alignment wrapText="1"/>
    </xf>
    <xf numFmtId="0" fontId="15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0" fillId="0" borderId="6" xfId="0" applyBorder="1"/>
    <xf numFmtId="0" fontId="0" fillId="0" borderId="9" xfId="0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9" fillId="0" borderId="0" xfId="0" applyFont="1" applyBorder="1"/>
    <xf numFmtId="0" fontId="0" fillId="0" borderId="10" xfId="0" applyBorder="1"/>
    <xf numFmtId="0" fontId="0" fillId="0" borderId="11" xfId="0" applyBorder="1"/>
    <xf numFmtId="0" fontId="18" fillId="0" borderId="12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0" xfId="0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20" fillId="4" borderId="0" xfId="0" applyFont="1" applyFill="1"/>
    <xf numFmtId="0" fontId="0" fillId="4" borderId="0" xfId="0" applyFill="1"/>
    <xf numFmtId="0" fontId="15" fillId="0" borderId="0" xfId="0" applyFont="1"/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0" fillId="0" borderId="1" xfId="0" applyBorder="1"/>
    <xf numFmtId="0" fontId="0" fillId="6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2" fillId="5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wrapText="1"/>
    </xf>
    <xf numFmtId="0" fontId="23" fillId="0" borderId="0" xfId="0" applyFont="1" applyFill="1" applyAlignment="1">
      <alignment horizontal="center"/>
    </xf>
    <xf numFmtId="0" fontId="24" fillId="0" borderId="0" xfId="0" applyFont="1" applyFill="1" applyAlignment="1">
      <alignment wrapText="1"/>
    </xf>
    <xf numFmtId="0" fontId="24" fillId="0" borderId="0" xfId="0" applyFont="1" applyFill="1"/>
    <xf numFmtId="0" fontId="24" fillId="0" borderId="1" xfId="0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26" fillId="4" borderId="1" xfId="0" applyFont="1" applyFill="1" applyBorder="1"/>
    <xf numFmtId="0" fontId="15" fillId="0" borderId="0" xfId="0" applyFont="1" applyAlignment="1">
      <alignment horizontal="center" wrapText="1"/>
    </xf>
    <xf numFmtId="166" fontId="0" fillId="0" borderId="1" xfId="0" applyNumberFormat="1" applyBorder="1" applyAlignment="1">
      <alignment wrapText="1"/>
    </xf>
    <xf numFmtId="166" fontId="0" fillId="0" borderId="1" xfId="0" applyNumberFormat="1" applyFill="1" applyBorder="1" applyAlignment="1">
      <alignment wrapText="1"/>
    </xf>
    <xf numFmtId="0" fontId="0" fillId="0" borderId="16" xfId="0" applyBorder="1" applyAlignment="1">
      <alignment wrapText="1"/>
    </xf>
    <xf numFmtId="0" fontId="28" fillId="0" borderId="0" xfId="0" applyFont="1" applyBorder="1" applyAlignment="1">
      <alignment horizontal="center"/>
    </xf>
    <xf numFmtId="0" fontId="28" fillId="0" borderId="0" xfId="0" applyFont="1" applyBorder="1"/>
    <xf numFmtId="0" fontId="27" fillId="0" borderId="0" xfId="0" applyFont="1" applyAlignment="1">
      <alignment wrapText="1"/>
    </xf>
    <xf numFmtId="0" fontId="27" fillId="0" borderId="0" xfId="0" applyFont="1" applyAlignment="1">
      <alignment vertical="top" wrapText="1"/>
    </xf>
    <xf numFmtId="0" fontId="27" fillId="0" borderId="0" xfId="0" applyFont="1"/>
    <xf numFmtId="0" fontId="29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wrapText="1"/>
    </xf>
    <xf numFmtId="164" fontId="29" fillId="0" borderId="1" xfId="0" applyNumberFormat="1" applyFont="1" applyBorder="1" applyAlignment="1">
      <alignment wrapText="1"/>
    </xf>
    <xf numFmtId="0" fontId="29" fillId="3" borderId="0" xfId="0" applyFont="1" applyFill="1" applyAlignment="1">
      <alignment wrapText="1"/>
    </xf>
    <xf numFmtId="0" fontId="29" fillId="0" borderId="0" xfId="0" applyFont="1" applyAlignment="1">
      <alignment wrapText="1"/>
    </xf>
    <xf numFmtId="0" fontId="30" fillId="0" borderId="1" xfId="0" applyFont="1" applyBorder="1" applyAlignment="1">
      <alignment wrapText="1"/>
    </xf>
    <xf numFmtId="0" fontId="30" fillId="0" borderId="1" xfId="0" applyFont="1" applyBorder="1" applyAlignment="1">
      <alignment horizontal="right" wrapText="1"/>
    </xf>
    <xf numFmtId="0" fontId="29" fillId="0" borderId="1" xfId="0" applyFont="1" applyBorder="1" applyAlignment="1">
      <alignment horizontal="center"/>
    </xf>
    <xf numFmtId="0" fontId="30" fillId="0" borderId="18" xfId="0" applyFont="1" applyBorder="1" applyAlignment="1">
      <alignment horizontal="right" wrapText="1"/>
    </xf>
    <xf numFmtId="164" fontId="29" fillId="0" borderId="1" xfId="0" applyNumberFormat="1" applyFont="1" applyBorder="1" applyAlignment="1"/>
    <xf numFmtId="0" fontId="29" fillId="3" borderId="0" xfId="0" applyFont="1" applyFill="1" applyAlignment="1"/>
    <xf numFmtId="0" fontId="29" fillId="0" borderId="0" xfId="0" applyFont="1" applyAlignment="1"/>
    <xf numFmtId="0" fontId="31" fillId="4" borderId="0" xfId="0" applyFont="1" applyFill="1" applyBorder="1" applyAlignment="1">
      <alignment horizontal="center"/>
    </xf>
    <xf numFmtId="0" fontId="31" fillId="4" borderId="0" xfId="0" applyFont="1" applyFill="1" applyBorder="1"/>
    <xf numFmtId="0" fontId="32" fillId="4" borderId="0" xfId="0" applyFont="1" applyFill="1" applyAlignment="1">
      <alignment wrapText="1"/>
    </xf>
    <xf numFmtId="0" fontId="32" fillId="4" borderId="0" xfId="0" applyFont="1" applyFill="1" applyAlignment="1">
      <alignment vertical="top" wrapText="1"/>
    </xf>
    <xf numFmtId="0" fontId="32" fillId="4" borderId="0" xfId="0" applyFont="1" applyFill="1"/>
    <xf numFmtId="0" fontId="34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right"/>
    </xf>
    <xf numFmtId="0" fontId="35" fillId="0" borderId="1" xfId="0" applyFont="1" applyFill="1" applyBorder="1" applyAlignment="1">
      <alignment horizontal="center"/>
    </xf>
    <xf numFmtId="0" fontId="35" fillId="7" borderId="1" xfId="0" applyFont="1" applyFill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4" fillId="0" borderId="1" xfId="0" applyFont="1" applyFill="1" applyBorder="1"/>
    <xf numFmtId="14" fontId="35" fillId="0" borderId="7" xfId="0" applyNumberFormat="1" applyFont="1" applyBorder="1"/>
    <xf numFmtId="0" fontId="35" fillId="0" borderId="0" xfId="0" applyFont="1" applyBorder="1"/>
    <xf numFmtId="0" fontId="34" fillId="0" borderId="17" xfId="0" applyFont="1" applyFill="1" applyBorder="1"/>
    <xf numFmtId="0" fontId="35" fillId="3" borderId="1" xfId="0" applyFont="1" applyFill="1" applyBorder="1" applyAlignment="1">
      <alignment horizontal="center" wrapText="1"/>
    </xf>
    <xf numFmtId="0" fontId="34" fillId="6" borderId="0" xfId="0" applyFont="1" applyFill="1" applyAlignment="1">
      <alignment wrapText="1"/>
    </xf>
    <xf numFmtId="0" fontId="37" fillId="0" borderId="0" xfId="0" applyFont="1" applyAlignment="1">
      <alignment wrapText="1"/>
    </xf>
    <xf numFmtId="0" fontId="35" fillId="7" borderId="1" xfId="0" applyFont="1" applyFill="1" applyBorder="1" applyAlignment="1">
      <alignment wrapText="1"/>
    </xf>
    <xf numFmtId="0" fontId="34" fillId="6" borderId="0" xfId="0" applyFont="1" applyFill="1" applyAlignment="1">
      <alignment vertical="top" wrapText="1"/>
    </xf>
    <xf numFmtId="0" fontId="37" fillId="0" borderId="0" xfId="0" applyFont="1" applyAlignment="1">
      <alignment vertical="top" wrapText="1"/>
    </xf>
    <xf numFmtId="0" fontId="35" fillId="7" borderId="1" xfId="0" applyFont="1" applyFill="1" applyBorder="1" applyAlignment="1">
      <alignment vertical="top" wrapText="1"/>
    </xf>
    <xf numFmtId="0" fontId="34" fillId="6" borderId="0" xfId="0" applyFont="1" applyFill="1"/>
    <xf numFmtId="0" fontId="37" fillId="0" borderId="0" xfId="0" applyFont="1"/>
    <xf numFmtId="0" fontId="35" fillId="7" borderId="1" xfId="0" applyFont="1" applyFill="1" applyBorder="1"/>
    <xf numFmtId="0" fontId="39" fillId="0" borderId="0" xfId="0" applyFont="1"/>
    <xf numFmtId="0" fontId="24" fillId="0" borderId="0" xfId="0" applyFont="1"/>
    <xf numFmtId="0" fontId="40" fillId="0" borderId="0" xfId="0" applyFont="1"/>
    <xf numFmtId="0" fontId="3" fillId="9" borderId="0" xfId="0" applyFont="1" applyFill="1" applyAlignment="1">
      <alignment horizontal="center"/>
    </xf>
    <xf numFmtId="0" fontId="3" fillId="9" borderId="0" xfId="0" applyFont="1" applyFill="1" applyAlignment="1">
      <alignment horizontal="center" wrapText="1"/>
    </xf>
    <xf numFmtId="6" fontId="0" fillId="0" borderId="1" xfId="0" applyNumberFormat="1" applyBorder="1"/>
    <xf numFmtId="0" fontId="30" fillId="0" borderId="1" xfId="0" applyFont="1" applyBorder="1" applyAlignment="1">
      <alignment horizontal="left" wrapText="1"/>
    </xf>
    <xf numFmtId="0" fontId="29" fillId="0" borderId="18" xfId="0" applyFont="1" applyBorder="1" applyAlignment="1">
      <alignment horizontal="right" wrapText="1"/>
    </xf>
    <xf numFmtId="0" fontId="41" fillId="9" borderId="1" xfId="0" applyFont="1" applyFill="1" applyBorder="1" applyAlignment="1">
      <alignment horizontal="center"/>
    </xf>
    <xf numFmtId="0" fontId="35" fillId="9" borderId="1" xfId="0" applyFont="1" applyFill="1" applyBorder="1"/>
    <xf numFmtId="0" fontId="24" fillId="0" borderId="12" xfId="0" applyFont="1" applyBorder="1" applyAlignment="1">
      <alignment horizontal="center"/>
    </xf>
    <xf numFmtId="0" fontId="42" fillId="6" borderId="0" xfId="0" applyFont="1" applyFill="1" applyAlignment="1">
      <alignment wrapText="1"/>
    </xf>
    <xf numFmtId="0" fontId="34" fillId="0" borderId="32" xfId="0" applyFont="1" applyFill="1" applyBorder="1"/>
    <xf numFmtId="0" fontId="35" fillId="3" borderId="7" xfId="0" applyFont="1" applyFill="1" applyBorder="1" applyAlignment="1">
      <alignment horizontal="center" wrapText="1"/>
    </xf>
    <xf numFmtId="14" fontId="36" fillId="0" borderId="1" xfId="0" applyNumberFormat="1" applyFont="1" applyBorder="1" applyAlignment="1">
      <alignment horizontal="center" wrapText="1"/>
    </xf>
    <xf numFmtId="0" fontId="37" fillId="0" borderId="1" xfId="0" applyFont="1" applyBorder="1" applyAlignment="1">
      <alignment horizontal="center" wrapText="1"/>
    </xf>
    <xf numFmtId="0" fontId="34" fillId="0" borderId="17" xfId="0" applyFont="1" applyFill="1" applyBorder="1" applyAlignment="1">
      <alignment horizontal="center"/>
    </xf>
    <xf numFmtId="0" fontId="38" fillId="3" borderId="17" xfId="0" applyFont="1" applyFill="1" applyBorder="1" applyAlignment="1">
      <alignment wrapText="1"/>
    </xf>
    <xf numFmtId="0" fontId="0" fillId="10" borderId="0" xfId="0" applyFill="1"/>
    <xf numFmtId="0" fontId="0" fillId="10" borderId="1" xfId="0" applyFill="1" applyBorder="1"/>
    <xf numFmtId="0" fontId="42" fillId="10" borderId="0" xfId="0" applyFont="1" applyFill="1" applyAlignment="1">
      <alignment wrapText="1"/>
    </xf>
    <xf numFmtId="0" fontId="15" fillId="6" borderId="0" xfId="0" applyFont="1" applyFill="1" applyAlignment="1"/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24" fillId="0" borderId="21" xfId="0" applyFont="1" applyFill="1" applyBorder="1" applyAlignment="1">
      <alignment wrapText="1"/>
    </xf>
    <xf numFmtId="14" fontId="36" fillId="0" borderId="33" xfId="0" applyNumberFormat="1" applyFont="1" applyBorder="1" applyAlignment="1">
      <alignment horizontal="center" wrapText="1"/>
    </xf>
    <xf numFmtId="0" fontId="37" fillId="0" borderId="3" xfId="0" applyFont="1" applyBorder="1" applyAlignment="1">
      <alignment horizontal="center" wrapText="1"/>
    </xf>
    <xf numFmtId="0" fontId="37" fillId="0" borderId="5" xfId="0" applyFont="1" applyBorder="1" applyAlignment="1">
      <alignment horizontal="center" wrapText="1"/>
    </xf>
    <xf numFmtId="0" fontId="33" fillId="0" borderId="17" xfId="0" applyFont="1" applyFill="1" applyBorder="1" applyAlignment="1">
      <alignment horizontal="right" wrapText="1"/>
    </xf>
    <xf numFmtId="0" fontId="37" fillId="0" borderId="20" xfId="0" applyFont="1" applyBorder="1" applyAlignment="1">
      <alignment horizontal="right" wrapText="1"/>
    </xf>
    <xf numFmtId="14" fontId="36" fillId="0" borderId="2" xfId="0" applyNumberFormat="1" applyFont="1" applyBorder="1" applyAlignment="1">
      <alignment horizontal="center" wrapText="1"/>
    </xf>
    <xf numFmtId="0" fontId="37" fillId="0" borderId="27" xfId="0" applyFont="1" applyBorder="1" applyAlignment="1">
      <alignment horizontal="center" wrapText="1"/>
    </xf>
    <xf numFmtId="0" fontId="37" fillId="0" borderId="28" xfId="0" applyFont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21" fillId="4" borderId="17" xfId="0" applyFont="1" applyFill="1" applyBorder="1" applyAlignment="1">
      <alignment wrapText="1"/>
    </xf>
    <xf numFmtId="0" fontId="4" fillId="4" borderId="20" xfId="0" applyFont="1" applyFill="1" applyBorder="1" applyAlignment="1">
      <alignment wrapText="1"/>
    </xf>
    <xf numFmtId="0" fontId="5" fillId="4" borderId="17" xfId="0" applyFont="1" applyFill="1" applyBorder="1" applyAlignment="1">
      <alignment wrapText="1"/>
    </xf>
    <xf numFmtId="0" fontId="5" fillId="4" borderId="20" xfId="0" applyFont="1" applyFill="1" applyBorder="1" applyAlignment="1">
      <alignment wrapText="1"/>
    </xf>
    <xf numFmtId="165" fontId="25" fillId="4" borderId="0" xfId="0" applyNumberFormat="1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12" borderId="0" xfId="0" applyFont="1" applyFill="1" applyAlignment="1"/>
    <xf numFmtId="0" fontId="27" fillId="12" borderId="0" xfId="0" applyFont="1" applyFill="1" applyBorder="1"/>
    <xf numFmtId="0" fontId="5" fillId="12" borderId="0" xfId="0" applyFont="1" applyFill="1" applyBorder="1"/>
    <xf numFmtId="0" fontId="3" fillId="13" borderId="0" xfId="0" applyFont="1" applyFill="1" applyBorder="1" applyAlignment="1">
      <alignment horizontal="right"/>
    </xf>
    <xf numFmtId="0" fontId="3" fillId="13" borderId="1" xfId="0" applyFont="1" applyFill="1" applyBorder="1" applyAlignment="1">
      <alignment horizontal="center"/>
    </xf>
    <xf numFmtId="0" fontId="45" fillId="12" borderId="0" xfId="0" applyFont="1" applyFill="1" applyAlignment="1"/>
    <xf numFmtId="0" fontId="44" fillId="12" borderId="0" xfId="0" applyFont="1" applyFill="1" applyAlignment="1"/>
    <xf numFmtId="0" fontId="37" fillId="12" borderId="0" xfId="0" applyFont="1" applyFill="1" applyBorder="1"/>
    <xf numFmtId="0" fontId="20" fillId="15" borderId="7" xfId="0" applyFont="1" applyFill="1" applyBorder="1" applyAlignment="1">
      <alignment horizontal="center"/>
    </xf>
    <xf numFmtId="0" fontId="20" fillId="15" borderId="9" xfId="0" applyFont="1" applyFill="1" applyBorder="1" applyAlignment="1">
      <alignment horizontal="center"/>
    </xf>
    <xf numFmtId="0" fontId="3" fillId="15" borderId="1" xfId="0" applyFont="1" applyFill="1" applyBorder="1"/>
    <xf numFmtId="0" fontId="29" fillId="15" borderId="1" xfId="0" applyFont="1" applyFill="1" applyBorder="1" applyAlignment="1">
      <alignment wrapText="1"/>
    </xf>
    <xf numFmtId="0" fontId="3" fillId="15" borderId="1" xfId="0" applyFont="1" applyFill="1" applyBorder="1" applyAlignment="1">
      <alignment wrapText="1"/>
    </xf>
    <xf numFmtId="0" fontId="3" fillId="15" borderId="1" xfId="0" applyFont="1" applyFill="1" applyBorder="1" applyAlignment="1">
      <alignment vertical="top" wrapText="1"/>
    </xf>
    <xf numFmtId="0" fontId="0" fillId="14" borderId="0" xfId="0" applyFill="1" applyAlignment="1">
      <alignment wrapText="1"/>
    </xf>
    <xf numFmtId="0" fontId="0" fillId="14" borderId="0" xfId="0" applyFill="1" applyAlignment="1">
      <alignment vertical="top" wrapText="1"/>
    </xf>
    <xf numFmtId="0" fontId="46" fillId="11" borderId="0" xfId="0" applyFont="1" applyFill="1"/>
    <xf numFmtId="0" fontId="46" fillId="11" borderId="0" xfId="0" applyFont="1" applyFill="1" applyAlignment="1">
      <alignment horizontal="left"/>
    </xf>
    <xf numFmtId="0" fontId="35" fillId="14" borderId="17" xfId="0" applyFont="1" applyFill="1" applyBorder="1" applyAlignment="1">
      <alignment wrapText="1"/>
    </xf>
    <xf numFmtId="0" fontId="37" fillId="4" borderId="0" xfId="0" applyFont="1" applyFill="1" applyAlignment="1">
      <alignment wrapText="1"/>
    </xf>
    <xf numFmtId="0" fontId="35" fillId="7" borderId="0" xfId="0" applyFont="1" applyFill="1" applyBorder="1" applyAlignment="1">
      <alignment wrapText="1"/>
    </xf>
    <xf numFmtId="0" fontId="36" fillId="0" borderId="0" xfId="0" applyFont="1" applyFill="1" applyBorder="1" applyAlignment="1">
      <alignment horizontal="center"/>
    </xf>
    <xf numFmtId="0" fontId="47" fillId="17" borderId="1" xfId="0" applyFont="1" applyFill="1" applyBorder="1"/>
    <xf numFmtId="0" fontId="36" fillId="0" borderId="1" xfId="0" applyFont="1" applyFill="1" applyBorder="1"/>
    <xf numFmtId="0" fontId="36" fillId="6" borderId="0" xfId="0" applyFont="1" applyFill="1" applyAlignment="1">
      <alignment wrapText="1"/>
    </xf>
    <xf numFmtId="0" fontId="36" fillId="6" borderId="0" xfId="0" applyFont="1" applyFill="1" applyAlignment="1">
      <alignment vertical="top" wrapText="1"/>
    </xf>
    <xf numFmtId="0" fontId="36" fillId="6" borderId="0" xfId="0" applyFont="1" applyFill="1"/>
    <xf numFmtId="0" fontId="48" fillId="17" borderId="1" xfId="0" applyFont="1" applyFill="1" applyBorder="1"/>
    <xf numFmtId="0" fontId="49" fillId="18" borderId="1" xfId="0" applyFont="1" applyFill="1" applyBorder="1" applyAlignment="1">
      <alignment horizontal="center" wrapText="1"/>
    </xf>
    <xf numFmtId="0" fontId="34" fillId="18" borderId="1" xfId="0" applyFont="1" applyFill="1" applyBorder="1" applyAlignment="1">
      <alignment wrapText="1"/>
    </xf>
    <xf numFmtId="0" fontId="35" fillId="18" borderId="18" xfId="0" applyFont="1" applyFill="1" applyBorder="1" applyAlignment="1">
      <alignment wrapText="1"/>
    </xf>
    <xf numFmtId="0" fontId="24" fillId="14" borderId="10" xfId="0" applyFont="1" applyFill="1" applyBorder="1" applyAlignment="1">
      <alignment wrapText="1"/>
    </xf>
    <xf numFmtId="0" fontId="24" fillId="14" borderId="9" xfId="0" applyFont="1" applyFill="1" applyBorder="1" applyAlignment="1">
      <alignment wrapText="1"/>
    </xf>
    <xf numFmtId="0" fontId="24" fillId="14" borderId="29" xfId="0" applyFont="1" applyFill="1" applyBorder="1" applyAlignment="1">
      <alignment wrapText="1"/>
    </xf>
    <xf numFmtId="0" fontId="24" fillId="0" borderId="30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51" fillId="17" borderId="13" xfId="0" applyFont="1" applyFill="1" applyBorder="1" applyAlignment="1">
      <alignment horizontal="left"/>
    </xf>
    <xf numFmtId="0" fontId="0" fillId="8" borderId="0" xfId="0" applyFill="1" applyAlignment="1">
      <alignment horizontal="center"/>
    </xf>
    <xf numFmtId="0" fontId="48" fillId="16" borderId="17" xfId="0" applyFont="1" applyFill="1" applyBorder="1" applyAlignment="1">
      <alignment wrapText="1"/>
    </xf>
    <xf numFmtId="0" fontId="52" fillId="11" borderId="0" xfId="0" applyFont="1" applyFill="1" applyBorder="1" applyAlignment="1">
      <alignment horizontal="center"/>
    </xf>
    <xf numFmtId="0" fontId="43" fillId="14" borderId="0" xfId="0" applyFont="1" applyFill="1" applyBorder="1" applyAlignment="1">
      <alignment horizontal="center"/>
    </xf>
    <xf numFmtId="0" fontId="50" fillId="0" borderId="1" xfId="0" applyFont="1" applyFill="1" applyBorder="1"/>
    <xf numFmtId="0" fontId="52" fillId="11" borderId="1" xfId="0" applyFont="1" applyFill="1" applyBorder="1" applyAlignment="1">
      <alignment wrapText="1"/>
    </xf>
    <xf numFmtId="0" fontId="53" fillId="11" borderId="1" xfId="0" applyFont="1" applyFill="1" applyBorder="1" applyAlignment="1">
      <alignment horizontal="right" wrapText="1"/>
    </xf>
    <xf numFmtId="0" fontId="50" fillId="14" borderId="0" xfId="0" applyFont="1" applyFill="1" applyAlignment="1">
      <alignment wrapText="1"/>
    </xf>
    <xf numFmtId="0" fontId="50" fillId="14" borderId="0" xfId="0" applyFont="1" applyFill="1" applyAlignment="1">
      <alignment vertical="top" wrapText="1"/>
    </xf>
    <xf numFmtId="0" fontId="50" fillId="11" borderId="0" xfId="0" applyFont="1" applyFill="1" applyAlignment="1">
      <alignment vertical="top" wrapText="1"/>
    </xf>
    <xf numFmtId="0" fontId="50" fillId="11" borderId="0" xfId="0" applyFont="1" applyFill="1"/>
    <xf numFmtId="0" fontId="24" fillId="0" borderId="17" xfId="0" applyFon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19050</xdr:rowOff>
    </xdr:from>
    <xdr:to>
      <xdr:col>6</xdr:col>
      <xdr:colOff>0</xdr:colOff>
      <xdr:row>7</xdr:row>
      <xdr:rowOff>142875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3609975" y="990600"/>
          <a:ext cx="609600" cy="514350"/>
        </a:xfrm>
        <a:prstGeom prst="rightArrow">
          <a:avLst>
            <a:gd name="adj1" fmla="val 50000"/>
            <a:gd name="adj2" fmla="val 2963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419100</xdr:colOff>
      <xdr:row>5</xdr:row>
      <xdr:rowOff>47625</xdr:rowOff>
    </xdr:from>
    <xdr:to>
      <xdr:col>1</xdr:col>
      <xdr:colOff>428625</xdr:colOff>
      <xdr:row>10</xdr:row>
      <xdr:rowOff>142875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1028700" y="1019175"/>
          <a:ext cx="9525" cy="971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5</xdr:row>
      <xdr:rowOff>19050</xdr:rowOff>
    </xdr:from>
    <xdr:to>
      <xdr:col>2</xdr:col>
      <xdr:colOff>219075</xdr:colOff>
      <xdr:row>10</xdr:row>
      <xdr:rowOff>114300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 flipV="1">
          <a:off x="2181225" y="990600"/>
          <a:ext cx="0" cy="971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409575</xdr:colOff>
      <xdr:row>12</xdr:row>
      <xdr:rowOff>19050</xdr:rowOff>
    </xdr:from>
    <xdr:to>
      <xdr:col>1</xdr:col>
      <xdr:colOff>723900</xdr:colOff>
      <xdr:row>13</xdr:row>
      <xdr:rowOff>504825</xdr:rowOff>
    </xdr:to>
    <xdr:sp macro="" textlink="">
      <xdr:nvSpPr>
        <xdr:cNvPr id="8" name="Down Arrow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28700" y="2200275"/>
          <a:ext cx="314325" cy="6572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topLeftCell="A13" workbookViewId="0">
      <selection activeCell="P27" sqref="P27"/>
    </sheetView>
  </sheetViews>
  <sheetFormatPr defaultColWidth="8.85546875" defaultRowHeight="12.75"/>
  <cols>
    <col min="2" max="2" width="20.28515625" customWidth="1"/>
    <col min="3" max="3" width="15" customWidth="1"/>
    <col min="4" max="4" width="9.7109375" customWidth="1"/>
    <col min="5" max="14" width="4.42578125" customWidth="1"/>
    <col min="15" max="15" width="11.7109375" customWidth="1"/>
  </cols>
  <sheetData>
    <row r="1" spans="1:15" ht="106.5" customHeight="1" thickBot="1">
      <c r="A1" s="214" t="s">
        <v>158</v>
      </c>
      <c r="B1" s="214"/>
      <c r="C1" s="214"/>
      <c r="D1" s="214"/>
      <c r="E1" s="214"/>
      <c r="F1" s="214"/>
    </row>
    <row r="2" spans="1:15" ht="21" customHeight="1" thickBot="1"/>
    <row r="3" spans="1:15" ht="25.5" customHeight="1">
      <c r="A3" s="34" t="s">
        <v>45</v>
      </c>
      <c r="B3" s="35"/>
      <c r="C3" s="35"/>
      <c r="D3" s="36"/>
      <c r="E3" s="35"/>
      <c r="F3" s="35"/>
      <c r="G3" s="35"/>
      <c r="H3" s="35"/>
      <c r="I3" s="37"/>
    </row>
    <row r="4" spans="1:15" s="2" customFormat="1" ht="25.5">
      <c r="A4" s="38"/>
      <c r="B4" s="39" t="s">
        <v>22</v>
      </c>
      <c r="C4" s="40" t="s">
        <v>23</v>
      </c>
      <c r="D4" s="41" t="s">
        <v>24</v>
      </c>
      <c r="E4" s="42"/>
      <c r="F4" s="42"/>
      <c r="G4" s="42"/>
      <c r="H4" s="42"/>
      <c r="I4" s="43"/>
    </row>
    <row r="5" spans="1:15" s="2" customFormat="1" ht="38.25">
      <c r="A5" s="38"/>
      <c r="B5" s="44" t="s">
        <v>25</v>
      </c>
      <c r="C5" s="45" t="s">
        <v>26</v>
      </c>
      <c r="D5" s="46" t="s">
        <v>27</v>
      </c>
      <c r="E5" s="42"/>
      <c r="F5" s="42"/>
      <c r="G5" s="42"/>
      <c r="H5" s="42"/>
      <c r="I5" s="43"/>
    </row>
    <row r="6" spans="1:15">
      <c r="A6" s="47"/>
      <c r="B6" s="48" t="s">
        <v>28</v>
      </c>
      <c r="C6" s="49" t="s">
        <v>29</v>
      </c>
      <c r="D6" s="50">
        <v>5</v>
      </c>
      <c r="E6" s="51"/>
      <c r="F6" s="51"/>
      <c r="G6" s="51"/>
      <c r="H6" s="51"/>
      <c r="I6" s="52"/>
    </row>
    <row r="7" spans="1:15" ht="18">
      <c r="A7" s="47"/>
      <c r="B7" s="53" t="s">
        <v>28</v>
      </c>
      <c r="C7" s="54" t="s">
        <v>29</v>
      </c>
      <c r="D7" s="55">
        <v>10</v>
      </c>
      <c r="E7" s="51"/>
      <c r="F7" s="51"/>
      <c r="G7" s="56" t="s">
        <v>30</v>
      </c>
      <c r="H7" s="51"/>
      <c r="I7" s="52"/>
    </row>
    <row r="8" spans="1:15">
      <c r="A8" s="47"/>
      <c r="B8" s="53" t="s">
        <v>28</v>
      </c>
      <c r="C8" s="54" t="s">
        <v>29</v>
      </c>
      <c r="D8" s="55">
        <v>20</v>
      </c>
      <c r="E8" s="51"/>
      <c r="F8" s="51"/>
      <c r="G8" s="51"/>
      <c r="H8" s="51"/>
      <c r="I8" s="52"/>
    </row>
    <row r="9" spans="1:15">
      <c r="A9" s="47"/>
      <c r="B9" s="53" t="s">
        <v>28</v>
      </c>
      <c r="C9" s="54" t="s">
        <v>29</v>
      </c>
      <c r="D9" s="55">
        <v>30</v>
      </c>
      <c r="E9" s="51"/>
      <c r="F9" s="51"/>
      <c r="G9" s="51"/>
      <c r="H9" s="51"/>
      <c r="I9" s="52"/>
    </row>
    <row r="10" spans="1:15">
      <c r="A10" s="47"/>
      <c r="B10" s="53" t="s">
        <v>28</v>
      </c>
      <c r="C10" s="54" t="s">
        <v>29</v>
      </c>
      <c r="D10" s="55">
        <v>10</v>
      </c>
      <c r="E10" s="51"/>
      <c r="F10" s="51"/>
      <c r="G10" s="51"/>
      <c r="H10" s="51"/>
      <c r="I10" s="52"/>
    </row>
    <row r="11" spans="1:15">
      <c r="A11" s="57"/>
      <c r="B11" s="53" t="s">
        <v>28</v>
      </c>
      <c r="C11" s="54" t="s">
        <v>29</v>
      </c>
      <c r="D11" s="55">
        <v>5</v>
      </c>
      <c r="E11" s="51"/>
      <c r="F11" s="51"/>
      <c r="G11" s="51"/>
      <c r="H11" s="51"/>
      <c r="I11" s="52"/>
    </row>
    <row r="12" spans="1:15" ht="13.5" thickBot="1">
      <c r="A12" s="58" t="s">
        <v>31</v>
      </c>
      <c r="B12" s="139" t="s">
        <v>129</v>
      </c>
      <c r="C12" s="59" t="s">
        <v>32</v>
      </c>
      <c r="D12" s="60">
        <v>1</v>
      </c>
      <c r="E12" s="61"/>
      <c r="F12" s="61"/>
      <c r="G12" s="61"/>
      <c r="H12" s="61"/>
      <c r="I12" s="62"/>
    </row>
    <row r="13" spans="1:15" ht="13.5" thickBot="1">
      <c r="A13" s="51"/>
      <c r="B13" s="63"/>
      <c r="C13" s="63"/>
      <c r="D13" s="64" t="s">
        <v>33</v>
      </c>
    </row>
    <row r="14" spans="1:15" ht="42.6" customHeight="1"/>
    <row r="15" spans="1:15" ht="18">
      <c r="A15" s="65" t="s">
        <v>114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</row>
    <row r="16" spans="1:15" s="67" customFormat="1">
      <c r="A16" s="152" t="s">
        <v>128</v>
      </c>
      <c r="B16" s="153"/>
      <c r="C16" s="69" t="s">
        <v>34</v>
      </c>
      <c r="D16" s="69">
        <v>2</v>
      </c>
      <c r="E16" s="68">
        <v>3</v>
      </c>
      <c r="F16" s="68">
        <v>4</v>
      </c>
      <c r="G16" s="68">
        <v>5</v>
      </c>
      <c r="H16" s="68">
        <v>6</v>
      </c>
      <c r="I16" s="68">
        <v>7</v>
      </c>
      <c r="J16" s="68">
        <v>8</v>
      </c>
      <c r="K16" s="68">
        <v>9</v>
      </c>
      <c r="L16" s="68">
        <v>10</v>
      </c>
      <c r="M16" s="68">
        <v>11</v>
      </c>
      <c r="N16" s="68">
        <v>12</v>
      </c>
      <c r="O16" s="68" t="s">
        <v>35</v>
      </c>
    </row>
    <row r="17" spans="2:15">
      <c r="B17" s="70" t="s">
        <v>36</v>
      </c>
      <c r="C17" s="71" t="s">
        <v>28</v>
      </c>
      <c r="D17" s="53"/>
      <c r="E17" s="53" t="s">
        <v>28</v>
      </c>
      <c r="F17" s="53"/>
      <c r="G17" s="53" t="s">
        <v>28</v>
      </c>
      <c r="H17" s="53"/>
      <c r="I17" s="53"/>
      <c r="J17" s="53" t="s">
        <v>28</v>
      </c>
      <c r="K17" s="53" t="s">
        <v>28</v>
      </c>
      <c r="L17" s="53" t="s">
        <v>28</v>
      </c>
      <c r="M17" s="53"/>
      <c r="N17" s="53" t="s">
        <v>28</v>
      </c>
      <c r="O17" s="72" t="s">
        <v>37</v>
      </c>
    </row>
    <row r="18" spans="2:15">
      <c r="B18" s="70" t="s">
        <v>38</v>
      </c>
      <c r="C18" s="53"/>
      <c r="D18" s="53" t="s">
        <v>28</v>
      </c>
      <c r="E18" s="71" t="s">
        <v>28</v>
      </c>
      <c r="F18" s="53"/>
      <c r="G18" s="53" t="s">
        <v>28</v>
      </c>
      <c r="H18" s="53" t="s">
        <v>28</v>
      </c>
      <c r="I18" s="53"/>
      <c r="J18" s="53" t="s">
        <v>28</v>
      </c>
      <c r="K18" s="53"/>
      <c r="L18" s="53" t="s">
        <v>28</v>
      </c>
      <c r="M18" s="53"/>
      <c r="N18" s="70" t="s">
        <v>28</v>
      </c>
      <c r="O18" s="72" t="s">
        <v>37</v>
      </c>
    </row>
    <row r="19" spans="2:15">
      <c r="B19" s="70" t="s">
        <v>39</v>
      </c>
      <c r="C19" s="73" t="s">
        <v>28</v>
      </c>
      <c r="D19" s="53"/>
      <c r="E19" s="53"/>
      <c r="F19" s="53" t="s">
        <v>28</v>
      </c>
      <c r="G19" s="53"/>
      <c r="H19" s="53"/>
      <c r="I19" s="71" t="s">
        <v>28</v>
      </c>
      <c r="J19" s="53" t="s">
        <v>28</v>
      </c>
      <c r="K19" s="53" t="s">
        <v>28</v>
      </c>
      <c r="L19" s="53"/>
      <c r="M19" s="53" t="s">
        <v>28</v>
      </c>
      <c r="N19" s="70"/>
      <c r="O19" s="72" t="s">
        <v>37</v>
      </c>
    </row>
    <row r="20" spans="2:15">
      <c r="B20" s="70" t="s">
        <v>40</v>
      </c>
      <c r="C20" s="53"/>
      <c r="D20" s="53" t="s">
        <v>28</v>
      </c>
      <c r="E20" s="53" t="s">
        <v>28</v>
      </c>
      <c r="F20" s="53"/>
      <c r="G20" s="53"/>
      <c r="H20" s="53" t="s">
        <v>28</v>
      </c>
      <c r="I20" s="53"/>
      <c r="J20" s="53"/>
      <c r="K20" s="53" t="s">
        <v>28</v>
      </c>
      <c r="L20" s="53"/>
      <c r="M20" s="53"/>
      <c r="N20" s="70" t="s">
        <v>28</v>
      </c>
      <c r="O20" s="72" t="s">
        <v>37</v>
      </c>
    </row>
    <row r="21" spans="2:15">
      <c r="B21" s="70" t="s">
        <v>93</v>
      </c>
      <c r="C21" s="53"/>
      <c r="D21" s="71" t="s">
        <v>28</v>
      </c>
      <c r="E21" s="53"/>
      <c r="F21" s="53" t="s">
        <v>28</v>
      </c>
      <c r="G21" s="53" t="s">
        <v>28</v>
      </c>
      <c r="H21" s="53"/>
      <c r="I21" s="53" t="s">
        <v>28</v>
      </c>
      <c r="J21" s="53"/>
      <c r="K21" s="53"/>
      <c r="L21" s="53" t="s">
        <v>28</v>
      </c>
      <c r="M21" s="53" t="s">
        <v>28</v>
      </c>
      <c r="N21" s="70"/>
      <c r="O21" s="72" t="s">
        <v>37</v>
      </c>
    </row>
    <row r="22" spans="2:15">
      <c r="B22" s="70" t="s">
        <v>41</v>
      </c>
      <c r="C22" s="53" t="s">
        <v>28</v>
      </c>
      <c r="D22" s="53"/>
      <c r="E22" s="53" t="s">
        <v>28</v>
      </c>
      <c r="F22" s="53"/>
      <c r="G22" s="71" t="s">
        <v>28</v>
      </c>
      <c r="H22" s="53"/>
      <c r="I22" s="53" t="s">
        <v>28</v>
      </c>
      <c r="J22" s="53"/>
      <c r="K22" s="53" t="s">
        <v>28</v>
      </c>
      <c r="L22" s="53"/>
      <c r="M22" s="53"/>
      <c r="N22" s="70" t="s">
        <v>28</v>
      </c>
      <c r="O22" s="72" t="s">
        <v>37</v>
      </c>
    </row>
    <row r="23" spans="2:15">
      <c r="B23" s="70" t="s">
        <v>42</v>
      </c>
      <c r="C23" s="53"/>
      <c r="D23" s="53" t="s">
        <v>28</v>
      </c>
      <c r="E23" s="53"/>
      <c r="F23" s="53" t="s">
        <v>28</v>
      </c>
      <c r="G23" s="53"/>
      <c r="H23" s="53" t="s">
        <v>28</v>
      </c>
      <c r="I23" s="53"/>
      <c r="J23" s="53" t="s">
        <v>28</v>
      </c>
      <c r="K23" s="53"/>
      <c r="L23" s="53" t="s">
        <v>28</v>
      </c>
      <c r="M23" s="53" t="s">
        <v>28</v>
      </c>
      <c r="N23" s="70"/>
      <c r="O23" s="72" t="s">
        <v>37</v>
      </c>
    </row>
    <row r="24" spans="2:15">
      <c r="B24" s="70" t="s">
        <v>43</v>
      </c>
      <c r="C24" s="53" t="s">
        <v>28</v>
      </c>
      <c r="D24" s="53"/>
      <c r="E24" s="53" t="s">
        <v>28</v>
      </c>
      <c r="F24" s="53" t="s">
        <v>28</v>
      </c>
      <c r="G24" s="53"/>
      <c r="H24" s="53" t="s">
        <v>28</v>
      </c>
      <c r="I24" s="53"/>
      <c r="J24" s="53"/>
      <c r="K24" s="71" t="s">
        <v>28</v>
      </c>
      <c r="L24" s="53"/>
      <c r="M24" s="53"/>
      <c r="N24" s="70" t="s">
        <v>28</v>
      </c>
      <c r="O24" s="72" t="s">
        <v>37</v>
      </c>
    </row>
    <row r="27" spans="2:15">
      <c r="B27" s="150" t="s">
        <v>44</v>
      </c>
      <c r="C27" s="151"/>
      <c r="D27" s="151"/>
      <c r="E27" s="151"/>
      <c r="F27" s="151"/>
      <c r="G27" s="151"/>
    </row>
  </sheetData>
  <mergeCells count="3">
    <mergeCell ref="B27:G27"/>
    <mergeCell ref="A16:B16"/>
    <mergeCell ref="A1:F1"/>
  </mergeCells>
  <phoneticPr fontId="2" type="noConversion"/>
  <pageMargins left="0.75" right="0.75" top="1.95" bottom="1" header="0.74" footer="0.5"/>
  <pageSetup orientation="landscape" r:id="rId1"/>
  <headerFooter alignWithMargins="0">
    <oddHeader>&amp;L&amp;"Arial,Bold Italic"&amp;16
PowerPlan Overview&amp;R&amp;"Arial,Bold Italic"&amp;14Empowered Enterprises International, llc. &amp;"Arial,Regular"&amp;10
&amp;"Arial,Bold"(678) 399-3585
www.empowered-enterprises.com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22"/>
    <pageSetUpPr fitToPage="1"/>
  </sheetPr>
  <dimension ref="A1:C8"/>
  <sheetViews>
    <sheetView workbookViewId="0">
      <selection activeCell="C10" sqref="A1:C10"/>
    </sheetView>
  </sheetViews>
  <sheetFormatPr defaultRowHeight="12.75"/>
  <cols>
    <col min="1" max="1" width="38" customWidth="1"/>
    <col min="2" max="2" width="35.5703125" customWidth="1"/>
    <col min="3" max="3" width="19.140625" customWidth="1"/>
  </cols>
  <sheetData>
    <row r="1" spans="1:3" ht="45.75" customHeight="1">
      <c r="A1" s="137" t="s">
        <v>113</v>
      </c>
      <c r="B1" s="137" t="s">
        <v>125</v>
      </c>
      <c r="C1" s="138" t="s">
        <v>124</v>
      </c>
    </row>
    <row r="2" spans="1:3" ht="39.75" customHeight="1">
      <c r="A2" s="94" t="s">
        <v>63</v>
      </c>
      <c r="B2" s="98"/>
      <c r="C2" s="70"/>
    </row>
    <row r="3" spans="1:3" ht="31.5">
      <c r="A3" s="136" t="s">
        <v>71</v>
      </c>
      <c r="B3" s="98" t="s">
        <v>5</v>
      </c>
      <c r="C3" s="70"/>
    </row>
    <row r="4" spans="1:3" ht="22.5" customHeight="1">
      <c r="A4" s="130"/>
      <c r="B4" s="135" t="s">
        <v>73</v>
      </c>
      <c r="C4" s="70"/>
    </row>
    <row r="5" spans="1:3" ht="60.75">
      <c r="A5" s="136" t="s">
        <v>64</v>
      </c>
      <c r="B5" s="98" t="s">
        <v>127</v>
      </c>
      <c r="C5" s="70"/>
    </row>
    <row r="6" spans="1:3" ht="15.75">
      <c r="A6" s="136" t="s">
        <v>66</v>
      </c>
      <c r="B6" s="98" t="s">
        <v>126</v>
      </c>
      <c r="C6" s="70"/>
    </row>
    <row r="7" spans="1:3" ht="30.75">
      <c r="A7" s="136" t="s">
        <v>68</v>
      </c>
      <c r="B7" s="98" t="s">
        <v>69</v>
      </c>
      <c r="C7" s="70"/>
    </row>
    <row r="8" spans="1:3" ht="24" customHeight="1">
      <c r="A8" s="136" t="s">
        <v>70</v>
      </c>
      <c r="B8" s="98" t="s">
        <v>65</v>
      </c>
      <c r="C8" s="70"/>
    </row>
  </sheetData>
  <pageMargins left="0.7" right="0.7" top="0.75" bottom="0.75" header="0.3" footer="0.3"/>
  <pageSetup scale="9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14"/>
  <sheetViews>
    <sheetView workbookViewId="0">
      <selection activeCell="E12" sqref="E12"/>
    </sheetView>
  </sheetViews>
  <sheetFormatPr defaultColWidth="8.85546875" defaultRowHeight="12.75"/>
  <cols>
    <col min="1" max="1" width="8.85546875" style="18"/>
    <col min="2" max="2" width="18.28515625" style="16" customWidth="1"/>
    <col min="3" max="3" width="12.85546875" style="16" customWidth="1"/>
    <col min="4" max="4" width="12.28515625" style="16" customWidth="1"/>
    <col min="5" max="5" width="31.140625" style="16" customWidth="1"/>
    <col min="6" max="6" width="17.42578125" style="16" customWidth="1"/>
    <col min="7" max="7" width="8.85546875" style="16"/>
    <col min="8" max="8" width="13.42578125" style="16" customWidth="1"/>
    <col min="9" max="16384" width="8.85546875" style="16"/>
  </cols>
  <sheetData>
    <row r="1" spans="1:8" s="7" customFormat="1" ht="25.5">
      <c r="A1" s="6" t="s">
        <v>7</v>
      </c>
      <c r="B1" s="7" t="s">
        <v>8</v>
      </c>
      <c r="C1" s="7" t="s">
        <v>12</v>
      </c>
      <c r="D1" s="7" t="s">
        <v>13</v>
      </c>
      <c r="E1" s="7" t="s">
        <v>9</v>
      </c>
      <c r="F1" s="7" t="s">
        <v>2</v>
      </c>
      <c r="G1" s="7" t="s">
        <v>10</v>
      </c>
      <c r="H1" s="7" t="s">
        <v>11</v>
      </c>
    </row>
    <row r="2" spans="1:8" ht="33" customHeight="1"/>
    <row r="3" spans="1:8" ht="33" customHeight="1"/>
    <row r="4" spans="1:8" ht="33" customHeight="1"/>
    <row r="5" spans="1:8" ht="33" customHeight="1"/>
    <row r="6" spans="1:8" ht="33" customHeight="1"/>
    <row r="7" spans="1:8" ht="33" customHeight="1"/>
    <row r="8" spans="1:8" ht="33" customHeight="1"/>
    <row r="9" spans="1:8" ht="33" customHeight="1"/>
    <row r="10" spans="1:8" ht="33" customHeight="1"/>
    <row r="11" spans="1:8" ht="33" customHeight="1"/>
    <row r="12" spans="1:8" ht="33" customHeight="1"/>
    <row r="13" spans="1:8" ht="33" customHeight="1"/>
    <row r="14" spans="1:8" ht="33" customHeight="1"/>
  </sheetData>
  <phoneticPr fontId="2" type="noConversion"/>
  <pageMargins left="0.75" right="0.75" top="1.94" bottom="1" header="1.23" footer="0.5"/>
  <pageSetup scale="90" orientation="landscape" r:id="rId1"/>
  <headerFooter alignWithMargins="0">
    <oddHeader>&amp;L&amp;"Arial,Bold Italic"&amp;16Conversation Manager&amp;R&amp;"Times New Roman,Bold Italic"&amp;12Empowered Enterprises
(678) 399-3585
www. empowered-enterprises.com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40"/>
  <sheetViews>
    <sheetView workbookViewId="0">
      <selection activeCell="J4" sqref="J4"/>
    </sheetView>
  </sheetViews>
  <sheetFormatPr defaultColWidth="8.85546875" defaultRowHeight="12.75"/>
  <cols>
    <col min="1" max="1" width="19" customWidth="1"/>
    <col min="2" max="2" width="32.42578125" customWidth="1"/>
    <col min="3" max="3" width="9.42578125" customWidth="1"/>
    <col min="4" max="4" width="10.140625" customWidth="1"/>
    <col min="5" max="5" width="28.7109375" customWidth="1"/>
    <col min="6" max="6" width="11.7109375" customWidth="1"/>
  </cols>
  <sheetData>
    <row r="1" spans="1:7" s="82" customFormat="1" ht="30.75" thickBot="1">
      <c r="A1" s="168" t="s">
        <v>82</v>
      </c>
      <c r="B1" s="169"/>
      <c r="C1" s="81"/>
      <c r="F1" s="83" t="s">
        <v>83</v>
      </c>
      <c r="G1" s="83"/>
    </row>
    <row r="2" spans="1:7" ht="37.5" customHeight="1" thickTop="1" thickBot="1">
      <c r="A2" s="170" t="s">
        <v>84</v>
      </c>
      <c r="B2" s="171"/>
      <c r="C2" s="171"/>
      <c r="D2" s="171"/>
      <c r="E2" s="171"/>
      <c r="F2" s="172"/>
      <c r="G2" s="173"/>
    </row>
    <row r="3" spans="1:7" ht="51.75" customHeight="1" thickTop="1" thickBot="1">
      <c r="A3" s="170" t="s">
        <v>85</v>
      </c>
      <c r="B3" s="171"/>
      <c r="C3" s="171"/>
      <c r="D3" s="171"/>
      <c r="E3" s="171"/>
      <c r="F3" s="171"/>
      <c r="G3" s="174"/>
    </row>
    <row r="4" spans="1:7" ht="39" thickTop="1">
      <c r="A4" s="2"/>
      <c r="B4" s="84" t="s">
        <v>86</v>
      </c>
      <c r="C4" s="84" t="s">
        <v>87</v>
      </c>
      <c r="D4" s="84" t="s">
        <v>88</v>
      </c>
      <c r="E4" s="84" t="s">
        <v>2</v>
      </c>
      <c r="F4" s="84" t="s">
        <v>89</v>
      </c>
      <c r="G4" s="84" t="s">
        <v>90</v>
      </c>
    </row>
    <row r="5" spans="1:7" s="2" customFormat="1" ht="18" customHeight="1">
      <c r="A5" s="85">
        <v>0.25</v>
      </c>
      <c r="B5" s="1"/>
      <c r="C5" s="1"/>
      <c r="D5" s="1"/>
      <c r="E5" s="1"/>
      <c r="F5" s="1"/>
      <c r="G5" s="1"/>
    </row>
    <row r="6" spans="1:7" s="2" customFormat="1" ht="18" customHeight="1">
      <c r="A6" s="85">
        <v>0.27083333333333331</v>
      </c>
      <c r="B6" s="1"/>
      <c r="C6" s="1"/>
      <c r="D6" s="1"/>
      <c r="E6" s="1"/>
      <c r="F6" s="1"/>
      <c r="G6" s="1"/>
    </row>
    <row r="7" spans="1:7" s="2" customFormat="1" ht="18" customHeight="1">
      <c r="A7" s="86">
        <v>0.29166666666666669</v>
      </c>
      <c r="B7" s="1"/>
      <c r="C7" s="1"/>
      <c r="D7" s="1"/>
      <c r="E7" s="1"/>
      <c r="F7" s="1"/>
      <c r="G7" s="1"/>
    </row>
    <row r="8" spans="1:7" s="2" customFormat="1" ht="18" customHeight="1">
      <c r="A8" s="86">
        <v>0.3125</v>
      </c>
      <c r="B8" s="1"/>
      <c r="C8" s="1"/>
      <c r="D8" s="1"/>
      <c r="E8" s="1"/>
      <c r="F8" s="1"/>
      <c r="G8" s="1"/>
    </row>
    <row r="9" spans="1:7" s="2" customFormat="1" ht="18" customHeight="1">
      <c r="A9" s="86">
        <v>0.33333333333333331</v>
      </c>
      <c r="B9" s="1"/>
      <c r="C9" s="1"/>
      <c r="D9" s="1"/>
      <c r="E9" s="1"/>
      <c r="F9" s="1"/>
      <c r="G9" s="1"/>
    </row>
    <row r="10" spans="1:7" s="2" customFormat="1" ht="18" customHeight="1">
      <c r="A10" s="86">
        <v>0.35416666666666669</v>
      </c>
      <c r="B10" s="1"/>
      <c r="C10" s="1"/>
      <c r="D10" s="1"/>
      <c r="E10" s="1"/>
      <c r="F10" s="1"/>
      <c r="G10" s="1"/>
    </row>
    <row r="11" spans="1:7" s="2" customFormat="1" ht="18" customHeight="1">
      <c r="A11" s="86">
        <v>0.375</v>
      </c>
      <c r="B11" s="1"/>
      <c r="C11" s="1"/>
      <c r="D11" s="1"/>
      <c r="E11" s="1"/>
      <c r="F11" s="1"/>
      <c r="G11" s="1"/>
    </row>
    <row r="12" spans="1:7" s="2" customFormat="1" ht="18" customHeight="1">
      <c r="A12" s="85">
        <v>0.39583333333333331</v>
      </c>
      <c r="B12" s="1"/>
      <c r="C12" s="1"/>
      <c r="D12" s="1"/>
      <c r="E12" s="1"/>
      <c r="F12" s="1"/>
      <c r="G12" s="1"/>
    </row>
    <row r="13" spans="1:7" s="2" customFormat="1" ht="18" customHeight="1">
      <c r="A13" s="85">
        <v>0.41666666666666669</v>
      </c>
      <c r="B13" s="1"/>
      <c r="C13" s="1"/>
      <c r="D13" s="1"/>
      <c r="E13" s="1"/>
      <c r="F13" s="1"/>
      <c r="G13" s="1"/>
    </row>
    <row r="14" spans="1:7" s="2" customFormat="1" ht="18" customHeight="1">
      <c r="A14" s="86">
        <v>0.4375</v>
      </c>
      <c r="B14" s="1"/>
      <c r="C14" s="1"/>
      <c r="D14" s="1"/>
      <c r="E14" s="1"/>
      <c r="F14" s="1"/>
      <c r="G14" s="1"/>
    </row>
    <row r="15" spans="1:7" s="2" customFormat="1" ht="18" customHeight="1">
      <c r="A15" s="86">
        <v>0.45833333333333331</v>
      </c>
      <c r="B15" s="1"/>
      <c r="C15" s="1"/>
      <c r="D15" s="1"/>
      <c r="E15" s="1"/>
      <c r="F15" s="1"/>
      <c r="G15" s="1"/>
    </row>
    <row r="16" spans="1:7" s="2" customFormat="1" ht="18" customHeight="1">
      <c r="A16" s="86">
        <v>0.47916666666666669</v>
      </c>
      <c r="B16" s="1"/>
      <c r="C16" s="1"/>
      <c r="D16" s="1"/>
      <c r="E16" s="1"/>
      <c r="F16" s="1"/>
      <c r="G16" s="1"/>
    </row>
    <row r="17" spans="1:7" s="2" customFormat="1" ht="18" customHeight="1">
      <c r="A17" s="86">
        <v>0.5</v>
      </c>
      <c r="B17" s="1"/>
      <c r="C17" s="1"/>
      <c r="D17" s="1"/>
      <c r="E17" s="1"/>
      <c r="F17" s="1"/>
      <c r="G17" s="1"/>
    </row>
    <row r="18" spans="1:7" s="2" customFormat="1" ht="18" customHeight="1">
      <c r="A18" s="86">
        <v>0.52083333333333337</v>
      </c>
      <c r="B18" s="1"/>
      <c r="C18" s="1"/>
      <c r="D18" s="1"/>
      <c r="E18" s="1"/>
      <c r="F18" s="1"/>
      <c r="G18" s="1"/>
    </row>
    <row r="19" spans="1:7" s="2" customFormat="1" ht="18" customHeight="1">
      <c r="A19" s="85">
        <v>0.54166666666666663</v>
      </c>
      <c r="B19" s="1"/>
      <c r="C19" s="1"/>
      <c r="D19" s="1"/>
      <c r="E19" s="1"/>
      <c r="F19" s="1"/>
      <c r="G19" s="1"/>
    </row>
    <row r="20" spans="1:7" s="2" customFormat="1" ht="18" customHeight="1">
      <c r="A20" s="85">
        <v>0.5625</v>
      </c>
      <c r="B20" s="1"/>
      <c r="C20" s="1"/>
      <c r="D20" s="1"/>
      <c r="E20" s="1"/>
      <c r="F20" s="1"/>
      <c r="G20" s="1"/>
    </row>
    <row r="21" spans="1:7" s="2" customFormat="1" ht="18" customHeight="1">
      <c r="A21" s="85">
        <v>0.58333333333333337</v>
      </c>
      <c r="B21" s="1"/>
      <c r="C21" s="1"/>
      <c r="D21" s="1"/>
      <c r="E21" s="1"/>
      <c r="F21" s="1"/>
      <c r="G21" s="1"/>
    </row>
    <row r="22" spans="1:7" s="2" customFormat="1" ht="18" customHeight="1">
      <c r="A22" s="86">
        <v>0.60416666666666663</v>
      </c>
      <c r="B22" s="1"/>
      <c r="C22" s="1"/>
      <c r="D22" s="1"/>
      <c r="E22" s="1"/>
      <c r="F22" s="1"/>
      <c r="G22" s="1"/>
    </row>
    <row r="23" spans="1:7" s="2" customFormat="1" ht="18" customHeight="1">
      <c r="A23" s="86">
        <v>0.625</v>
      </c>
      <c r="B23" s="1"/>
      <c r="C23" s="1"/>
      <c r="D23" s="1"/>
      <c r="E23" s="1"/>
      <c r="F23" s="1"/>
      <c r="G23" s="1"/>
    </row>
    <row r="24" spans="1:7" s="2" customFormat="1" ht="18" customHeight="1">
      <c r="A24" s="86">
        <v>0.64583333333333337</v>
      </c>
      <c r="B24" s="1"/>
      <c r="C24" s="1"/>
      <c r="D24" s="1"/>
      <c r="E24" s="1"/>
      <c r="F24" s="1"/>
      <c r="G24" s="1"/>
    </row>
    <row r="25" spans="1:7" s="2" customFormat="1" ht="18" customHeight="1">
      <c r="A25" s="86">
        <v>0.66666666666666663</v>
      </c>
      <c r="B25" s="1"/>
      <c r="C25" s="1"/>
      <c r="D25" s="1"/>
      <c r="E25" s="1"/>
      <c r="F25" s="1"/>
      <c r="G25" s="1"/>
    </row>
    <row r="26" spans="1:7" s="2" customFormat="1" ht="18" customHeight="1">
      <c r="A26" s="86">
        <v>0.6875</v>
      </c>
      <c r="B26" s="1"/>
      <c r="C26" s="1"/>
      <c r="D26" s="1"/>
      <c r="E26" s="1"/>
      <c r="F26" s="1"/>
      <c r="G26" s="1"/>
    </row>
    <row r="27" spans="1:7" s="2" customFormat="1" ht="18" customHeight="1">
      <c r="A27" s="85">
        <v>0.70833333333333337</v>
      </c>
      <c r="B27" s="1"/>
      <c r="C27" s="1"/>
      <c r="D27" s="1"/>
      <c r="E27" s="1"/>
      <c r="F27" s="1"/>
      <c r="G27" s="1"/>
    </row>
    <row r="28" spans="1:7" s="2" customFormat="1" ht="18" customHeight="1">
      <c r="A28" s="85">
        <v>0.75</v>
      </c>
      <c r="B28" s="1"/>
      <c r="C28" s="1"/>
      <c r="D28" s="1"/>
      <c r="E28" s="1"/>
      <c r="F28" s="1"/>
      <c r="G28" s="1"/>
    </row>
    <row r="29" spans="1:7" s="2" customFormat="1" ht="18" customHeight="1">
      <c r="A29" s="86">
        <v>0.77083333333333337</v>
      </c>
      <c r="B29" s="1"/>
      <c r="C29" s="1"/>
      <c r="D29" s="1"/>
      <c r="E29" s="1"/>
      <c r="F29" s="1"/>
      <c r="G29" s="1"/>
    </row>
    <row r="30" spans="1:7" s="2" customFormat="1" ht="18" customHeight="1">
      <c r="A30" s="86">
        <v>0.79166666666666663</v>
      </c>
      <c r="B30" s="1"/>
      <c r="C30" s="1"/>
      <c r="D30" s="1"/>
      <c r="E30" s="1"/>
      <c r="F30" s="1"/>
      <c r="G30" s="1"/>
    </row>
    <row r="31" spans="1:7" s="2" customFormat="1" ht="18" customHeight="1">
      <c r="A31" s="86">
        <v>0.8125</v>
      </c>
      <c r="B31" s="1"/>
      <c r="C31" s="1"/>
      <c r="D31" s="1"/>
      <c r="E31" s="1"/>
      <c r="F31" s="1"/>
      <c r="G31" s="1"/>
    </row>
    <row r="32" spans="1:7" s="2" customFormat="1" ht="18" customHeight="1">
      <c r="A32" s="86">
        <v>0.83333333333333337</v>
      </c>
      <c r="B32" s="1"/>
      <c r="C32" s="1"/>
      <c r="D32" s="1"/>
      <c r="E32" s="1"/>
      <c r="F32" s="1"/>
      <c r="G32" s="1"/>
    </row>
    <row r="33" spans="1:7" s="2" customFormat="1" ht="18" customHeight="1">
      <c r="A33" s="86">
        <v>0.85416666666666663</v>
      </c>
      <c r="B33" s="1"/>
      <c r="C33" s="1"/>
      <c r="D33" s="1"/>
      <c r="E33" s="1"/>
      <c r="F33" s="1"/>
      <c r="G33" s="1"/>
    </row>
    <row r="34" spans="1:7" s="2" customFormat="1" ht="18" customHeight="1">
      <c r="A34" s="86">
        <v>0.875</v>
      </c>
      <c r="B34" s="1"/>
      <c r="C34" s="1"/>
      <c r="D34" s="1"/>
      <c r="E34" s="1"/>
      <c r="F34" s="1"/>
      <c r="G34" s="1"/>
    </row>
    <row r="35" spans="1:7" s="2" customFormat="1" ht="18" customHeight="1">
      <c r="A35" s="86">
        <v>0.89583333333333337</v>
      </c>
      <c r="B35" s="1"/>
      <c r="C35" s="1"/>
      <c r="D35" s="1"/>
      <c r="E35" s="1"/>
      <c r="F35" s="1"/>
      <c r="G35" s="1"/>
    </row>
    <row r="36" spans="1:7" s="2" customFormat="1" ht="18" customHeight="1">
      <c r="A36" s="86">
        <v>0.91666666666666663</v>
      </c>
      <c r="B36" s="1"/>
      <c r="C36" s="1"/>
      <c r="D36" s="1"/>
      <c r="E36" s="1"/>
      <c r="F36" s="1"/>
      <c r="G36" s="1"/>
    </row>
    <row r="37" spans="1:7" s="19" customFormat="1" ht="13.5" thickBot="1">
      <c r="A37" s="19" t="s">
        <v>91</v>
      </c>
    </row>
    <row r="38" spans="1:7" s="2" customFormat="1" ht="20.25" customHeight="1" thickBot="1">
      <c r="A38" s="87"/>
      <c r="B38" s="87"/>
      <c r="C38" s="87"/>
      <c r="D38" s="87"/>
      <c r="E38" s="87"/>
      <c r="F38" s="87"/>
      <c r="G38" s="87"/>
    </row>
    <row r="39" spans="1:7" s="2" customFormat="1" ht="20.25" customHeight="1" thickBot="1">
      <c r="A39" s="87"/>
      <c r="B39" s="87"/>
      <c r="C39" s="87"/>
      <c r="D39" s="87"/>
      <c r="E39" s="87"/>
      <c r="F39" s="87"/>
      <c r="G39" s="87"/>
    </row>
    <row r="40" spans="1:7" s="2" customFormat="1" ht="20.25" customHeight="1" thickBot="1">
      <c r="A40" s="87"/>
      <c r="B40" s="87"/>
      <c r="C40" s="87"/>
      <c r="D40" s="87"/>
      <c r="E40" s="87"/>
      <c r="F40" s="87"/>
      <c r="G40" s="87"/>
    </row>
  </sheetData>
  <mergeCells count="3">
    <mergeCell ref="A1:B1"/>
    <mergeCell ref="A2:G2"/>
    <mergeCell ref="A3:G3"/>
  </mergeCells>
  <phoneticPr fontId="2" type="noConversion"/>
  <pageMargins left="0.5" right="0.5" top="1" bottom="0.5" header="0.5" footer="0.5"/>
  <pageSetup scale="81" orientation="portrait" r:id="rId1"/>
  <headerFooter alignWithMargins="0">
    <oddHeader>&amp;R&amp;"Arial,Bold Italic"&amp;14The POWERPLAN&amp;"Arial,Regular"&amp;10
&amp;"Arial,Bold Italic"&amp;12Empowered Enterprises&amp;"Arial,Regular"&amp;10
&amp;"Arial,Bold Italic"www.empowered-enterprises.com
(678) 399-3585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2"/>
    <pageSetUpPr fitToPage="1"/>
  </sheetPr>
  <dimension ref="A1:D4"/>
  <sheetViews>
    <sheetView workbookViewId="0"/>
  </sheetViews>
  <sheetFormatPr defaultRowHeight="12.75"/>
  <cols>
    <col min="1" max="1" width="87.28515625" customWidth="1"/>
  </cols>
  <sheetData>
    <row r="1" spans="1:4" ht="34.5" customHeight="1">
      <c r="A1" s="129" t="s">
        <v>116</v>
      </c>
    </row>
    <row r="2" spans="1:4" ht="88.5" customHeight="1">
      <c r="A2" s="215"/>
      <c r="B2" s="215"/>
      <c r="C2" s="215"/>
      <c r="D2" s="215"/>
    </row>
    <row r="3" spans="1:4" ht="48" customHeight="1">
      <c r="A3" s="129" t="s">
        <v>117</v>
      </c>
    </row>
    <row r="4" spans="1:4" ht="88.5" customHeight="1">
      <c r="A4" s="215"/>
      <c r="B4" s="215"/>
      <c r="C4" s="215"/>
      <c r="D4" s="215"/>
    </row>
  </sheetData>
  <mergeCells count="2">
    <mergeCell ref="A2:D2"/>
    <mergeCell ref="A4:D4"/>
  </mergeCells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31"/>
  <sheetViews>
    <sheetView workbookViewId="0">
      <selection activeCell="C8" sqref="C8"/>
    </sheetView>
  </sheetViews>
  <sheetFormatPr defaultColWidth="8.85546875" defaultRowHeight="12.75"/>
  <cols>
    <col min="1" max="1" width="48" style="78" customWidth="1"/>
    <col min="2" max="2" width="53.85546875" style="78" customWidth="1"/>
    <col min="3" max="3" width="44.7109375" style="78" customWidth="1"/>
    <col min="4" max="16384" width="8.85546875" style="79"/>
  </cols>
  <sheetData>
    <row r="1" spans="1:3" s="77" customFormat="1" ht="27.75" customHeight="1">
      <c r="A1" s="76" t="s">
        <v>78</v>
      </c>
      <c r="B1" s="76" t="s">
        <v>79</v>
      </c>
      <c r="C1" s="76" t="s">
        <v>80</v>
      </c>
    </row>
    <row r="2" spans="1:3" ht="24" customHeight="1">
      <c r="B2" s="154" t="s">
        <v>81</v>
      </c>
      <c r="C2" s="154"/>
    </row>
    <row r="3" spans="1:3" ht="36.75" customHeight="1">
      <c r="A3" s="80"/>
      <c r="B3" s="80"/>
      <c r="C3" s="80"/>
    </row>
    <row r="4" spans="1:3" ht="36.75" customHeight="1">
      <c r="A4" s="80"/>
      <c r="B4" s="80"/>
      <c r="C4" s="80"/>
    </row>
    <row r="5" spans="1:3" ht="36.75" customHeight="1">
      <c r="A5" s="80"/>
      <c r="B5" s="80"/>
      <c r="C5" s="80"/>
    </row>
    <row r="6" spans="1:3" ht="36.75" customHeight="1">
      <c r="A6" s="80"/>
      <c r="B6" s="80"/>
      <c r="C6" s="80"/>
    </row>
    <row r="7" spans="1:3" ht="36.75" customHeight="1">
      <c r="A7" s="80"/>
      <c r="B7" s="80"/>
      <c r="C7" s="80"/>
    </row>
    <row r="8" spans="1:3" ht="36.75" customHeight="1">
      <c r="A8" s="80"/>
      <c r="B8" s="80"/>
      <c r="C8" s="80"/>
    </row>
    <row r="9" spans="1:3" ht="36.75" customHeight="1">
      <c r="A9" s="80"/>
      <c r="B9" s="80"/>
      <c r="C9" s="80"/>
    </row>
    <row r="10" spans="1:3" ht="36.75" customHeight="1">
      <c r="A10" s="80"/>
      <c r="B10" s="80"/>
      <c r="C10" s="80"/>
    </row>
    <row r="11" spans="1:3" ht="36.75" customHeight="1">
      <c r="A11" s="80"/>
      <c r="B11" s="80"/>
      <c r="C11" s="80"/>
    </row>
    <row r="12" spans="1:3" ht="36.75" customHeight="1">
      <c r="A12" s="80"/>
      <c r="B12" s="80"/>
      <c r="C12" s="80"/>
    </row>
    <row r="13" spans="1:3" ht="36.75" customHeight="1">
      <c r="A13" s="80"/>
      <c r="B13" s="80"/>
      <c r="C13" s="80"/>
    </row>
    <row r="14" spans="1:3" ht="24" customHeight="1">
      <c r="A14" s="80"/>
      <c r="B14" s="80"/>
      <c r="C14" s="80"/>
    </row>
    <row r="15" spans="1:3" ht="24" customHeight="1">
      <c r="A15" s="80"/>
      <c r="B15" s="80"/>
      <c r="C15" s="80"/>
    </row>
    <row r="16" spans="1:3" ht="24" customHeight="1">
      <c r="A16" s="80"/>
      <c r="B16" s="80"/>
      <c r="C16" s="80"/>
    </row>
    <row r="17" spans="1:3" ht="24" customHeight="1">
      <c r="A17" s="80"/>
      <c r="B17" s="80"/>
      <c r="C17" s="80"/>
    </row>
    <row r="18" spans="1:3" ht="24" customHeight="1">
      <c r="A18" s="80"/>
      <c r="B18" s="80"/>
      <c r="C18" s="80"/>
    </row>
    <row r="19" spans="1:3" ht="24" customHeight="1">
      <c r="A19" s="80"/>
      <c r="B19" s="80"/>
      <c r="C19" s="80"/>
    </row>
    <row r="20" spans="1:3" ht="24" customHeight="1">
      <c r="A20" s="80"/>
      <c r="B20" s="80"/>
      <c r="C20" s="80"/>
    </row>
    <row r="21" spans="1:3" ht="24" customHeight="1">
      <c r="A21" s="80"/>
      <c r="B21" s="80"/>
      <c r="C21" s="80"/>
    </row>
    <row r="22" spans="1:3" ht="24" customHeight="1">
      <c r="A22" s="80"/>
      <c r="B22" s="80"/>
      <c r="C22" s="80"/>
    </row>
    <row r="23" spans="1:3" ht="24" customHeight="1">
      <c r="A23" s="80"/>
      <c r="B23" s="80"/>
      <c r="C23" s="80"/>
    </row>
    <row r="24" spans="1:3" ht="24" customHeight="1">
      <c r="A24" s="80"/>
      <c r="B24" s="80"/>
      <c r="C24" s="80"/>
    </row>
    <row r="25" spans="1:3" ht="24" customHeight="1">
      <c r="A25" s="80"/>
      <c r="B25" s="80"/>
      <c r="C25" s="80"/>
    </row>
    <row r="26" spans="1:3" ht="24" customHeight="1">
      <c r="A26" s="80"/>
      <c r="B26" s="80"/>
      <c r="C26" s="80"/>
    </row>
    <row r="27" spans="1:3" ht="24" customHeight="1">
      <c r="A27" s="80"/>
      <c r="B27" s="80"/>
      <c r="C27" s="80"/>
    </row>
    <row r="28" spans="1:3" ht="24" customHeight="1">
      <c r="A28" s="80"/>
      <c r="B28" s="80"/>
      <c r="C28" s="80"/>
    </row>
    <row r="29" spans="1:3" ht="24" customHeight="1">
      <c r="A29" s="80"/>
      <c r="B29" s="80"/>
      <c r="C29" s="80"/>
    </row>
    <row r="30" spans="1:3" ht="24" customHeight="1">
      <c r="A30" s="80"/>
      <c r="B30" s="80"/>
      <c r="C30" s="80"/>
    </row>
    <row r="31" spans="1:3" ht="24" customHeight="1">
      <c r="A31" s="80"/>
      <c r="B31" s="80"/>
      <c r="C31" s="80"/>
    </row>
  </sheetData>
  <mergeCells count="1">
    <mergeCell ref="B2:C2"/>
  </mergeCells>
  <phoneticPr fontId="2" type="noConversion"/>
  <printOptions gridLines="1"/>
  <pageMargins left="0.56999999999999995" right="0.5" top="2.1800000000000002" bottom="0.49" header="1.27" footer="0.25"/>
  <pageSetup scale="85" orientation="landscape" r:id="rId1"/>
  <headerFooter alignWithMargins="0">
    <oddHeader>&amp;L&amp;"Arial,Bold Italic"&amp;16Love to Do Exercise&amp;R&amp;"Times New Roman,Bold Italic"&amp;16Empowered Enterprises
www.empowered-enterprises.com
(678) 399-3585</oddHeader>
    <oddFooter xml:space="preserve">&amp;C&amp;"Times New Roman,Bold Italic"Ask them: What Resources are you looking for to reach the next level of success?  What product or service could I provide for which you would pay me today?&amp;"Arial,Regular"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2"/>
    <pageSetUpPr fitToPage="1"/>
  </sheetPr>
  <dimension ref="A2:E23"/>
  <sheetViews>
    <sheetView workbookViewId="0">
      <selection activeCell="E29" sqref="E29"/>
    </sheetView>
  </sheetViews>
  <sheetFormatPr defaultRowHeight="12.75"/>
  <cols>
    <col min="1" max="1" width="23.140625" customWidth="1"/>
    <col min="2" max="2" width="29.42578125" style="2" customWidth="1"/>
    <col min="3" max="3" width="23.5703125" customWidth="1"/>
    <col min="4" max="4" width="19.28515625" customWidth="1"/>
    <col min="5" max="5" width="42.140625" customWidth="1"/>
  </cols>
  <sheetData>
    <row r="2" spans="1:5" ht="30">
      <c r="A2" s="131" t="s">
        <v>122</v>
      </c>
    </row>
    <row r="3" spans="1:5">
      <c r="A3" s="132" t="s">
        <v>118</v>
      </c>
      <c r="B3" s="133" t="s">
        <v>119</v>
      </c>
      <c r="C3" s="132" t="s">
        <v>120</v>
      </c>
      <c r="D3" s="132" t="s">
        <v>121</v>
      </c>
      <c r="E3" s="132" t="s">
        <v>123</v>
      </c>
    </row>
    <row r="4" spans="1:5" ht="24.75" customHeight="1">
      <c r="A4" s="70"/>
      <c r="B4" s="1"/>
      <c r="C4" s="70"/>
      <c r="D4" s="70"/>
      <c r="E4" s="70"/>
    </row>
    <row r="5" spans="1:5" ht="24.75" customHeight="1">
      <c r="A5" s="70"/>
      <c r="B5" s="1"/>
      <c r="C5" s="70"/>
      <c r="D5" s="70"/>
      <c r="E5" s="70"/>
    </row>
    <row r="6" spans="1:5" ht="24.75" customHeight="1">
      <c r="A6" s="70"/>
      <c r="B6" s="1"/>
      <c r="C6" s="70"/>
      <c r="D6" s="70"/>
      <c r="E6" s="70"/>
    </row>
    <row r="7" spans="1:5" ht="24.75" customHeight="1">
      <c r="A7" s="70"/>
      <c r="B7" s="1"/>
      <c r="C7" s="70"/>
      <c r="D7" s="70"/>
      <c r="E7" s="70"/>
    </row>
    <row r="8" spans="1:5" ht="24.75" customHeight="1">
      <c r="A8" s="70"/>
      <c r="B8" s="1"/>
      <c r="C8" s="70"/>
      <c r="D8" s="70"/>
      <c r="E8" s="70"/>
    </row>
    <row r="9" spans="1:5" ht="24.75" customHeight="1">
      <c r="A9" s="70"/>
      <c r="B9" s="1"/>
      <c r="C9" s="70"/>
      <c r="D9" s="70"/>
      <c r="E9" s="70"/>
    </row>
    <row r="10" spans="1:5" ht="24.75" customHeight="1">
      <c r="A10" s="70"/>
      <c r="B10" s="1"/>
      <c r="C10" s="70"/>
      <c r="D10" s="70"/>
      <c r="E10" s="70"/>
    </row>
    <row r="11" spans="1:5" ht="24.75" customHeight="1">
      <c r="A11" s="70"/>
      <c r="B11" s="1"/>
      <c r="C11" s="70"/>
      <c r="D11" s="70"/>
      <c r="E11" s="70"/>
    </row>
    <row r="12" spans="1:5" ht="24.75" customHeight="1">
      <c r="A12" s="70"/>
      <c r="B12" s="1"/>
      <c r="C12" s="70"/>
      <c r="D12" s="70"/>
      <c r="E12" s="70"/>
    </row>
    <row r="13" spans="1:5" ht="24.75" customHeight="1">
      <c r="A13" s="70"/>
      <c r="B13" s="1"/>
      <c r="C13" s="70"/>
      <c r="D13" s="70"/>
      <c r="E13" s="70"/>
    </row>
    <row r="14" spans="1:5" ht="24.75" customHeight="1">
      <c r="A14" s="70"/>
      <c r="B14" s="1"/>
      <c r="C14" s="70"/>
      <c r="D14" s="70"/>
      <c r="E14" s="70"/>
    </row>
    <row r="15" spans="1:5" ht="24.75" customHeight="1">
      <c r="A15" s="70"/>
      <c r="B15" s="1"/>
      <c r="C15" s="70"/>
      <c r="D15" s="70"/>
      <c r="E15" s="70"/>
    </row>
    <row r="16" spans="1:5" ht="24.75" customHeight="1">
      <c r="A16" s="70"/>
      <c r="B16" s="1"/>
      <c r="C16" s="70"/>
      <c r="D16" s="70"/>
      <c r="E16" s="70"/>
    </row>
    <row r="17" spans="1:5" ht="24.75" customHeight="1">
      <c r="A17" s="70"/>
      <c r="B17" s="1"/>
      <c r="C17" s="70"/>
      <c r="D17" s="134"/>
      <c r="E17" s="70"/>
    </row>
    <row r="18" spans="1:5" ht="24.75" customHeight="1">
      <c r="A18" s="70"/>
      <c r="B18" s="1"/>
      <c r="C18" s="70"/>
      <c r="D18" s="70"/>
      <c r="E18" s="70"/>
    </row>
    <row r="19" spans="1:5" ht="24.75" customHeight="1">
      <c r="A19" s="70"/>
      <c r="B19" s="1"/>
      <c r="C19" s="70"/>
      <c r="D19" s="70"/>
      <c r="E19" s="70"/>
    </row>
    <row r="20" spans="1:5" ht="24.75" customHeight="1">
      <c r="A20" s="70"/>
      <c r="B20" s="1"/>
      <c r="C20" s="70"/>
      <c r="D20" s="70"/>
      <c r="E20" s="70"/>
    </row>
    <row r="21" spans="1:5" ht="24.75" customHeight="1">
      <c r="A21" s="70"/>
      <c r="B21" s="1"/>
      <c r="C21" s="70"/>
      <c r="D21" s="70"/>
      <c r="E21" s="70"/>
    </row>
    <row r="22" spans="1:5" ht="24.75" customHeight="1">
      <c r="A22" s="70"/>
      <c r="B22" s="1"/>
      <c r="C22" s="70"/>
      <c r="D22" s="70"/>
      <c r="E22" s="70"/>
    </row>
    <row r="23" spans="1:5" ht="24.75" customHeight="1">
      <c r="A23" s="70"/>
      <c r="B23" s="1"/>
      <c r="C23" s="70"/>
      <c r="D23" s="70"/>
      <c r="E23" s="70"/>
    </row>
  </sheetData>
  <pageMargins left="0.7" right="0.7" top="0.75" bottom="0.75" header="0.3" footer="0.3"/>
  <pageSetup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2"/>
  <sheetViews>
    <sheetView workbookViewId="0">
      <selection activeCell="B12" sqref="B12"/>
    </sheetView>
  </sheetViews>
  <sheetFormatPr defaultRowHeight="12.75"/>
  <cols>
    <col min="1" max="1" width="36.5703125" style="126" customWidth="1"/>
    <col min="2" max="2" width="24.5703125" bestFit="1" customWidth="1"/>
    <col min="3" max="3" width="10.7109375" bestFit="1" customWidth="1"/>
    <col min="15" max="15" width="18.28515625" customWidth="1"/>
    <col min="16" max="16" width="46.140625" style="140" customWidth="1"/>
  </cols>
  <sheetData>
    <row r="1" spans="1:16" ht="20.25">
      <c r="A1" s="193" t="s">
        <v>159</v>
      </c>
    </row>
    <row r="2" spans="1:16" s="114" customFormat="1">
      <c r="A2" s="110"/>
      <c r="B2" s="111" t="s">
        <v>6</v>
      </c>
      <c r="C2" s="112">
        <v>1</v>
      </c>
      <c r="D2" s="112">
        <v>2</v>
      </c>
      <c r="E2" s="112">
        <v>3</v>
      </c>
      <c r="F2" s="112">
        <v>4</v>
      </c>
      <c r="G2" s="112">
        <v>5</v>
      </c>
      <c r="H2" s="112">
        <v>6</v>
      </c>
      <c r="I2" s="112">
        <v>7</v>
      </c>
      <c r="J2" s="112">
        <v>8</v>
      </c>
      <c r="K2" s="112">
        <v>9</v>
      </c>
      <c r="L2" s="112">
        <v>10</v>
      </c>
      <c r="M2" s="112">
        <v>11</v>
      </c>
      <c r="N2" s="112">
        <v>12</v>
      </c>
      <c r="O2" s="113"/>
      <c r="P2" s="140"/>
    </row>
    <row r="3" spans="1:16" s="117" customFormat="1" ht="13.5" thickBot="1">
      <c r="A3" s="115" t="s">
        <v>130</v>
      </c>
      <c r="B3" s="115" t="s">
        <v>131</v>
      </c>
      <c r="C3" s="116">
        <v>42369</v>
      </c>
      <c r="D3" s="116">
        <f t="shared" ref="D3:N3" si="0">C3+7</f>
        <v>42376</v>
      </c>
      <c r="E3" s="116">
        <f t="shared" si="0"/>
        <v>42383</v>
      </c>
      <c r="F3" s="116">
        <f t="shared" si="0"/>
        <v>42390</v>
      </c>
      <c r="G3" s="116">
        <f t="shared" si="0"/>
        <v>42397</v>
      </c>
      <c r="H3" s="116">
        <f t="shared" si="0"/>
        <v>42404</v>
      </c>
      <c r="I3" s="116">
        <f t="shared" si="0"/>
        <v>42411</v>
      </c>
      <c r="J3" s="116">
        <f t="shared" si="0"/>
        <v>42418</v>
      </c>
      <c r="K3" s="116">
        <f t="shared" si="0"/>
        <v>42425</v>
      </c>
      <c r="L3" s="116">
        <f t="shared" si="0"/>
        <v>42432</v>
      </c>
      <c r="M3" s="116">
        <f t="shared" si="0"/>
        <v>42439</v>
      </c>
      <c r="N3" s="116">
        <f t="shared" si="0"/>
        <v>42446</v>
      </c>
      <c r="P3" s="140"/>
    </row>
    <row r="4" spans="1:16" s="117" customFormat="1" ht="24.75" customHeight="1">
      <c r="A4" s="115"/>
      <c r="B4" s="141"/>
      <c r="C4" s="155" t="s">
        <v>104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7"/>
      <c r="O4" s="142" t="s">
        <v>105</v>
      </c>
      <c r="P4" s="140"/>
    </row>
    <row r="5" spans="1:16" s="117" customFormat="1" ht="18.75">
      <c r="A5" s="118" t="s">
        <v>132</v>
      </c>
      <c r="B5" s="115"/>
      <c r="C5" s="143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19"/>
      <c r="P5" s="140"/>
    </row>
    <row r="6" spans="1:16" s="117" customFormat="1" ht="18.75">
      <c r="A6" s="145" t="s">
        <v>133</v>
      </c>
      <c r="B6" s="115"/>
      <c r="C6" s="143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19"/>
      <c r="P6" s="140"/>
    </row>
    <row r="7" spans="1:16" s="117" customFormat="1" ht="18.75">
      <c r="A7" s="145" t="s">
        <v>134</v>
      </c>
      <c r="B7" s="115"/>
      <c r="C7" s="143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19"/>
      <c r="P7" s="140"/>
    </row>
    <row r="8" spans="1:16" s="117" customFormat="1" ht="18.75">
      <c r="A8" s="145" t="s">
        <v>135</v>
      </c>
      <c r="B8" s="115"/>
      <c r="C8" s="143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19"/>
      <c r="P8" s="140"/>
    </row>
    <row r="9" spans="1:16" s="117" customFormat="1" ht="18.75">
      <c r="A9" s="145" t="s">
        <v>136</v>
      </c>
      <c r="B9" s="115"/>
      <c r="C9" s="143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19"/>
      <c r="P9" s="140"/>
    </row>
    <row r="10" spans="1:16" s="117" customFormat="1" ht="18.75">
      <c r="A10" s="145" t="s">
        <v>62</v>
      </c>
      <c r="B10" s="115"/>
      <c r="C10" s="143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19"/>
      <c r="P10" s="140"/>
    </row>
    <row r="11" spans="1:16" s="117" customFormat="1" ht="18.75">
      <c r="A11" s="145" t="s">
        <v>137</v>
      </c>
      <c r="B11" s="115"/>
      <c r="C11" s="143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19"/>
      <c r="P11" s="140"/>
    </row>
    <row r="12" spans="1:16" s="117" customFormat="1" ht="18.75">
      <c r="A12" s="145" t="s">
        <v>138</v>
      </c>
      <c r="B12" s="115"/>
      <c r="C12" s="143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19"/>
      <c r="P12" s="140"/>
    </row>
    <row r="13" spans="1:16" s="117" customFormat="1" ht="18.75">
      <c r="A13" s="145" t="s">
        <v>139</v>
      </c>
      <c r="B13" s="115"/>
      <c r="C13" s="143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19"/>
      <c r="P13" s="140"/>
    </row>
    <row r="14" spans="1:16" s="117" customFormat="1" ht="18.75">
      <c r="A14" s="145" t="s">
        <v>140</v>
      </c>
      <c r="B14" s="115"/>
      <c r="C14" s="143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19"/>
      <c r="P14" s="140"/>
    </row>
    <row r="15" spans="1:16" s="117" customFormat="1" ht="18.75">
      <c r="A15" s="118"/>
      <c r="B15" s="115"/>
      <c r="C15" s="143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19"/>
      <c r="P15" s="140"/>
    </row>
    <row r="16" spans="1:16" s="117" customFormat="1" ht="18.75">
      <c r="A16" s="118"/>
      <c r="B16" s="115"/>
      <c r="C16" s="143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19"/>
      <c r="P16" s="140"/>
    </row>
    <row r="17" spans="1:16" s="117" customFormat="1">
      <c r="A17" s="118"/>
      <c r="B17" s="111" t="s">
        <v>6</v>
      </c>
      <c r="C17" s="112">
        <v>1</v>
      </c>
      <c r="D17" s="112">
        <v>2</v>
      </c>
      <c r="E17" s="112">
        <v>3</v>
      </c>
      <c r="F17" s="112">
        <v>4</v>
      </c>
      <c r="G17" s="112">
        <v>5</v>
      </c>
      <c r="H17" s="112">
        <v>6</v>
      </c>
      <c r="I17" s="112">
        <v>7</v>
      </c>
      <c r="J17" s="112">
        <v>8</v>
      </c>
      <c r="K17" s="112">
        <v>9</v>
      </c>
      <c r="L17" s="112">
        <v>10</v>
      </c>
      <c r="M17" s="112">
        <v>11</v>
      </c>
      <c r="N17" s="112">
        <v>12</v>
      </c>
      <c r="O17" s="119"/>
      <c r="P17" s="140"/>
    </row>
    <row r="18" spans="1:16" s="117" customFormat="1" ht="52.5" customHeight="1">
      <c r="A18" s="118" t="s">
        <v>141</v>
      </c>
      <c r="B18" s="115" t="s">
        <v>131</v>
      </c>
      <c r="C18" s="116">
        <v>42369</v>
      </c>
      <c r="D18" s="116">
        <f t="shared" ref="D18:N18" si="1">C18+7</f>
        <v>42376</v>
      </c>
      <c r="E18" s="116">
        <f t="shared" si="1"/>
        <v>42383</v>
      </c>
      <c r="F18" s="116">
        <f t="shared" si="1"/>
        <v>42390</v>
      </c>
      <c r="G18" s="116">
        <f t="shared" si="1"/>
        <v>42397</v>
      </c>
      <c r="H18" s="116">
        <f t="shared" si="1"/>
        <v>42404</v>
      </c>
      <c r="I18" s="116">
        <f t="shared" si="1"/>
        <v>42411</v>
      </c>
      <c r="J18" s="116">
        <f t="shared" si="1"/>
        <v>42418</v>
      </c>
      <c r="K18" s="116">
        <f t="shared" si="1"/>
        <v>42425</v>
      </c>
      <c r="L18" s="116">
        <f t="shared" si="1"/>
        <v>42432</v>
      </c>
      <c r="M18" s="116">
        <f t="shared" si="1"/>
        <v>42439</v>
      </c>
      <c r="N18" s="116">
        <f t="shared" si="1"/>
        <v>42446</v>
      </c>
      <c r="O18" s="119"/>
      <c r="P18" s="140"/>
    </row>
    <row r="19" spans="1:16" ht="15">
      <c r="A19" s="216" t="s">
        <v>142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140" t="str">
        <f>A19</f>
        <v>SALES: New Business</v>
      </c>
    </row>
    <row r="20" spans="1:16">
      <c r="A2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140">
        <f t="shared" ref="P20:P39" si="2">A20</f>
        <v>0</v>
      </c>
    </row>
    <row r="21" spans="1:16" ht="15">
      <c r="A21" s="216" t="s">
        <v>143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140" t="str">
        <f t="shared" si="2"/>
        <v>Sales: Returning</v>
      </c>
    </row>
    <row r="22" spans="1:16">
      <c r="A22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140">
        <f t="shared" si="2"/>
        <v>0</v>
      </c>
    </row>
    <row r="23" spans="1:16" ht="15">
      <c r="A23" s="216" t="s">
        <v>144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140" t="str">
        <f t="shared" si="2"/>
        <v>Sales (Existing)</v>
      </c>
    </row>
    <row r="24" spans="1:16">
      <c r="A24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140">
        <f t="shared" si="2"/>
        <v>0</v>
      </c>
    </row>
    <row r="25" spans="1:16" ht="15">
      <c r="A25" s="216" t="s">
        <v>145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140" t="str">
        <f t="shared" si="2"/>
        <v xml:space="preserve">Marketing: </v>
      </c>
    </row>
    <row r="26" spans="1:16">
      <c r="A26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140">
        <f t="shared" si="2"/>
        <v>0</v>
      </c>
    </row>
    <row r="27" spans="1:16" ht="15">
      <c r="A27" s="216" t="s">
        <v>146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140" t="str">
        <f t="shared" si="2"/>
        <v>Service</v>
      </c>
    </row>
    <row r="28" spans="1:16">
      <c r="A28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140">
        <f t="shared" si="2"/>
        <v>0</v>
      </c>
    </row>
    <row r="29" spans="1:16" s="147" customFormat="1"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9">
        <f t="shared" si="2"/>
        <v>0</v>
      </c>
    </row>
    <row r="30" spans="1:16" ht="15">
      <c r="A30" s="216" t="s">
        <v>147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140" t="str">
        <f t="shared" si="2"/>
        <v>TEAM: New</v>
      </c>
    </row>
    <row r="31" spans="1:16">
      <c r="A31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140">
        <f t="shared" si="2"/>
        <v>0</v>
      </c>
    </row>
    <row r="32" spans="1:16" ht="15">
      <c r="A32" s="216" t="s">
        <v>148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140" t="str">
        <f t="shared" si="2"/>
        <v>TEAM: Existing</v>
      </c>
    </row>
    <row r="33" spans="1:16">
      <c r="A33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140">
        <f t="shared" si="2"/>
        <v>0</v>
      </c>
    </row>
    <row r="34" spans="1:16" ht="15">
      <c r="A34" s="216" t="s">
        <v>149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140" t="str">
        <f t="shared" si="2"/>
        <v>TEAM: Partners/Affiliates</v>
      </c>
    </row>
    <row r="35" spans="1:16">
      <c r="A35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140">
        <f t="shared" si="2"/>
        <v>0</v>
      </c>
    </row>
    <row r="36" spans="1:16" s="147" customFormat="1"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9">
        <f t="shared" si="2"/>
        <v>0</v>
      </c>
    </row>
    <row r="37" spans="1:16" ht="15">
      <c r="A37" s="146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</row>
    <row r="38" spans="1:16">
      <c r="A38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140">
        <f t="shared" si="2"/>
        <v>0</v>
      </c>
    </row>
    <row r="39" spans="1:16">
      <c r="A39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140">
        <f t="shared" si="2"/>
        <v>0</v>
      </c>
    </row>
    <row r="40" spans="1:16" ht="15">
      <c r="A40" s="146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</row>
    <row r="41" spans="1:16">
      <c r="A41"/>
    </row>
    <row r="42" spans="1:16">
      <c r="A42"/>
    </row>
    <row r="43" spans="1:16" s="120" customFormat="1">
      <c r="P43" s="140"/>
    </row>
    <row r="44" spans="1:16">
      <c r="A44" s="120"/>
    </row>
    <row r="45" spans="1:16">
      <c r="A45" s="120"/>
    </row>
    <row r="46" spans="1:16">
      <c r="A46" s="120"/>
    </row>
    <row r="47" spans="1:16">
      <c r="A47" s="120"/>
    </row>
    <row r="48" spans="1:16">
      <c r="A48" s="120"/>
    </row>
    <row r="49" spans="1:1">
      <c r="A49" s="120"/>
    </row>
    <row r="50" spans="1:1">
      <c r="A50" s="120"/>
    </row>
    <row r="51" spans="1:1">
      <c r="A51" s="120"/>
    </row>
    <row r="52" spans="1:1">
      <c r="A52" s="120"/>
    </row>
    <row r="53" spans="1:1">
      <c r="A53" s="120"/>
    </row>
    <row r="54" spans="1:1">
      <c r="A54" s="120"/>
    </row>
    <row r="55" spans="1:1">
      <c r="A55" s="120"/>
    </row>
    <row r="56" spans="1:1">
      <c r="A56" s="120"/>
    </row>
    <row r="57" spans="1:1">
      <c r="A57" s="120"/>
    </row>
    <row r="58" spans="1:1">
      <c r="A58" s="120"/>
    </row>
    <row r="59" spans="1:1">
      <c r="A59" s="120"/>
    </row>
    <row r="60" spans="1:1">
      <c r="A60" s="120"/>
    </row>
    <row r="61" spans="1:1">
      <c r="A61" s="120"/>
    </row>
    <row r="62" spans="1:1">
      <c r="A62" s="120"/>
    </row>
    <row r="63" spans="1:1">
      <c r="A63" s="120"/>
    </row>
    <row r="64" spans="1:1">
      <c r="A64" s="120"/>
    </row>
    <row r="65" spans="1:1">
      <c r="A65" s="120"/>
    </row>
    <row r="66" spans="1:1">
      <c r="A66" s="120"/>
    </row>
    <row r="67" spans="1:1">
      <c r="A67" s="120"/>
    </row>
    <row r="68" spans="1:1">
      <c r="A68" s="120"/>
    </row>
    <row r="69" spans="1:1">
      <c r="A69" s="120"/>
    </row>
    <row r="70" spans="1:1">
      <c r="A70" s="120"/>
    </row>
    <row r="71" spans="1:1">
      <c r="A71" s="120"/>
    </row>
    <row r="72" spans="1:1">
      <c r="A72" s="120"/>
    </row>
    <row r="73" spans="1:1">
      <c r="A73" s="120"/>
    </row>
    <row r="74" spans="1:1">
      <c r="A74" s="120"/>
    </row>
    <row r="75" spans="1:1">
      <c r="A75" s="120"/>
    </row>
    <row r="76" spans="1:1">
      <c r="A76" s="120"/>
    </row>
    <row r="77" spans="1:1">
      <c r="A77" s="123"/>
    </row>
    <row r="78" spans="1:1">
      <c r="A78" s="123"/>
    </row>
    <row r="79" spans="1:1">
      <c r="A79" s="123"/>
    </row>
    <row r="80" spans="1:1">
      <c r="A80" s="123"/>
    </row>
    <row r="81" spans="1:1">
      <c r="A81" s="123"/>
    </row>
    <row r="82" spans="1:1">
      <c r="A82" s="123"/>
    </row>
    <row r="83" spans="1:1">
      <c r="A83" s="123"/>
    </row>
    <row r="84" spans="1:1">
      <c r="A84" s="123"/>
    </row>
    <row r="85" spans="1:1">
      <c r="A85" s="123"/>
    </row>
    <row r="86" spans="1:1">
      <c r="A86" s="123"/>
    </row>
    <row r="87" spans="1:1">
      <c r="A87" s="123"/>
    </row>
    <row r="88" spans="1:1">
      <c r="A88" s="123"/>
    </row>
    <row r="89" spans="1:1">
      <c r="A89" s="123"/>
    </row>
    <row r="90" spans="1:1">
      <c r="A90" s="123"/>
    </row>
    <row r="91" spans="1:1">
      <c r="A91" s="123"/>
    </row>
    <row r="92" spans="1:1">
      <c r="A92" s="123"/>
    </row>
    <row r="93" spans="1:1">
      <c r="A93" s="123"/>
    </row>
    <row r="94" spans="1:1">
      <c r="A94" s="123"/>
    </row>
    <row r="95" spans="1:1">
      <c r="A95" s="123"/>
    </row>
    <row r="96" spans="1:1">
      <c r="A96" s="123"/>
    </row>
    <row r="97" spans="1:1">
      <c r="A97" s="123"/>
    </row>
    <row r="98" spans="1:1">
      <c r="A98" s="123"/>
    </row>
    <row r="99" spans="1:1">
      <c r="A99" s="123"/>
    </row>
    <row r="100" spans="1:1">
      <c r="A100" s="123"/>
    </row>
    <row r="101" spans="1:1">
      <c r="A101" s="123"/>
    </row>
    <row r="102" spans="1:1">
      <c r="A102" s="123"/>
    </row>
  </sheetData>
  <mergeCells count="1">
    <mergeCell ref="C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  <pageSetUpPr fitToPage="1"/>
  </sheetPr>
  <dimension ref="A1:P80"/>
  <sheetViews>
    <sheetView workbookViewId="0">
      <selection activeCell="C11" sqref="C11"/>
    </sheetView>
  </sheetViews>
  <sheetFormatPr defaultColWidth="8.85546875" defaultRowHeight="12.75"/>
  <cols>
    <col min="1" max="1" width="44.7109375" style="225" customWidth="1"/>
    <col min="2" max="2" width="29.42578125" customWidth="1"/>
    <col min="3" max="14" width="8.85546875" customWidth="1"/>
    <col min="15" max="15" width="46.42578125" style="187" customWidth="1"/>
    <col min="16" max="16" width="26.28515625" style="92" bestFit="1" customWidth="1"/>
  </cols>
  <sheetData>
    <row r="1" spans="1:16" s="179" customFormat="1" ht="40.5" customHeight="1">
      <c r="A1" s="217" t="s">
        <v>155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84"/>
      <c r="P1" s="178"/>
    </row>
    <row r="2" spans="1:16" s="5" customFormat="1">
      <c r="A2" s="218"/>
      <c r="B2" s="180" t="s">
        <v>6</v>
      </c>
      <c r="C2" s="181">
        <v>1</v>
      </c>
      <c r="D2" s="181">
        <v>2</v>
      </c>
      <c r="E2" s="181">
        <v>3</v>
      </c>
      <c r="F2" s="181">
        <v>4</v>
      </c>
      <c r="G2" s="181">
        <v>5</v>
      </c>
      <c r="H2" s="181">
        <v>6</v>
      </c>
      <c r="I2" s="181">
        <v>7</v>
      </c>
      <c r="J2" s="181">
        <v>8</v>
      </c>
      <c r="K2" s="181">
        <v>9</v>
      </c>
      <c r="L2" s="181">
        <v>10</v>
      </c>
      <c r="M2" s="181">
        <v>11</v>
      </c>
      <c r="N2" s="181">
        <v>12</v>
      </c>
      <c r="O2" s="185" t="s">
        <v>3</v>
      </c>
      <c r="P2" s="88"/>
    </row>
    <row r="3" spans="1:16" s="4" customFormat="1" ht="18">
      <c r="A3" s="182" t="s">
        <v>156</v>
      </c>
      <c r="B3" s="183" t="s">
        <v>96</v>
      </c>
      <c r="C3" s="10">
        <v>39944</v>
      </c>
      <c r="D3" s="10">
        <f t="shared" ref="D3:N3" si="0">C3+7</f>
        <v>39951</v>
      </c>
      <c r="E3" s="10">
        <f t="shared" si="0"/>
        <v>39958</v>
      </c>
      <c r="F3" s="10">
        <f t="shared" si="0"/>
        <v>39965</v>
      </c>
      <c r="G3" s="10">
        <f t="shared" si="0"/>
        <v>39972</v>
      </c>
      <c r="H3" s="10">
        <f t="shared" si="0"/>
        <v>39979</v>
      </c>
      <c r="I3" s="10">
        <f t="shared" si="0"/>
        <v>39986</v>
      </c>
      <c r="J3" s="10">
        <f t="shared" si="0"/>
        <v>39993</v>
      </c>
      <c r="K3" s="10">
        <f t="shared" si="0"/>
        <v>40000</v>
      </c>
      <c r="L3" s="10">
        <f t="shared" si="0"/>
        <v>40007</v>
      </c>
      <c r="M3" s="10">
        <f t="shared" si="0"/>
        <v>40014</v>
      </c>
      <c r="N3" s="10">
        <f t="shared" si="0"/>
        <v>40021</v>
      </c>
      <c r="O3" s="186"/>
      <c r="P3" s="89"/>
    </row>
    <row r="4" spans="1:16" s="4" customFormat="1" ht="21.75" customHeight="1">
      <c r="A4" s="219"/>
      <c r="C4" s="175" t="s">
        <v>154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6"/>
      <c r="O4" s="187"/>
      <c r="P4" s="89"/>
    </row>
    <row r="5" spans="1:16" s="33" customFormat="1" ht="35.25" customHeight="1">
      <c r="A5" s="220" t="s">
        <v>115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26"/>
      <c r="O5" s="188"/>
      <c r="P5" s="90" t="str">
        <f>A5</f>
        <v>CAREER / WEALTH BUILDERS</v>
      </c>
    </row>
    <row r="6" spans="1:16" s="33" customFormat="1" ht="12" customHeight="1">
      <c r="A6" s="221"/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26"/>
      <c r="O6" s="188"/>
      <c r="P6" s="90"/>
    </row>
    <row r="7" spans="1:16" s="33" customFormat="1" ht="12" customHeight="1">
      <c r="A7" s="221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26"/>
      <c r="O7" s="188"/>
      <c r="P7" s="90"/>
    </row>
    <row r="8" spans="1:16" s="33" customFormat="1" ht="12" customHeight="1">
      <c r="A8" s="221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26"/>
      <c r="O8" s="188"/>
      <c r="P8" s="90"/>
    </row>
    <row r="9" spans="1:16" s="33" customFormat="1" ht="12" customHeight="1">
      <c r="A9" s="221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26"/>
      <c r="O9" s="188"/>
      <c r="P9" s="90"/>
    </row>
    <row r="10" spans="1:16" s="2" customFormat="1" ht="35.25" customHeight="1">
      <c r="A10" s="220" t="s">
        <v>92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26"/>
      <c r="O10" s="188"/>
      <c r="P10" s="90" t="str">
        <f>A10</f>
        <v>HEALTH &amp; VITALITY</v>
      </c>
    </row>
    <row r="11" spans="1:16" s="33" customFormat="1" ht="35.25" customHeight="1">
      <c r="A11" s="220" t="s">
        <v>97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26"/>
      <c r="O11" s="188"/>
      <c r="P11" s="90" t="str">
        <f>A11</f>
        <v>FAMILY</v>
      </c>
    </row>
    <row r="12" spans="1:16" s="33" customFormat="1" ht="35.25" customHeight="1">
      <c r="A12" s="220" t="s">
        <v>98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26"/>
      <c r="O12" s="188"/>
      <c r="P12" s="90" t="str">
        <f t="shared" ref="P12:P45" si="1">A12</f>
        <v>RELATIONSHIP</v>
      </c>
    </row>
    <row r="13" spans="1:16" s="33" customFormat="1" ht="35.25" customHeight="1">
      <c r="A13" s="220" t="s">
        <v>99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26"/>
      <c r="O13" s="188"/>
      <c r="P13" s="90" t="str">
        <f t="shared" si="1"/>
        <v xml:space="preserve">SOCIAL </v>
      </c>
    </row>
    <row r="14" spans="1:16" s="2" customFormat="1" ht="54.75" customHeight="1">
      <c r="A14" s="220" t="s">
        <v>100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26"/>
      <c r="O14" s="188"/>
      <c r="P14" s="90" t="str">
        <f t="shared" si="1"/>
        <v>CONTINUING EDUCATION / PERSONAL GROWTH &amp; DEVELOPMENT</v>
      </c>
    </row>
    <row r="15" spans="1:16" s="33" customFormat="1" ht="35.25" customHeight="1">
      <c r="A15" s="220" t="s">
        <v>101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26"/>
      <c r="O15" s="188"/>
      <c r="P15" s="90" t="str">
        <f t="shared" si="1"/>
        <v>SPIRITUALITY</v>
      </c>
    </row>
    <row r="16" spans="1:16" s="33" customFormat="1" ht="35.25" customHeight="1">
      <c r="A16" s="220" t="s">
        <v>95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26"/>
      <c r="O16" s="188"/>
      <c r="P16" s="90" t="str">
        <f t="shared" si="1"/>
        <v>HOME/Environment</v>
      </c>
    </row>
    <row r="17" spans="1:16" s="2" customFormat="1" ht="35.25" customHeight="1">
      <c r="A17" s="220"/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26"/>
      <c r="O17" s="188"/>
      <c r="P17" s="90">
        <f t="shared" si="1"/>
        <v>0</v>
      </c>
    </row>
    <row r="18" spans="1:16" s="2" customFormat="1">
      <c r="A18" s="222"/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89"/>
      <c r="P18" s="90">
        <f t="shared" si="1"/>
        <v>0</v>
      </c>
    </row>
    <row r="19" spans="1:16" s="2" customFormat="1">
      <c r="A19" s="222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89"/>
      <c r="P19" s="90">
        <f t="shared" si="1"/>
        <v>0</v>
      </c>
    </row>
    <row r="20" spans="1:16" s="2" customFormat="1">
      <c r="A20" s="222"/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89"/>
      <c r="P20" s="90">
        <f t="shared" si="1"/>
        <v>0</v>
      </c>
    </row>
    <row r="21" spans="1:16" s="2" customFormat="1">
      <c r="A21" s="222"/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89"/>
      <c r="P21" s="90">
        <f t="shared" si="1"/>
        <v>0</v>
      </c>
    </row>
    <row r="22" spans="1:16" s="2" customFormat="1">
      <c r="A22" s="222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89"/>
      <c r="P22" s="90">
        <f t="shared" si="1"/>
        <v>0</v>
      </c>
    </row>
    <row r="23" spans="1:16" s="2" customFormat="1">
      <c r="A23" s="222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89"/>
      <c r="P23" s="90">
        <f t="shared" si="1"/>
        <v>0</v>
      </c>
    </row>
    <row r="24" spans="1:16" s="2" customFormat="1">
      <c r="A24" s="222"/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89"/>
      <c r="P24" s="90">
        <f t="shared" si="1"/>
        <v>0</v>
      </c>
    </row>
    <row r="25" spans="1:16" s="2" customFormat="1">
      <c r="A25" s="222"/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89"/>
      <c r="P25" s="90">
        <f t="shared" si="1"/>
        <v>0</v>
      </c>
    </row>
    <row r="26" spans="1:16" s="2" customFormat="1">
      <c r="A26" s="222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89"/>
      <c r="P26" s="90">
        <f t="shared" si="1"/>
        <v>0</v>
      </c>
    </row>
    <row r="27" spans="1:16" s="2" customFormat="1">
      <c r="A27" s="222"/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89"/>
      <c r="P27" s="90">
        <f t="shared" si="1"/>
        <v>0</v>
      </c>
    </row>
    <row r="28" spans="1:16" s="2" customFormat="1">
      <c r="A28" s="222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89"/>
      <c r="P28" s="90">
        <f t="shared" si="1"/>
        <v>0</v>
      </c>
    </row>
    <row r="29" spans="1:16" s="2" customFormat="1">
      <c r="A29" s="222"/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89"/>
      <c r="P29" s="90">
        <f t="shared" si="1"/>
        <v>0</v>
      </c>
    </row>
    <row r="30" spans="1:16" s="2" customFormat="1">
      <c r="A30" s="222"/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89"/>
      <c r="P30" s="90">
        <f t="shared" si="1"/>
        <v>0</v>
      </c>
    </row>
    <row r="31" spans="1:16" s="2" customFormat="1">
      <c r="A31" s="222"/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89"/>
      <c r="P31" s="90">
        <f t="shared" si="1"/>
        <v>0</v>
      </c>
    </row>
    <row r="32" spans="1:16" s="2" customFormat="1">
      <c r="A32" s="222"/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89"/>
      <c r="P32" s="90">
        <f t="shared" si="1"/>
        <v>0</v>
      </c>
    </row>
    <row r="33" spans="1:16" s="2" customFormat="1">
      <c r="A33" s="222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89"/>
      <c r="P33" s="90">
        <f t="shared" si="1"/>
        <v>0</v>
      </c>
    </row>
    <row r="34" spans="1:16" s="2" customFormat="1">
      <c r="A34" s="222"/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89"/>
      <c r="P34" s="90">
        <f t="shared" si="1"/>
        <v>0</v>
      </c>
    </row>
    <row r="35" spans="1:16" s="2" customFormat="1">
      <c r="A35" s="222"/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89"/>
      <c r="P35" s="90">
        <f t="shared" si="1"/>
        <v>0</v>
      </c>
    </row>
    <row r="36" spans="1:16" s="2" customFormat="1">
      <c r="A36" s="222"/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89"/>
      <c r="P36" s="90">
        <f t="shared" si="1"/>
        <v>0</v>
      </c>
    </row>
    <row r="37" spans="1:16" s="2" customFormat="1">
      <c r="A37" s="222"/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89"/>
      <c r="P37" s="90">
        <f t="shared" si="1"/>
        <v>0</v>
      </c>
    </row>
    <row r="38" spans="1:16" s="2" customFormat="1">
      <c r="A38" s="222"/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89"/>
      <c r="P38" s="90">
        <f t="shared" si="1"/>
        <v>0</v>
      </c>
    </row>
    <row r="39" spans="1:16" s="2" customFormat="1">
      <c r="A39" s="222"/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89"/>
      <c r="P39" s="90">
        <f t="shared" si="1"/>
        <v>0</v>
      </c>
    </row>
    <row r="40" spans="1:16" s="2" customFormat="1">
      <c r="A40" s="222"/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89"/>
      <c r="P40" s="90">
        <f t="shared" si="1"/>
        <v>0</v>
      </c>
    </row>
    <row r="41" spans="1:16" s="2" customFormat="1">
      <c r="A41" s="222"/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89"/>
      <c r="P41" s="90">
        <f t="shared" si="1"/>
        <v>0</v>
      </c>
    </row>
    <row r="42" spans="1:16" s="2" customFormat="1">
      <c r="A42" s="222"/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89"/>
      <c r="P42" s="90">
        <f t="shared" si="1"/>
        <v>0</v>
      </c>
    </row>
    <row r="43" spans="1:16" s="2" customFormat="1">
      <c r="A43" s="222"/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89"/>
      <c r="P43" s="90">
        <f t="shared" si="1"/>
        <v>0</v>
      </c>
    </row>
    <row r="44" spans="1:16" s="2" customFormat="1">
      <c r="A44" s="222"/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89"/>
      <c r="P44" s="90">
        <f t="shared" si="1"/>
        <v>0</v>
      </c>
    </row>
    <row r="45" spans="1:16" s="2" customFormat="1">
      <c r="A45" s="222"/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89"/>
      <c r="P45" s="90">
        <f t="shared" si="1"/>
        <v>0</v>
      </c>
    </row>
    <row r="46" spans="1:16" s="2" customFormat="1">
      <c r="A46" s="222"/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89"/>
      <c r="P46" s="90"/>
    </row>
    <row r="47" spans="1:16" s="2" customFormat="1">
      <c r="A47" s="222"/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89"/>
      <c r="P47" s="90"/>
    </row>
    <row r="48" spans="1:16" s="2" customFormat="1">
      <c r="A48" s="222"/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89"/>
      <c r="P48" s="90"/>
    </row>
    <row r="49" spans="1:16" s="2" customFormat="1">
      <c r="A49" s="222"/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89"/>
      <c r="P49" s="90"/>
    </row>
    <row r="50" spans="1:16" s="2" customFormat="1">
      <c r="A50" s="222"/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89"/>
      <c r="P50" s="90"/>
    </row>
    <row r="51" spans="1:16" s="2" customFormat="1">
      <c r="A51" s="222"/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89"/>
      <c r="P51" s="90"/>
    </row>
    <row r="52" spans="1:16" s="2" customFormat="1">
      <c r="A52" s="222"/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89"/>
      <c r="P52" s="90"/>
    </row>
    <row r="53" spans="1:16" s="2" customFormat="1">
      <c r="A53" s="222"/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89"/>
      <c r="P53" s="90"/>
    </row>
    <row r="54" spans="1:16" s="2" customFormat="1">
      <c r="A54" s="222"/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89"/>
      <c r="P54" s="90"/>
    </row>
    <row r="55" spans="1:16" s="17" customFormat="1">
      <c r="A55" s="223"/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0"/>
      <c r="P55" s="91"/>
    </row>
    <row r="56" spans="1:16" s="17" customFormat="1">
      <c r="A56" s="223"/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0"/>
      <c r="P56" s="91"/>
    </row>
    <row r="57" spans="1:16" s="17" customFormat="1">
      <c r="A57" s="223"/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0"/>
      <c r="P57" s="91"/>
    </row>
    <row r="58" spans="1:16" s="17" customFormat="1">
      <c r="A58" s="223"/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0"/>
      <c r="P58" s="91"/>
    </row>
    <row r="59" spans="1:16" s="17" customFormat="1">
      <c r="A59" s="223"/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0"/>
      <c r="P59" s="91"/>
    </row>
    <row r="60" spans="1:16" s="17" customFormat="1">
      <c r="A60" s="223"/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0"/>
      <c r="P60" s="91"/>
    </row>
    <row r="61" spans="1:16" s="17" customFormat="1">
      <c r="A61" s="223"/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0"/>
      <c r="P61" s="91"/>
    </row>
    <row r="62" spans="1:16" s="17" customFormat="1">
      <c r="A62" s="223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0"/>
      <c r="P62" s="91"/>
    </row>
    <row r="63" spans="1:16" s="17" customFormat="1">
      <c r="A63" s="223"/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0"/>
      <c r="P63" s="91"/>
    </row>
    <row r="64" spans="1:16" s="17" customFormat="1">
      <c r="A64" s="223"/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0"/>
      <c r="P64" s="91"/>
    </row>
    <row r="65" spans="1:16" s="17" customFormat="1">
      <c r="A65" s="223"/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0"/>
      <c r="P65" s="91"/>
    </row>
    <row r="66" spans="1:16" s="17" customFormat="1">
      <c r="A66" s="223"/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0"/>
      <c r="P66" s="91"/>
    </row>
    <row r="67" spans="1:16" s="17" customFormat="1">
      <c r="A67" s="223"/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0"/>
      <c r="P67" s="91"/>
    </row>
    <row r="68" spans="1:16" s="17" customFormat="1">
      <c r="A68" s="223"/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0"/>
      <c r="P68" s="91"/>
    </row>
    <row r="69" spans="1:16" s="17" customFormat="1">
      <c r="A69" s="223"/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0"/>
      <c r="P69" s="91"/>
    </row>
    <row r="70" spans="1:16" s="17" customFormat="1">
      <c r="A70" s="223"/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0"/>
      <c r="P70" s="91"/>
    </row>
    <row r="71" spans="1:16" s="17" customFormat="1">
      <c r="A71" s="223"/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0"/>
      <c r="P71" s="91"/>
    </row>
    <row r="72" spans="1:16" s="17" customFormat="1">
      <c r="A72" s="223"/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0"/>
      <c r="P72" s="91"/>
    </row>
    <row r="73" spans="1:16" s="17" customFormat="1">
      <c r="A73" s="223"/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0"/>
      <c r="P73" s="91"/>
    </row>
    <row r="74" spans="1:16" s="17" customFormat="1">
      <c r="A74" s="223"/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0"/>
      <c r="P74" s="91"/>
    </row>
    <row r="75" spans="1:16" s="17" customFormat="1">
      <c r="A75" s="224"/>
      <c r="O75" s="190"/>
      <c r="P75" s="91"/>
    </row>
    <row r="76" spans="1:16" s="17" customFormat="1">
      <c r="A76" s="224"/>
      <c r="O76" s="190"/>
      <c r="P76" s="91"/>
    </row>
    <row r="77" spans="1:16" s="17" customFormat="1">
      <c r="A77" s="224"/>
      <c r="O77" s="190"/>
      <c r="P77" s="91"/>
    </row>
    <row r="78" spans="1:16" s="17" customFormat="1">
      <c r="A78" s="224"/>
      <c r="O78" s="190"/>
      <c r="P78" s="91"/>
    </row>
    <row r="79" spans="1:16" s="17" customFormat="1">
      <c r="A79" s="224"/>
      <c r="O79" s="190"/>
      <c r="P79" s="91"/>
    </row>
    <row r="80" spans="1:16" s="17" customFormat="1">
      <c r="A80" s="224"/>
      <c r="O80" s="190"/>
      <c r="P80" s="91"/>
    </row>
  </sheetData>
  <mergeCells count="2">
    <mergeCell ref="C4:N4"/>
    <mergeCell ref="O2:O3"/>
  </mergeCells>
  <phoneticPr fontId="2" type="noConversion"/>
  <pageMargins left="0.75" right="0.75" top="1.98" bottom="1" header="1.1100000000000001" footer="0.5"/>
  <pageSetup scale="55" fitToHeight="2" orientation="landscape" r:id="rId1"/>
  <headerFooter alignWithMargins="0">
    <oddHeader>&amp;L&amp;"Arial Black,Regular"&amp;22Balanced Living Timeline&amp;C&amp;F&amp;R&amp;"Arial,Bold Italic"&amp;18Empowered Enterprises&amp;"Arial,Regular"&amp;10
&amp;"Arial,Bold Italic"(678) 399-3585
www.Empowered-Enterprises.com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  <pageSetUpPr fitToPage="1"/>
  </sheetPr>
  <dimension ref="A1:P82"/>
  <sheetViews>
    <sheetView tabSelected="1" workbookViewId="0">
      <selection activeCell="F6" sqref="F6"/>
    </sheetView>
  </sheetViews>
  <sheetFormatPr defaultColWidth="8.85546875" defaultRowHeight="18.75"/>
  <cols>
    <col min="1" max="1" width="33.85546875" style="203" customWidth="1"/>
    <col min="2" max="2" width="26.42578125" style="127" customWidth="1"/>
    <col min="3" max="3" width="17.42578125" style="127" customWidth="1"/>
    <col min="4" max="4" width="8.7109375" style="127" bestFit="1" customWidth="1"/>
    <col min="5" max="12" width="15.28515625" style="127" customWidth="1"/>
    <col min="13" max="13" width="8.7109375" style="127" bestFit="1" customWidth="1"/>
    <col min="14" max="14" width="9.7109375" style="127" bestFit="1" customWidth="1"/>
    <col min="15" max="15" width="33.85546875" style="128" customWidth="1"/>
    <col min="16" max="16" width="19" style="109" customWidth="1"/>
    <col min="17" max="16384" width="8.85546875" style="127"/>
  </cols>
  <sheetData>
    <row r="1" spans="1:16" ht="45" customHeight="1">
      <c r="A1" s="194" t="s">
        <v>157</v>
      </c>
      <c r="B1" s="194"/>
    </row>
    <row r="2" spans="1:16" s="114" customFormat="1">
      <c r="A2" s="198"/>
      <c r="B2" s="111" t="s">
        <v>6</v>
      </c>
      <c r="C2" s="112">
        <v>1</v>
      </c>
      <c r="D2" s="112">
        <v>2</v>
      </c>
      <c r="E2" s="112">
        <v>3</v>
      </c>
      <c r="F2" s="112">
        <v>4</v>
      </c>
      <c r="G2" s="112">
        <v>5</v>
      </c>
      <c r="H2" s="112">
        <v>6</v>
      </c>
      <c r="I2" s="112">
        <v>7</v>
      </c>
      <c r="J2" s="112">
        <v>8</v>
      </c>
      <c r="K2" s="112">
        <v>9</v>
      </c>
      <c r="L2" s="112">
        <v>10</v>
      </c>
      <c r="M2" s="112">
        <v>11</v>
      </c>
      <c r="N2" s="112">
        <v>12</v>
      </c>
      <c r="O2" s="113"/>
      <c r="P2" s="105"/>
    </row>
    <row r="3" spans="1:16" s="117" customFormat="1" ht="25.5" customHeight="1" thickBot="1">
      <c r="A3" s="204" t="s">
        <v>19</v>
      </c>
      <c r="B3" s="115" t="s">
        <v>106</v>
      </c>
      <c r="C3" s="116">
        <v>39842</v>
      </c>
      <c r="D3" s="116">
        <f t="shared" ref="D3:N3" si="0">C3+7</f>
        <v>39849</v>
      </c>
      <c r="E3" s="116">
        <f t="shared" si="0"/>
        <v>39856</v>
      </c>
      <c r="F3" s="116">
        <f t="shared" si="0"/>
        <v>39863</v>
      </c>
      <c r="G3" s="116">
        <f t="shared" si="0"/>
        <v>39870</v>
      </c>
      <c r="H3" s="116">
        <f t="shared" si="0"/>
        <v>39877</v>
      </c>
      <c r="I3" s="116">
        <f t="shared" si="0"/>
        <v>39884</v>
      </c>
      <c r="J3" s="116">
        <f t="shared" si="0"/>
        <v>39891</v>
      </c>
      <c r="K3" s="116">
        <f t="shared" si="0"/>
        <v>39898</v>
      </c>
      <c r="L3" s="116">
        <f t="shared" si="0"/>
        <v>39905</v>
      </c>
      <c r="M3" s="116">
        <f t="shared" si="0"/>
        <v>39912</v>
      </c>
      <c r="N3" s="116">
        <f t="shared" si="0"/>
        <v>39919</v>
      </c>
      <c r="P3" s="106"/>
    </row>
    <row r="4" spans="1:16" s="117" customFormat="1" ht="36" customHeight="1">
      <c r="A4" s="200"/>
      <c r="B4" s="118"/>
      <c r="C4" s="160" t="s">
        <v>104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2"/>
      <c r="O4" s="205" t="s">
        <v>105</v>
      </c>
      <c r="P4" s="106"/>
    </row>
    <row r="5" spans="1:16" s="121" customFormat="1" ht="67.5" customHeight="1">
      <c r="A5" s="199"/>
      <c r="B5" s="195"/>
      <c r="C5" s="208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10"/>
      <c r="O5" s="206"/>
      <c r="P5" s="196">
        <f>A5</f>
        <v>0</v>
      </c>
    </row>
    <row r="6" spans="1:16" s="121" customFormat="1" ht="63" customHeight="1">
      <c r="A6" s="158" t="s">
        <v>103</v>
      </c>
      <c r="B6" s="159"/>
      <c r="C6" s="211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3"/>
      <c r="O6" s="197"/>
      <c r="P6" s="196" t="str">
        <f>A6</f>
        <v>Actions:</v>
      </c>
    </row>
    <row r="7" spans="1:16" s="121" customFormat="1" ht="47.25" customHeight="1">
      <c r="A7" s="199"/>
      <c r="B7" s="195"/>
      <c r="C7" s="208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10"/>
      <c r="O7" s="207"/>
      <c r="P7" s="196">
        <f>A7</f>
        <v>0</v>
      </c>
    </row>
    <row r="8" spans="1:16" s="121" customFormat="1" ht="26.25" customHeight="1">
      <c r="A8" s="158" t="s">
        <v>103</v>
      </c>
      <c r="B8" s="159"/>
      <c r="C8" s="211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3"/>
      <c r="O8" s="197"/>
      <c r="P8" s="196" t="str">
        <f t="shared" ref="P8:P22" si="1">A8</f>
        <v>Actions:</v>
      </c>
    </row>
    <row r="9" spans="1:16" s="121" customFormat="1" ht="47.25" customHeight="1">
      <c r="A9" s="199"/>
      <c r="B9" s="195"/>
      <c r="C9" s="208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10"/>
      <c r="O9" s="207"/>
      <c r="P9" s="196">
        <f t="shared" si="1"/>
        <v>0</v>
      </c>
    </row>
    <row r="10" spans="1:16" s="121" customFormat="1" ht="26.25" customHeight="1">
      <c r="A10" s="158" t="s">
        <v>103</v>
      </c>
      <c r="B10" s="159"/>
      <c r="C10" s="211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3"/>
      <c r="O10" s="197"/>
      <c r="P10" s="196" t="str">
        <f t="shared" si="1"/>
        <v>Actions:</v>
      </c>
    </row>
    <row r="11" spans="1:16" s="121" customFormat="1" ht="47.25" customHeight="1">
      <c r="A11" s="199"/>
      <c r="B11" s="195"/>
      <c r="C11" s="208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10"/>
      <c r="O11" s="207"/>
      <c r="P11" s="196">
        <f t="shared" si="1"/>
        <v>0</v>
      </c>
    </row>
    <row r="12" spans="1:16" s="121" customFormat="1" ht="26.25" customHeight="1">
      <c r="A12" s="158" t="s">
        <v>103</v>
      </c>
      <c r="B12" s="159"/>
      <c r="C12" s="211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3"/>
      <c r="O12" s="197"/>
      <c r="P12" s="196" t="str">
        <f t="shared" si="1"/>
        <v>Actions:</v>
      </c>
    </row>
    <row r="13" spans="1:16" s="121" customFormat="1" ht="47.25" customHeight="1">
      <c r="A13" s="199"/>
      <c r="B13" s="195"/>
      <c r="C13" s="208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10"/>
      <c r="O13" s="207"/>
      <c r="P13" s="196">
        <f t="shared" si="1"/>
        <v>0</v>
      </c>
    </row>
    <row r="14" spans="1:16" s="121" customFormat="1" ht="26.25" customHeight="1">
      <c r="A14" s="158" t="s">
        <v>103</v>
      </c>
      <c r="B14" s="159"/>
      <c r="C14" s="211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3"/>
      <c r="O14" s="197"/>
      <c r="P14" s="196" t="str">
        <f t="shared" si="1"/>
        <v>Actions:</v>
      </c>
    </row>
    <row r="15" spans="1:16" s="121" customFormat="1" ht="47.25" customHeight="1">
      <c r="A15" s="199"/>
      <c r="B15" s="195"/>
      <c r="C15" s="208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10"/>
      <c r="O15" s="207"/>
      <c r="P15" s="196">
        <f t="shared" si="1"/>
        <v>0</v>
      </c>
    </row>
    <row r="16" spans="1:16" s="121" customFormat="1" ht="26.25" customHeight="1">
      <c r="A16" s="158" t="s">
        <v>103</v>
      </c>
      <c r="B16" s="159"/>
      <c r="C16" s="211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3"/>
      <c r="O16" s="197"/>
      <c r="P16" s="196" t="str">
        <f t="shared" si="1"/>
        <v>Actions:</v>
      </c>
    </row>
    <row r="17" spans="1:16" s="121" customFormat="1" ht="47.25" customHeight="1">
      <c r="A17" s="199"/>
      <c r="B17" s="195"/>
      <c r="C17" s="208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10"/>
      <c r="O17" s="207"/>
      <c r="P17" s="196">
        <f t="shared" si="1"/>
        <v>0</v>
      </c>
    </row>
    <row r="18" spans="1:16" s="121" customFormat="1" ht="26.25" customHeight="1">
      <c r="A18" s="158" t="s">
        <v>103</v>
      </c>
      <c r="B18" s="159"/>
      <c r="C18" s="211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3"/>
      <c r="O18" s="197"/>
      <c r="P18" s="196" t="str">
        <f t="shared" si="1"/>
        <v>Actions:</v>
      </c>
    </row>
    <row r="19" spans="1:16" s="121" customFormat="1" ht="47.25" customHeight="1">
      <c r="A19" s="199"/>
      <c r="B19" s="195"/>
      <c r="C19" s="208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10"/>
      <c r="O19" s="207"/>
      <c r="P19" s="196">
        <f t="shared" si="1"/>
        <v>0</v>
      </c>
    </row>
    <row r="20" spans="1:16" s="121" customFormat="1" ht="26.25" customHeight="1">
      <c r="A20" s="158" t="s">
        <v>103</v>
      </c>
      <c r="B20" s="159"/>
      <c r="C20" s="211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3"/>
      <c r="O20" s="197"/>
      <c r="P20" s="196" t="str">
        <f t="shared" si="1"/>
        <v>Actions:</v>
      </c>
    </row>
    <row r="21" spans="1:16" s="121" customFormat="1" ht="47.25" customHeight="1">
      <c r="A21" s="199"/>
      <c r="B21" s="195"/>
      <c r="C21" s="208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10"/>
      <c r="O21" s="207"/>
      <c r="P21" s="196">
        <f t="shared" si="1"/>
        <v>0</v>
      </c>
    </row>
    <row r="22" spans="1:16" s="121" customFormat="1" ht="26.25" customHeight="1">
      <c r="A22" s="158" t="s">
        <v>103</v>
      </c>
      <c r="B22" s="159"/>
      <c r="C22" s="211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3"/>
      <c r="O22" s="197"/>
      <c r="P22" s="196" t="str">
        <f t="shared" si="1"/>
        <v>Actions:</v>
      </c>
    </row>
    <row r="23" spans="1:16" s="121" customFormat="1">
      <c r="A23" s="201"/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107"/>
    </row>
    <row r="24" spans="1:16" s="121" customFormat="1">
      <c r="A24" s="201"/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107"/>
    </row>
    <row r="25" spans="1:16" s="121" customFormat="1">
      <c r="A25" s="201"/>
      <c r="O25" s="201"/>
      <c r="P25" s="107"/>
    </row>
    <row r="26" spans="1:16" s="121" customFormat="1">
      <c r="A26" s="201"/>
      <c r="O26" s="201"/>
      <c r="P26" s="107"/>
    </row>
    <row r="27" spans="1:16" s="121" customFormat="1">
      <c r="A27" s="201"/>
      <c r="O27" s="201"/>
      <c r="P27" s="107"/>
    </row>
    <row r="28" spans="1:16" s="121" customFormat="1">
      <c r="A28" s="201"/>
      <c r="O28" s="201"/>
      <c r="P28" s="107"/>
    </row>
    <row r="29" spans="1:16" s="121" customFormat="1">
      <c r="A29" s="201"/>
      <c r="O29" s="201"/>
      <c r="P29" s="107"/>
    </row>
    <row r="30" spans="1:16" s="121" customFormat="1">
      <c r="A30" s="201"/>
      <c r="O30" s="201"/>
      <c r="P30" s="107"/>
    </row>
    <row r="31" spans="1:16" s="121" customFormat="1">
      <c r="A31" s="201"/>
      <c r="O31" s="201"/>
      <c r="P31" s="107"/>
    </row>
    <row r="32" spans="1:16" s="121" customFormat="1">
      <c r="A32" s="201"/>
      <c r="O32" s="201"/>
      <c r="P32" s="107"/>
    </row>
    <row r="33" spans="1:16" s="121" customFormat="1">
      <c r="A33" s="201"/>
      <c r="O33" s="201"/>
      <c r="P33" s="107"/>
    </row>
    <row r="34" spans="1:16" s="121" customFormat="1">
      <c r="A34" s="201"/>
      <c r="O34" s="201"/>
      <c r="P34" s="107"/>
    </row>
    <row r="35" spans="1:16" s="121" customFormat="1">
      <c r="A35" s="201"/>
      <c r="O35" s="201"/>
      <c r="P35" s="107"/>
    </row>
    <row r="36" spans="1:16" s="121" customFormat="1">
      <c r="A36" s="201"/>
      <c r="O36" s="201"/>
      <c r="P36" s="107"/>
    </row>
    <row r="37" spans="1:16" s="121" customFormat="1">
      <c r="A37" s="201"/>
      <c r="O37" s="201"/>
      <c r="P37" s="107"/>
    </row>
    <row r="38" spans="1:16" s="121" customFormat="1">
      <c r="A38" s="201"/>
      <c r="O38" s="201"/>
      <c r="P38" s="107"/>
    </row>
    <row r="39" spans="1:16" s="121" customFormat="1">
      <c r="A39" s="201"/>
      <c r="O39" s="201"/>
      <c r="P39" s="107"/>
    </row>
    <row r="40" spans="1:16" s="121" customFormat="1">
      <c r="A40" s="201"/>
      <c r="O40" s="201"/>
      <c r="P40" s="107"/>
    </row>
    <row r="41" spans="1:16" s="121" customFormat="1">
      <c r="A41" s="201"/>
      <c r="O41" s="201"/>
      <c r="P41" s="107"/>
    </row>
    <row r="42" spans="1:16" s="121" customFormat="1">
      <c r="A42" s="201"/>
      <c r="O42" s="201"/>
      <c r="P42" s="107"/>
    </row>
    <row r="43" spans="1:16" s="121" customFormat="1">
      <c r="A43" s="201"/>
      <c r="O43" s="201"/>
      <c r="P43" s="107"/>
    </row>
    <row r="44" spans="1:16" s="121" customFormat="1">
      <c r="A44" s="201"/>
      <c r="O44" s="122"/>
      <c r="P44" s="107"/>
    </row>
    <row r="45" spans="1:16" s="121" customFormat="1">
      <c r="A45" s="201"/>
      <c r="O45" s="122"/>
      <c r="P45" s="107"/>
    </row>
    <row r="46" spans="1:16" s="121" customFormat="1">
      <c r="A46" s="201"/>
      <c r="O46" s="122"/>
      <c r="P46" s="107"/>
    </row>
    <row r="47" spans="1:16" s="121" customFormat="1">
      <c r="A47" s="201"/>
      <c r="O47" s="122"/>
      <c r="P47" s="107"/>
    </row>
    <row r="48" spans="1:16" s="121" customFormat="1">
      <c r="A48" s="201"/>
      <c r="O48" s="122"/>
      <c r="P48" s="107"/>
    </row>
    <row r="49" spans="1:16" s="121" customFormat="1">
      <c r="A49" s="201"/>
      <c r="O49" s="122"/>
      <c r="P49" s="107"/>
    </row>
    <row r="50" spans="1:16" s="121" customFormat="1">
      <c r="A50" s="201"/>
      <c r="O50" s="122"/>
      <c r="P50" s="107"/>
    </row>
    <row r="51" spans="1:16" s="121" customFormat="1">
      <c r="A51" s="201"/>
      <c r="O51" s="122"/>
      <c r="P51" s="107"/>
    </row>
    <row r="52" spans="1:16" s="121" customFormat="1">
      <c r="A52" s="201"/>
      <c r="O52" s="122"/>
      <c r="P52" s="107"/>
    </row>
    <row r="53" spans="1:16" s="121" customFormat="1">
      <c r="A53" s="201"/>
      <c r="O53" s="122"/>
      <c r="P53" s="107"/>
    </row>
    <row r="54" spans="1:16" s="121" customFormat="1">
      <c r="A54" s="201"/>
      <c r="O54" s="122"/>
      <c r="P54" s="107"/>
    </row>
    <row r="55" spans="1:16" s="121" customFormat="1">
      <c r="A55" s="201"/>
      <c r="O55" s="122"/>
      <c r="P55" s="107"/>
    </row>
    <row r="56" spans="1:16" s="121" customFormat="1">
      <c r="A56" s="201"/>
      <c r="O56" s="122"/>
      <c r="P56" s="107"/>
    </row>
    <row r="57" spans="1:16" s="124" customFormat="1">
      <c r="A57" s="202"/>
      <c r="O57" s="125"/>
      <c r="P57" s="108"/>
    </row>
    <row r="58" spans="1:16" s="124" customFormat="1">
      <c r="A58" s="202"/>
      <c r="O58" s="125"/>
      <c r="P58" s="108"/>
    </row>
    <row r="59" spans="1:16" s="124" customFormat="1">
      <c r="A59" s="202"/>
      <c r="O59" s="125"/>
      <c r="P59" s="108"/>
    </row>
    <row r="60" spans="1:16" s="124" customFormat="1">
      <c r="A60" s="202"/>
      <c r="O60" s="125"/>
      <c r="P60" s="108"/>
    </row>
    <row r="61" spans="1:16" s="124" customFormat="1">
      <c r="A61" s="202"/>
      <c r="O61" s="125"/>
      <c r="P61" s="108"/>
    </row>
    <row r="62" spans="1:16" s="124" customFormat="1">
      <c r="A62" s="202"/>
      <c r="O62" s="125"/>
      <c r="P62" s="108"/>
    </row>
    <row r="63" spans="1:16" s="124" customFormat="1">
      <c r="A63" s="202"/>
      <c r="O63" s="125"/>
      <c r="P63" s="108"/>
    </row>
    <row r="64" spans="1:16" s="124" customFormat="1">
      <c r="A64" s="202"/>
      <c r="O64" s="125"/>
      <c r="P64" s="108"/>
    </row>
    <row r="65" spans="1:16" s="124" customFormat="1">
      <c r="A65" s="202"/>
      <c r="O65" s="125"/>
      <c r="P65" s="108"/>
    </row>
    <row r="66" spans="1:16" s="124" customFormat="1">
      <c r="A66" s="202"/>
      <c r="O66" s="125"/>
      <c r="P66" s="108"/>
    </row>
    <row r="67" spans="1:16" s="124" customFormat="1">
      <c r="A67" s="202"/>
      <c r="O67" s="125"/>
      <c r="P67" s="108"/>
    </row>
    <row r="68" spans="1:16" s="124" customFormat="1">
      <c r="A68" s="202"/>
      <c r="O68" s="125"/>
      <c r="P68" s="108"/>
    </row>
    <row r="69" spans="1:16" s="124" customFormat="1">
      <c r="A69" s="202"/>
      <c r="O69" s="125"/>
      <c r="P69" s="108"/>
    </row>
    <row r="70" spans="1:16" s="124" customFormat="1">
      <c r="A70" s="202"/>
      <c r="O70" s="125"/>
      <c r="P70" s="108"/>
    </row>
    <row r="71" spans="1:16" s="124" customFormat="1">
      <c r="A71" s="202"/>
      <c r="O71" s="125"/>
      <c r="P71" s="108"/>
    </row>
    <row r="72" spans="1:16" s="124" customFormat="1">
      <c r="A72" s="202"/>
      <c r="O72" s="125"/>
      <c r="P72" s="108"/>
    </row>
    <row r="73" spans="1:16" s="124" customFormat="1">
      <c r="A73" s="202"/>
      <c r="O73" s="125"/>
      <c r="P73" s="108"/>
    </row>
    <row r="74" spans="1:16" s="124" customFormat="1">
      <c r="A74" s="202"/>
      <c r="O74" s="125"/>
      <c r="P74" s="108"/>
    </row>
    <row r="75" spans="1:16" s="124" customFormat="1">
      <c r="A75" s="202"/>
      <c r="O75" s="125"/>
      <c r="P75" s="108"/>
    </row>
    <row r="76" spans="1:16" s="124" customFormat="1">
      <c r="A76" s="202"/>
      <c r="O76" s="125"/>
      <c r="P76" s="108"/>
    </row>
    <row r="77" spans="1:16" s="124" customFormat="1">
      <c r="A77" s="202"/>
      <c r="O77" s="125"/>
      <c r="P77" s="108"/>
    </row>
    <row r="78" spans="1:16" s="124" customFormat="1">
      <c r="A78" s="202"/>
      <c r="O78" s="125"/>
      <c r="P78" s="108"/>
    </row>
    <row r="79" spans="1:16" s="124" customFormat="1">
      <c r="A79" s="202"/>
      <c r="O79" s="125"/>
      <c r="P79" s="108"/>
    </row>
    <row r="80" spans="1:16" s="124" customFormat="1">
      <c r="A80" s="202"/>
      <c r="O80" s="125"/>
      <c r="P80" s="108"/>
    </row>
    <row r="81" spans="1:16" s="124" customFormat="1">
      <c r="A81" s="202"/>
      <c r="O81" s="125"/>
      <c r="P81" s="108"/>
    </row>
    <row r="82" spans="1:16" s="124" customFormat="1">
      <c r="A82" s="202"/>
      <c r="O82" s="125"/>
      <c r="P82" s="108"/>
    </row>
  </sheetData>
  <mergeCells count="11">
    <mergeCell ref="A1:B1"/>
    <mergeCell ref="A6:B6"/>
    <mergeCell ref="C4:N4"/>
    <mergeCell ref="A8:B8"/>
    <mergeCell ref="A18:B18"/>
    <mergeCell ref="A20:B20"/>
    <mergeCell ref="A22:B22"/>
    <mergeCell ref="A10:B10"/>
    <mergeCell ref="A12:B12"/>
    <mergeCell ref="A14:B14"/>
    <mergeCell ref="A16:B16"/>
  </mergeCells>
  <phoneticPr fontId="2" type="noConversion"/>
  <pageMargins left="0.75" right="0.75" top="1.19" bottom="1" header="0.37" footer="0.5"/>
  <pageSetup scale="49" fitToHeight="2" orientation="landscape" r:id="rId1"/>
  <headerFooter alignWithMargins="0">
    <oddHeader>&amp;L&amp;"Arial,Bold Italic"&amp;22RESULTS MANAGER&amp;C&amp;"Arial,Bold Italic"&amp;14&amp;F&amp;R&amp;"Times New Roman,Bold Italic"&amp;22Empowered Enterprises
&amp;16www.empowered-enterprises.com
(678) 399-3585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22"/>
    <pageSetUpPr fitToPage="1"/>
  </sheetPr>
  <dimension ref="A1:F31"/>
  <sheetViews>
    <sheetView topLeftCell="A19" workbookViewId="0">
      <selection activeCell="E31" sqref="E31"/>
    </sheetView>
  </sheetViews>
  <sheetFormatPr defaultColWidth="8.85546875" defaultRowHeight="12.75"/>
  <cols>
    <col min="1" max="1" width="10.85546875" style="3" customWidth="1"/>
    <col min="2" max="2" width="64.85546875" style="22" customWidth="1"/>
    <col min="3" max="3" width="67" style="22" customWidth="1"/>
    <col min="4" max="4" width="14.7109375" style="3" customWidth="1"/>
    <col min="5" max="5" width="11.42578125" style="24" customWidth="1"/>
    <col min="6" max="6" width="79.28515625" style="21" customWidth="1"/>
    <col min="7" max="16384" width="8.85546875" style="22"/>
  </cols>
  <sheetData>
    <row r="1" spans="1:6" s="20" customFormat="1" ht="41.25" customHeight="1">
      <c r="A1" s="163" t="s">
        <v>102</v>
      </c>
      <c r="B1" s="163"/>
      <c r="C1" s="163"/>
      <c r="D1" s="163"/>
      <c r="E1" s="163"/>
    </row>
    <row r="2" spans="1:6" s="12" customFormat="1" ht="43.5" customHeight="1">
      <c r="A2" s="11" t="s">
        <v>0</v>
      </c>
      <c r="B2" s="164" t="s">
        <v>94</v>
      </c>
      <c r="C2" s="165"/>
      <c r="D2" s="165"/>
      <c r="E2" s="165"/>
    </row>
    <row r="3" spans="1:6" s="12" customFormat="1" ht="26.25" customHeight="1">
      <c r="A3" s="11" t="s">
        <v>4</v>
      </c>
      <c r="B3" s="13" t="s">
        <v>46</v>
      </c>
      <c r="C3" s="13" t="s">
        <v>47</v>
      </c>
      <c r="D3" s="14" t="s">
        <v>48</v>
      </c>
      <c r="E3" s="15" t="s">
        <v>1</v>
      </c>
    </row>
    <row r="4" spans="1:6" s="97" customFormat="1" ht="28.5" customHeight="1">
      <c r="A4" s="93">
        <f>A5+1</f>
        <v>18</v>
      </c>
      <c r="B4" s="94" t="s">
        <v>152</v>
      </c>
      <c r="C4" s="94" t="s">
        <v>107</v>
      </c>
      <c r="D4" s="93">
        <v>1</v>
      </c>
      <c r="E4" s="95"/>
      <c r="F4" s="96"/>
    </row>
    <row r="5" spans="1:6" s="97" customFormat="1" ht="28.5" customHeight="1">
      <c r="A5" s="93">
        <f>A6+1</f>
        <v>17</v>
      </c>
      <c r="B5" s="94" t="s">
        <v>49</v>
      </c>
      <c r="C5" s="94" t="s">
        <v>50</v>
      </c>
      <c r="D5" s="93">
        <v>5</v>
      </c>
      <c r="E5" s="95"/>
      <c r="F5" s="96"/>
    </row>
    <row r="6" spans="1:6" s="97" customFormat="1" ht="28.5" customHeight="1">
      <c r="A6" s="93">
        <f>A7+1</f>
        <v>16</v>
      </c>
      <c r="B6" s="94" t="s">
        <v>51</v>
      </c>
      <c r="C6" s="94" t="s">
        <v>52</v>
      </c>
      <c r="D6" s="93">
        <v>3</v>
      </c>
      <c r="E6" s="95"/>
      <c r="F6" s="96"/>
    </row>
    <row r="7" spans="1:6" s="97" customFormat="1" ht="28.5" customHeight="1">
      <c r="A7" s="93">
        <f>A8+1</f>
        <v>15</v>
      </c>
      <c r="B7" s="94" t="s">
        <v>53</v>
      </c>
      <c r="C7" s="94" t="s">
        <v>54</v>
      </c>
      <c r="D7" s="93">
        <v>1</v>
      </c>
      <c r="E7" s="95"/>
      <c r="F7" s="96"/>
    </row>
    <row r="8" spans="1:6" s="97" customFormat="1" ht="28.5" customHeight="1">
      <c r="A8" s="93">
        <f>A9+1</f>
        <v>14</v>
      </c>
      <c r="B8" s="94" t="s">
        <v>108</v>
      </c>
      <c r="C8" s="94" t="s">
        <v>55</v>
      </c>
      <c r="D8" s="93">
        <v>1</v>
      </c>
      <c r="E8" s="95"/>
      <c r="F8" s="96"/>
    </row>
    <row r="9" spans="1:6" s="97" customFormat="1" ht="28.5" customHeight="1">
      <c r="A9" s="93">
        <f>A16+1</f>
        <v>13</v>
      </c>
      <c r="B9" s="94" t="s">
        <v>56</v>
      </c>
      <c r="C9" s="98" t="s">
        <v>21</v>
      </c>
      <c r="D9" s="93">
        <v>30</v>
      </c>
      <c r="E9" s="95"/>
      <c r="F9" s="96"/>
    </row>
    <row r="10" spans="1:6" s="97" customFormat="1" ht="28.5" customHeight="1">
      <c r="A10" s="93"/>
      <c r="B10" s="99" t="s">
        <v>57</v>
      </c>
      <c r="C10" s="94" t="s">
        <v>109</v>
      </c>
      <c r="D10" s="93"/>
      <c r="E10" s="95"/>
      <c r="F10" s="96"/>
    </row>
    <row r="11" spans="1:6" s="97" customFormat="1" ht="28.5" customHeight="1">
      <c r="A11" s="93"/>
      <c r="B11" s="99" t="s">
        <v>20</v>
      </c>
      <c r="C11" s="94" t="s">
        <v>58</v>
      </c>
      <c r="D11" s="93"/>
      <c r="E11" s="95"/>
      <c r="F11" s="96"/>
    </row>
    <row r="12" spans="1:6" s="97" customFormat="1" ht="28.5" customHeight="1">
      <c r="A12" s="93"/>
      <c r="B12" s="99" t="s">
        <v>59</v>
      </c>
      <c r="C12" s="94" t="s">
        <v>110</v>
      </c>
      <c r="D12" s="93"/>
      <c r="E12" s="95"/>
      <c r="F12" s="96"/>
    </row>
    <row r="13" spans="1:6" s="97" customFormat="1" ht="28.5" customHeight="1">
      <c r="A13" s="93"/>
      <c r="B13" s="99" t="s">
        <v>60</v>
      </c>
      <c r="C13" s="94" t="s">
        <v>111</v>
      </c>
      <c r="D13" s="93"/>
      <c r="E13" s="95"/>
      <c r="F13" s="96"/>
    </row>
    <row r="14" spans="1:6" s="97" customFormat="1" ht="28.5" customHeight="1">
      <c r="A14" s="93"/>
      <c r="B14" s="99" t="s">
        <v>112</v>
      </c>
      <c r="C14" s="94" t="s">
        <v>61</v>
      </c>
      <c r="D14" s="93"/>
      <c r="E14" s="95"/>
      <c r="F14" s="96"/>
    </row>
    <row r="15" spans="1:6" s="97" customFormat="1" ht="28.5" customHeight="1">
      <c r="A15" s="93"/>
      <c r="B15" s="99" t="s">
        <v>62</v>
      </c>
      <c r="C15" s="94" t="s">
        <v>151</v>
      </c>
      <c r="D15" s="93"/>
      <c r="E15" s="95"/>
      <c r="F15" s="96"/>
    </row>
    <row r="16" spans="1:6" s="97" customFormat="1" ht="28.5" customHeight="1">
      <c r="A16" s="100">
        <f t="shared" ref="A16:A26" si="0">A17+1</f>
        <v>12</v>
      </c>
      <c r="B16" s="94" t="s">
        <v>63</v>
      </c>
      <c r="C16" s="98"/>
      <c r="D16" s="93">
        <v>1</v>
      </c>
      <c r="E16" s="95"/>
      <c r="F16" s="96"/>
    </row>
    <row r="17" spans="1:6" s="97" customFormat="1" ht="28.5" customHeight="1">
      <c r="A17" s="100">
        <f t="shared" si="0"/>
        <v>11</v>
      </c>
      <c r="B17" s="101" t="s">
        <v>64</v>
      </c>
      <c r="C17" s="94" t="s">
        <v>65</v>
      </c>
      <c r="D17" s="93">
        <v>1</v>
      </c>
      <c r="E17" s="95"/>
      <c r="F17" s="96"/>
    </row>
    <row r="18" spans="1:6" s="97" customFormat="1" ht="28.5" customHeight="1">
      <c r="A18" s="100">
        <f t="shared" si="0"/>
        <v>10</v>
      </c>
      <c r="B18" s="101" t="s">
        <v>66</v>
      </c>
      <c r="C18" s="94" t="s">
        <v>67</v>
      </c>
      <c r="D18" s="93">
        <v>1</v>
      </c>
      <c r="E18" s="95"/>
      <c r="F18" s="96"/>
    </row>
    <row r="19" spans="1:6" s="97" customFormat="1" ht="28.5" customHeight="1">
      <c r="A19" s="100">
        <f t="shared" si="0"/>
        <v>9</v>
      </c>
      <c r="B19" s="101" t="s">
        <v>68</v>
      </c>
      <c r="C19" s="94" t="s">
        <v>69</v>
      </c>
      <c r="D19" s="93">
        <v>1</v>
      </c>
      <c r="E19" s="95"/>
      <c r="F19" s="96"/>
    </row>
    <row r="20" spans="1:6" s="97" customFormat="1" ht="28.5" customHeight="1">
      <c r="A20" s="100">
        <f t="shared" si="0"/>
        <v>8</v>
      </c>
      <c r="B20" s="101" t="s">
        <v>70</v>
      </c>
      <c r="C20" s="94" t="s">
        <v>65</v>
      </c>
      <c r="D20" s="93">
        <v>7</v>
      </c>
      <c r="E20" s="95"/>
      <c r="F20" s="96"/>
    </row>
    <row r="21" spans="1:6" s="97" customFormat="1" ht="28.5" customHeight="1">
      <c r="A21" s="100">
        <f t="shared" si="0"/>
        <v>7</v>
      </c>
      <c r="B21" s="101" t="s">
        <v>71</v>
      </c>
      <c r="C21" s="94" t="s">
        <v>5</v>
      </c>
      <c r="D21" s="93">
        <v>5</v>
      </c>
      <c r="E21" s="95"/>
      <c r="F21" s="96"/>
    </row>
    <row r="22" spans="1:6" s="97" customFormat="1" ht="31.5">
      <c r="A22" s="100">
        <f t="shared" si="0"/>
        <v>6</v>
      </c>
      <c r="B22" s="99" t="s">
        <v>72</v>
      </c>
      <c r="C22" s="94" t="s">
        <v>150</v>
      </c>
      <c r="D22" s="93">
        <v>14</v>
      </c>
      <c r="E22" s="95"/>
      <c r="F22" s="96"/>
    </row>
    <row r="23" spans="1:6" s="97" customFormat="1" ht="15.75">
      <c r="A23" s="100">
        <f t="shared" si="0"/>
        <v>5</v>
      </c>
      <c r="B23" s="99" t="s">
        <v>73</v>
      </c>
      <c r="C23" s="94"/>
      <c r="D23" s="93">
        <v>1</v>
      </c>
      <c r="E23" s="95"/>
      <c r="F23" s="96"/>
    </row>
    <row r="24" spans="1:6" s="104" customFormat="1" ht="15.75">
      <c r="A24" s="100">
        <f t="shared" si="0"/>
        <v>4</v>
      </c>
      <c r="B24" s="99"/>
      <c r="C24" s="94"/>
      <c r="D24" s="93">
        <v>5</v>
      </c>
      <c r="E24" s="102"/>
      <c r="F24" s="103"/>
    </row>
    <row r="25" spans="1:6" s="104" customFormat="1" ht="15.75">
      <c r="A25" s="100">
        <f t="shared" si="0"/>
        <v>3</v>
      </c>
      <c r="B25" s="94" t="s">
        <v>74</v>
      </c>
      <c r="C25" s="94" t="s">
        <v>75</v>
      </c>
      <c r="D25" s="93">
        <v>5</v>
      </c>
      <c r="E25" s="102"/>
      <c r="F25" s="103"/>
    </row>
    <row r="26" spans="1:6" s="104" customFormat="1" ht="15.75">
      <c r="A26" s="100">
        <f t="shared" si="0"/>
        <v>2</v>
      </c>
      <c r="B26" s="94" t="s">
        <v>76</v>
      </c>
      <c r="C26" s="94" t="s">
        <v>77</v>
      </c>
      <c r="D26" s="93"/>
      <c r="E26" s="102"/>
      <c r="F26" s="103"/>
    </row>
    <row r="27" spans="1:6" s="104" customFormat="1" ht="15.75">
      <c r="A27" s="100">
        <v>1</v>
      </c>
      <c r="B27" s="94" t="s">
        <v>153</v>
      </c>
      <c r="C27" s="94" t="s">
        <v>5</v>
      </c>
      <c r="D27" s="93">
        <v>1</v>
      </c>
      <c r="E27" s="102"/>
      <c r="F27" s="103"/>
    </row>
    <row r="28" spans="1:6">
      <c r="B28" s="1"/>
      <c r="C28" s="1"/>
      <c r="D28" s="74"/>
    </row>
    <row r="29" spans="1:6">
      <c r="B29" s="1"/>
      <c r="C29" s="1"/>
      <c r="D29" s="74"/>
    </row>
    <row r="30" spans="1:6" ht="15.75">
      <c r="B30" s="1"/>
      <c r="C30" s="1"/>
      <c r="D30" s="75">
        <f>SUM(D4:D29)</f>
        <v>83</v>
      </c>
    </row>
    <row r="31" spans="1:6">
      <c r="B31" s="21"/>
      <c r="C31" s="21"/>
      <c r="D31" s="9"/>
    </row>
  </sheetData>
  <mergeCells count="2">
    <mergeCell ref="A1:E1"/>
    <mergeCell ref="B2:E2"/>
  </mergeCells>
  <phoneticPr fontId="2" type="noConversion"/>
  <pageMargins left="0.75" right="0.75" top="1.61" bottom="0.84" header="0.82" footer="0.5"/>
  <pageSetup scale="58" orientation="landscape" r:id="rId1"/>
  <headerFooter alignWithMargins="0">
    <oddHeader>&amp;L&amp;"Times New Roman,Bold Italic"&amp;18Sample Action Plan
&amp;R&amp;"Times New Roman,Bold Italic"&amp;22Empowered Enterprises
The POWERPLAN 
&amp;14www.empowered-enterprises.com
(678) 399-3585</oddHeader>
    <oddFooter>&amp;LPAge _____ of ______&amp;RPrepared on_________________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22"/>
    <pageSetUpPr fitToPage="1"/>
  </sheetPr>
  <dimension ref="A1:F23"/>
  <sheetViews>
    <sheetView workbookViewId="0">
      <selection activeCell="C10" sqref="C10"/>
    </sheetView>
  </sheetViews>
  <sheetFormatPr defaultColWidth="8.85546875" defaultRowHeight="12.75"/>
  <cols>
    <col min="1" max="1" width="10.85546875" style="3" customWidth="1"/>
    <col min="2" max="2" width="54.42578125" style="22" customWidth="1"/>
    <col min="3" max="3" width="49" style="22" customWidth="1"/>
    <col min="4" max="4" width="11.85546875" style="3" customWidth="1"/>
    <col min="5" max="5" width="11.42578125" style="24" customWidth="1"/>
    <col min="6" max="6" width="79.28515625" style="21" customWidth="1"/>
    <col min="7" max="16384" width="8.85546875" style="22"/>
  </cols>
  <sheetData>
    <row r="1" spans="1:6" s="20" customFormat="1" ht="41.25" customHeight="1">
      <c r="A1" s="163" t="s">
        <v>17</v>
      </c>
      <c r="B1" s="163"/>
      <c r="C1" s="163"/>
      <c r="D1" s="163"/>
      <c r="E1" s="163"/>
    </row>
    <row r="2" spans="1:6" s="12" customFormat="1" ht="43.5" customHeight="1">
      <c r="A2" s="11" t="s">
        <v>0</v>
      </c>
      <c r="B2" s="166"/>
      <c r="C2" s="167"/>
      <c r="D2" s="167"/>
      <c r="E2" s="167"/>
    </row>
    <row r="3" spans="1:6" s="12" customFormat="1" ht="26.25" customHeight="1">
      <c r="A3" s="11" t="s">
        <v>4</v>
      </c>
      <c r="B3" s="13" t="s">
        <v>14</v>
      </c>
      <c r="C3" s="13" t="s">
        <v>15</v>
      </c>
      <c r="D3" s="14" t="s">
        <v>16</v>
      </c>
      <c r="E3" s="15" t="s">
        <v>1</v>
      </c>
    </row>
    <row r="4" spans="1:6" s="2" customFormat="1" ht="28.5" customHeight="1">
      <c r="A4" s="25">
        <f>A5+1</f>
        <v>11</v>
      </c>
      <c r="B4" s="26"/>
      <c r="C4" s="26"/>
      <c r="D4" s="25"/>
      <c r="E4" s="27"/>
      <c r="F4" s="8"/>
    </row>
    <row r="5" spans="1:6" s="2" customFormat="1" ht="28.5" customHeight="1">
      <c r="A5" s="25">
        <f>A6+1</f>
        <v>10</v>
      </c>
      <c r="B5" s="26"/>
      <c r="C5" s="26"/>
      <c r="D5" s="25"/>
      <c r="E5" s="27"/>
      <c r="F5" s="8"/>
    </row>
    <row r="6" spans="1:6" s="2" customFormat="1" ht="28.5" customHeight="1">
      <c r="A6" s="25">
        <f>A7+1</f>
        <v>9</v>
      </c>
      <c r="B6" s="26"/>
      <c r="C6" s="26"/>
      <c r="D6" s="25"/>
      <c r="E6" s="27"/>
      <c r="F6" s="8"/>
    </row>
    <row r="7" spans="1:6" s="2" customFormat="1" ht="28.5" customHeight="1">
      <c r="A7" s="25">
        <f>A8+1</f>
        <v>8</v>
      </c>
      <c r="B7" s="26"/>
      <c r="C7" s="26"/>
      <c r="D7" s="25"/>
      <c r="E7" s="27"/>
      <c r="F7" s="8"/>
    </row>
    <row r="8" spans="1:6" s="2" customFormat="1" ht="28.5" customHeight="1">
      <c r="A8" s="25">
        <f>A9+1</f>
        <v>7</v>
      </c>
      <c r="B8" s="26"/>
      <c r="C8" s="26"/>
      <c r="D8" s="25"/>
      <c r="E8" s="27"/>
      <c r="F8" s="8"/>
    </row>
    <row r="9" spans="1:6" s="2" customFormat="1" ht="28.5" customHeight="1">
      <c r="A9" s="25">
        <f>A15+1</f>
        <v>6</v>
      </c>
      <c r="B9" s="26"/>
      <c r="C9" s="28"/>
      <c r="D9" s="25"/>
      <c r="E9" s="27"/>
      <c r="F9" s="8"/>
    </row>
    <row r="10" spans="1:6" s="2" customFormat="1" ht="18.75">
      <c r="A10" s="25"/>
      <c r="B10" s="29"/>
      <c r="C10" s="26"/>
      <c r="D10" s="25"/>
      <c r="E10" s="27"/>
      <c r="F10" s="8"/>
    </row>
    <row r="11" spans="1:6" s="2" customFormat="1" ht="28.5" customHeight="1">
      <c r="A11" s="25"/>
      <c r="B11" s="29"/>
      <c r="C11" s="26"/>
      <c r="D11" s="25"/>
      <c r="E11" s="27"/>
      <c r="F11" s="8"/>
    </row>
    <row r="12" spans="1:6" s="2" customFormat="1" ht="28.5" customHeight="1">
      <c r="A12" s="25"/>
      <c r="B12" s="29"/>
      <c r="C12" s="26"/>
      <c r="D12" s="25"/>
      <c r="E12" s="27"/>
      <c r="F12" s="8"/>
    </row>
    <row r="13" spans="1:6" s="2" customFormat="1" ht="28.5" customHeight="1">
      <c r="A13" s="25"/>
      <c r="B13" s="29"/>
      <c r="C13" s="26"/>
      <c r="D13" s="25"/>
      <c r="E13" s="27"/>
      <c r="F13" s="8"/>
    </row>
    <row r="14" spans="1:6" s="2" customFormat="1" ht="28.5" customHeight="1">
      <c r="A14" s="25"/>
      <c r="B14" s="29"/>
      <c r="C14" s="26"/>
      <c r="D14" s="25"/>
      <c r="E14" s="27"/>
      <c r="F14" s="8"/>
    </row>
    <row r="15" spans="1:6" s="2" customFormat="1" ht="28.5" customHeight="1">
      <c r="A15" s="25">
        <f>A16+1</f>
        <v>5</v>
      </c>
      <c r="B15" s="29"/>
      <c r="C15" s="26"/>
      <c r="D15" s="25"/>
      <c r="E15" s="27"/>
      <c r="F15" s="8"/>
    </row>
    <row r="16" spans="1:6" s="2" customFormat="1" ht="28.5" customHeight="1">
      <c r="A16" s="25">
        <f>A17+1</f>
        <v>4</v>
      </c>
      <c r="B16" s="29"/>
      <c r="C16" s="26"/>
      <c r="D16" s="25"/>
      <c r="E16" s="27"/>
      <c r="F16" s="8"/>
    </row>
    <row r="17" spans="1:6" s="2" customFormat="1" ht="28.5" customHeight="1">
      <c r="A17" s="25">
        <f>A18+1</f>
        <v>3</v>
      </c>
      <c r="B17" s="26"/>
      <c r="C17" s="26"/>
      <c r="D17" s="25"/>
      <c r="E17" s="27"/>
      <c r="F17" s="8"/>
    </row>
    <row r="18" spans="1:6" s="2" customFormat="1" ht="28.5" customHeight="1">
      <c r="A18" s="25">
        <f>A19+1</f>
        <v>2</v>
      </c>
      <c r="B18" s="26"/>
      <c r="C18" s="26"/>
      <c r="D18" s="25"/>
      <c r="E18" s="27"/>
      <c r="F18" s="8"/>
    </row>
    <row r="19" spans="1:6" s="2" customFormat="1" ht="18">
      <c r="A19" s="25">
        <v>1</v>
      </c>
      <c r="B19" s="26" t="s">
        <v>18</v>
      </c>
      <c r="C19" s="26" t="s">
        <v>5</v>
      </c>
      <c r="D19" s="25">
        <v>1</v>
      </c>
      <c r="E19" s="27">
        <v>39178</v>
      </c>
      <c r="F19" s="8"/>
    </row>
    <row r="20" spans="1:6" s="2" customFormat="1" ht="18">
      <c r="A20" s="25"/>
      <c r="B20" s="26"/>
      <c r="C20" s="26"/>
      <c r="D20" s="25"/>
      <c r="E20" s="27"/>
      <c r="F20" s="8"/>
    </row>
    <row r="21" spans="1:6" s="2" customFormat="1" ht="18">
      <c r="A21" s="25"/>
      <c r="B21" s="26"/>
      <c r="C21" s="26"/>
      <c r="D21" s="25"/>
      <c r="E21" s="27"/>
      <c r="F21" s="8"/>
    </row>
    <row r="22" spans="1:6" ht="18">
      <c r="A22" s="30"/>
      <c r="B22" s="26"/>
      <c r="C22" s="26"/>
      <c r="D22" s="31">
        <f>SUM(D4:D21)</f>
        <v>1</v>
      </c>
      <c r="E22" s="32"/>
    </row>
    <row r="23" spans="1:6" s="21" customFormat="1" ht="234.75" customHeight="1">
      <c r="A23" s="9"/>
      <c r="D23" s="9"/>
      <c r="E23" s="23"/>
    </row>
  </sheetData>
  <mergeCells count="2">
    <mergeCell ref="A1:E1"/>
    <mergeCell ref="B2:E2"/>
  </mergeCells>
  <phoneticPr fontId="2" type="noConversion"/>
  <pageMargins left="0.75" right="0.75" top="1.88" bottom="0.86" header="0.93" footer="0.5"/>
  <pageSetup scale="71" orientation="landscape" r:id="rId1"/>
  <headerFooter alignWithMargins="0">
    <oddHeader>&amp;L&amp;"Times New Roman,Bold Italic"&amp;18Action Plan
&amp;C&amp;"Arial,Bold Italic"&amp;14&amp;F&amp;R&amp;"Times New Roman,Bold Italic"&amp;22Empowered Enterprises
The POWERPLAN 
&amp;14www.empowered-enterprises.com
(678) 399-3585</oddHeader>
    <oddFooter>&amp;LPAge _____ of ______&amp;RPrepared on_________________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Overview</vt:lpstr>
      <vt:lpstr>Vision Mission</vt:lpstr>
      <vt:lpstr>Love-To-Do</vt:lpstr>
      <vt:lpstr>Menu of Services</vt:lpstr>
      <vt:lpstr>MARKETING</vt:lpstr>
      <vt:lpstr>Balanced Living</vt:lpstr>
      <vt:lpstr>RESULTS MGR</vt:lpstr>
      <vt:lpstr>Sample Action Plan</vt:lpstr>
      <vt:lpstr>ACTION PLAN-Template</vt:lpstr>
      <vt:lpstr>Legal</vt:lpstr>
      <vt:lpstr>Conversation Mgr</vt:lpstr>
      <vt:lpstr>Daily Blank Calendar</vt:lpstr>
      <vt:lpstr>'ACTION PLAN-Template'!Print_Area</vt:lpstr>
      <vt:lpstr>'Balanced Living'!Print_Area</vt:lpstr>
      <vt:lpstr>'Conversation Mgr'!Print_Area</vt:lpstr>
      <vt:lpstr>'Love-To-Do'!Print_Area</vt:lpstr>
      <vt:lpstr>'Menu of Services'!Print_Area</vt:lpstr>
      <vt:lpstr>Overview!Print_Area</vt:lpstr>
      <vt:lpstr>'RESULTS MGR'!Print_Area</vt:lpstr>
      <vt:lpstr>'Sample Action Plan'!Print_Area</vt:lpstr>
      <vt:lpstr>'Vision Mission'!Print_Area</vt:lpstr>
      <vt:lpstr>'Love-To-Do'!Print_Titles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Means V</dc:creator>
  <cp:lastModifiedBy>Means Davis</cp:lastModifiedBy>
  <cp:lastPrinted>2015-12-30T19:39:35Z</cp:lastPrinted>
  <dcterms:created xsi:type="dcterms:W3CDTF">2003-05-22T01:26:12Z</dcterms:created>
  <dcterms:modified xsi:type="dcterms:W3CDTF">2019-05-08T00:56:12Z</dcterms:modified>
</cp:coreProperties>
</file>