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f5287bee3ad408/Documents/PETANQUE/PETANQUE/LIBERATION PETANQUE CLUB/CLUB - LEAGUES/SUMMER/2020 SUMMER Leagues/"/>
    </mc:Choice>
  </mc:AlternateContent>
  <xr:revisionPtr revIDLastSave="495" documentId="13_ncr:1_{DDEE5CB6-58EC-4825-9921-2FAC3F072657}" xr6:coauthVersionLast="45" xr6:coauthVersionMax="45" xr10:uidLastSave="{2004EB22-006D-4657-BFF6-58AAFCAFCB3E}"/>
  <bookViews>
    <workbookView xWindow="28680" yWindow="-120" windowWidth="38640" windowHeight="21240" tabRatio="684" activeTab="4" xr2:uid="{00000000-000D-0000-FFFF-FFFF00000000}"/>
  </bookViews>
  <sheets>
    <sheet name="Singles Premier League" sheetId="6" r:id="rId1"/>
    <sheet name="Singles Division 1" sheetId="9" r:id="rId2"/>
    <sheet name="Singles Division 2" sheetId="8" r:id="rId3"/>
    <sheet name="Doubles Premier League" sheetId="10" r:id="rId4"/>
    <sheet name="Doubles Division 1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10" l="1"/>
  <c r="B24" i="10" l="1"/>
  <c r="F37" i="10"/>
  <c r="B22" i="10"/>
  <c r="F26" i="10"/>
  <c r="F31" i="10"/>
  <c r="F24" i="10"/>
  <c r="B33" i="10"/>
  <c r="F22" i="10"/>
  <c r="F20" i="10"/>
  <c r="F18" i="10"/>
  <c r="B72" i="10" l="1"/>
  <c r="B59" i="10"/>
  <c r="F57" i="10"/>
  <c r="F74" i="10"/>
  <c r="B18" i="10"/>
  <c r="F72" i="10"/>
  <c r="B74" i="10"/>
  <c r="F63" i="10"/>
  <c r="B76" i="10"/>
  <c r="F65" i="10"/>
  <c r="F76" i="10"/>
  <c r="B70" i="10"/>
  <c r="B78" i="10"/>
  <c r="F70" i="10"/>
  <c r="F78" i="10"/>
  <c r="B39" i="10"/>
  <c r="F59" i="10"/>
  <c r="F44" i="10"/>
  <c r="F61" i="10"/>
  <c r="B46" i="10"/>
  <c r="B63" i="10"/>
  <c r="F50" i="10"/>
  <c r="B57" i="10"/>
  <c r="B65" i="10"/>
  <c r="F46" i="10"/>
  <c r="B48" i="10"/>
  <c r="B31" i="10"/>
  <c r="F48" i="10"/>
  <c r="B50" i="10"/>
  <c r="B44" i="10"/>
  <c r="B52" i="10"/>
  <c r="F52" i="10"/>
  <c r="F33" i="10"/>
  <c r="B20" i="10"/>
  <c r="F35" i="10"/>
  <c r="B35" i="10"/>
  <c r="B37" i="10"/>
  <c r="B26" i="10"/>
  <c r="F39" i="10"/>
</calcChain>
</file>

<file path=xl/sharedStrings.xml><?xml version="1.0" encoding="utf-8"?>
<sst xmlns="http://schemas.openxmlformats.org/spreadsheetml/2006/main" count="823" uniqueCount="90">
  <si>
    <t>Liberation Petanque Club   Singles Premier League</t>
  </si>
  <si>
    <t>WEEK   1</t>
  </si>
  <si>
    <t>v</t>
  </si>
  <si>
    <t>WEEK   2</t>
  </si>
  <si>
    <t>WEEK   3</t>
  </si>
  <si>
    <t>WEEK   4</t>
  </si>
  <si>
    <t>WEEK   5</t>
  </si>
  <si>
    <t>WEEK   6</t>
  </si>
  <si>
    <t xml:space="preserve">WEEK   7 </t>
  </si>
  <si>
    <t>WEEK   8</t>
  </si>
  <si>
    <t>WEEK   9</t>
  </si>
  <si>
    <t>8th July 2020</t>
  </si>
  <si>
    <t>23rd September 2020</t>
  </si>
  <si>
    <t xml:space="preserve">Match must be played by </t>
  </si>
  <si>
    <t>30th September</t>
  </si>
  <si>
    <t>Liberation Petanque Club   Singles Division 1</t>
  </si>
  <si>
    <t>Liberation Petanque Club   Singles Division 2</t>
  </si>
  <si>
    <t>Liberation Petanque Club  Doubles Premier League</t>
  </si>
  <si>
    <t>26th August 2020</t>
  </si>
  <si>
    <t>9th September 2020</t>
  </si>
  <si>
    <t>7th October 2020</t>
  </si>
  <si>
    <t>BYE</t>
  </si>
  <si>
    <t>Laurent Pellaton</t>
  </si>
  <si>
    <t>Andrew Limbrick</t>
  </si>
  <si>
    <t>Keith Pinel</t>
  </si>
  <si>
    <t>Natasha Romeril</t>
  </si>
  <si>
    <t>Jean Stewart</t>
  </si>
  <si>
    <t>Brigitte Ibitson</t>
  </si>
  <si>
    <t>James Gennoe</t>
  </si>
  <si>
    <t>David Ibitson</t>
  </si>
  <si>
    <t>Paul Bell</t>
  </si>
  <si>
    <t>Branden De La Haye</t>
  </si>
  <si>
    <t>Cassie Stewart</t>
  </si>
  <si>
    <t>James Villalard</t>
  </si>
  <si>
    <t>Gavin Scott</t>
  </si>
  <si>
    <t>Tim Jackson</t>
  </si>
  <si>
    <t>Daniel Villalard</t>
  </si>
  <si>
    <t>Mo De Gruchy</t>
  </si>
  <si>
    <t>Brigitte &amp; Alice Ibitson</t>
  </si>
  <si>
    <t>Callum Stewart &amp; Andrew Bellamy-Burt</t>
  </si>
  <si>
    <t>Matt Buesnel &amp; Geoffroy Buffetrille</t>
  </si>
  <si>
    <t>Ross Payne &amp; Neil Selby</t>
  </si>
  <si>
    <t>Laurent Pellaton &amp; Matt Pinel</t>
  </si>
  <si>
    <t>Brian Harris &amp; Paul Le Moine</t>
  </si>
  <si>
    <t>Graeme Follain &amp; Keith Pinel</t>
  </si>
  <si>
    <t>Wendy Ritzema &amp; Gary Cowburn</t>
  </si>
  <si>
    <t>Alan Oliveira &amp; Joey Le Clech</t>
  </si>
  <si>
    <t>John McGaw &amp; Nick Pallot</t>
  </si>
  <si>
    <t>Matt Hutchings &amp; Mo De Gruchy</t>
  </si>
  <si>
    <t>Tim Jackson &amp; Brandon De La Haye</t>
  </si>
  <si>
    <t>Daniel &amp; James Villalard</t>
  </si>
  <si>
    <t>Gavin Scott &amp; James Rondel</t>
  </si>
  <si>
    <t>Alex &amp; Jean Stewart</t>
  </si>
  <si>
    <t>Alan Mitchell &amp; Mike Robinson</t>
  </si>
  <si>
    <t>Cassie Stewart &amp; Chris Le Gallais</t>
  </si>
  <si>
    <t>4                                     Week Deadline</t>
  </si>
  <si>
    <t>29th July</t>
  </si>
  <si>
    <t>19th August</t>
  </si>
  <si>
    <t>16th September</t>
  </si>
  <si>
    <t>18th October</t>
  </si>
  <si>
    <t>5th August 2020</t>
  </si>
  <si>
    <t>18th October 2020</t>
  </si>
  <si>
    <t>29th July 2020 - Double Fixture</t>
  </si>
  <si>
    <t>12th August - Double Fixture</t>
  </si>
  <si>
    <t>26th August 2020 - Double Fixture</t>
  </si>
  <si>
    <t>Liberation Petanque Club  Doubles Division 1</t>
  </si>
  <si>
    <t>Andrew &amp; Lorna Limbrick</t>
  </si>
  <si>
    <t>Kat Stewart &amp; Paul Bell</t>
  </si>
  <si>
    <t>WEEK   7</t>
  </si>
  <si>
    <t>12th August</t>
  </si>
  <si>
    <t>1st July</t>
  </si>
  <si>
    <t>15th July</t>
  </si>
  <si>
    <t>Andrew Bellamy-Burt</t>
  </si>
  <si>
    <t>Ross Payne</t>
  </si>
  <si>
    <t>Brian Harris</t>
  </si>
  <si>
    <t>Callum Stewart</t>
  </si>
  <si>
    <t>Matt Ryan</t>
  </si>
  <si>
    <t>Geoffroy Buffetrille</t>
  </si>
  <si>
    <t>Neil Selby</t>
  </si>
  <si>
    <t>Alex Stewart</t>
  </si>
  <si>
    <t>Alice Ibitson</t>
  </si>
  <si>
    <t>Joey Le Clech</t>
  </si>
  <si>
    <t>22nd July</t>
  </si>
  <si>
    <t>2nd September</t>
  </si>
  <si>
    <t>23rd September</t>
  </si>
  <si>
    <t>14th October</t>
  </si>
  <si>
    <t>VOID</t>
  </si>
  <si>
    <t>Awarded to G&amp;K</t>
  </si>
  <si>
    <t>Awarded to Paul</t>
  </si>
  <si>
    <t>Awarded to Gavin &amp;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</si>
</sst>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indexed="8"/>
      <name val="Arial"/>
      <family val="2"/>
    </font>
    <font>
      <b/>
      <u/>
      <sz val="14"/>
      <color indexed="8"/>
      <name val="Arial"/>
      <family val="2"/>
    </font>
    <font>
      <sz val="10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4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Book Antiqua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5" fillId="0" borderId="3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5" borderId="5" xfId="0" applyFont="1" applyFill="1" applyBorder="1" applyAlignment="1">
      <alignment horizontal="center"/>
    </xf>
    <xf numFmtId="0" fontId="1" fillId="0" borderId="1" xfId="0" applyFont="1" applyBorder="1"/>
    <xf numFmtId="0" fontId="0" fillId="0" borderId="4" xfId="0" applyBorder="1"/>
    <xf numFmtId="0" fontId="1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8" xfId="0" applyFont="1" applyBorder="1"/>
    <xf numFmtId="0" fontId="2" fillId="0" borderId="8" xfId="0" applyFont="1" applyFill="1" applyBorder="1"/>
    <xf numFmtId="0" fontId="2" fillId="4" borderId="6" xfId="0" applyFont="1" applyFill="1" applyBorder="1"/>
    <xf numFmtId="0" fontId="4" fillId="4" borderId="7" xfId="0" applyFont="1" applyFill="1" applyBorder="1" applyAlignment="1">
      <alignment horizontal="right" wrapText="1"/>
    </xf>
    <xf numFmtId="0" fontId="4" fillId="4" borderId="7" xfId="0" applyFont="1" applyFill="1" applyBorder="1" applyAlignment="1">
      <alignment wrapText="1"/>
    </xf>
    <xf numFmtId="0" fontId="2" fillId="4" borderId="8" xfId="0" applyFont="1" applyFill="1" applyBorder="1"/>
    <xf numFmtId="0" fontId="6" fillId="4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right" wrapText="1"/>
    </xf>
    <xf numFmtId="0" fontId="4" fillId="4" borderId="9" xfId="0" applyFont="1" applyFill="1" applyBorder="1" applyAlignment="1">
      <alignment wrapText="1"/>
    </xf>
    <xf numFmtId="0" fontId="0" fillId="4" borderId="8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6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0" xfId="0" applyFont="1" applyBorder="1"/>
    <xf numFmtId="0" fontId="8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right" wrapText="1"/>
    </xf>
    <xf numFmtId="0" fontId="8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8" fillId="0" borderId="9" xfId="0" applyFont="1" applyBorder="1" applyAlignment="1">
      <alignment horizontal="right" wrapText="1"/>
    </xf>
    <xf numFmtId="0" fontId="8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0" fontId="2" fillId="0" borderId="10" xfId="0" applyFont="1" applyFill="1" applyBorder="1"/>
    <xf numFmtId="0" fontId="2" fillId="0" borderId="6" xfId="0" applyFont="1" applyFill="1" applyBorder="1"/>
    <xf numFmtId="0" fontId="0" fillId="0" borderId="10" xfId="0" applyFill="1" applyBorder="1"/>
    <xf numFmtId="0" fontId="1" fillId="0" borderId="0" xfId="0" applyFont="1" applyBorder="1"/>
    <xf numFmtId="0" fontId="0" fillId="0" borderId="0" xfId="0" applyBorder="1"/>
    <xf numFmtId="0" fontId="8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6" borderId="0" xfId="0" applyFont="1" applyFill="1" applyAlignment="1">
      <alignment horizontal="right" wrapText="1"/>
    </xf>
    <xf numFmtId="0" fontId="3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wrapText="1"/>
    </xf>
    <xf numFmtId="0" fontId="1" fillId="6" borderId="3" xfId="0" applyFont="1" applyFill="1" applyBorder="1"/>
    <xf numFmtId="0" fontId="8" fillId="6" borderId="0" xfId="0" applyFont="1" applyFill="1" applyBorder="1" applyAlignment="1">
      <alignment horizontal="right" wrapText="1"/>
    </xf>
    <xf numFmtId="0" fontId="8" fillId="6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0" fillId="6" borderId="3" xfId="0" applyFill="1" applyBorder="1"/>
    <xf numFmtId="0" fontId="3" fillId="6" borderId="0" xfId="0" applyFont="1" applyFill="1" applyBorder="1" applyAlignment="1">
      <alignment horizontal="center" wrapText="1"/>
    </xf>
    <xf numFmtId="0" fontId="5" fillId="6" borderId="3" xfId="0" applyFont="1" applyFill="1" applyBorder="1"/>
    <xf numFmtId="0" fontId="8" fillId="6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" fillId="6" borderId="10" xfId="0" applyFont="1" applyFill="1" applyBorder="1"/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2" fillId="6" borderId="6" xfId="0" applyFont="1" applyFill="1" applyBorder="1"/>
    <xf numFmtId="0" fontId="1" fillId="6" borderId="1" xfId="0" applyFont="1" applyFill="1" applyBorder="1"/>
    <xf numFmtId="0" fontId="0" fillId="6" borderId="10" xfId="0" applyFill="1" applyBorder="1"/>
    <xf numFmtId="0" fontId="0" fillId="0" borderId="9" xfId="0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0" fontId="6" fillId="4" borderId="9" xfId="0" applyFont="1" applyFill="1" applyBorder="1" applyAlignment="1">
      <alignment horizontal="right" wrapText="1"/>
    </xf>
    <xf numFmtId="0" fontId="0" fillId="0" borderId="9" xfId="0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0" fillId="0" borderId="1" xfId="0" applyFill="1" applyBorder="1"/>
    <xf numFmtId="0" fontId="0" fillId="0" borderId="3" xfId="0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5" fillId="0" borderId="3" xfId="0" applyFont="1" applyFill="1" applyBorder="1"/>
    <xf numFmtId="0" fontId="1" fillId="0" borderId="1" xfId="0" applyFont="1" applyFill="1" applyBorder="1"/>
    <xf numFmtId="0" fontId="8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4" borderId="7" xfId="0" applyFont="1" applyFill="1" applyBorder="1" applyAlignment="1">
      <alignment horizontal="right" wrapText="1"/>
    </xf>
    <xf numFmtId="0" fontId="0" fillId="4" borderId="9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" fillId="8" borderId="10" xfId="0" applyFont="1" applyFill="1" applyBorder="1"/>
    <xf numFmtId="0" fontId="8" fillId="8" borderId="0" xfId="0" applyFont="1" applyFill="1" applyAlignment="1">
      <alignment horizontal="center" wrapText="1"/>
    </xf>
    <xf numFmtId="0" fontId="1" fillId="8" borderId="3" xfId="0" applyFont="1" applyFill="1" applyBorder="1"/>
    <xf numFmtId="0" fontId="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3" xfId="0" applyFill="1" applyBorder="1"/>
    <xf numFmtId="0" fontId="0" fillId="8" borderId="10" xfId="0" applyFill="1" applyBorder="1"/>
    <xf numFmtId="0" fontId="0" fillId="8" borderId="1" xfId="0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3" fillId="8" borderId="0" xfId="0" applyFont="1" applyFill="1" applyAlignment="1">
      <alignment horizontal="center" wrapText="1"/>
    </xf>
    <xf numFmtId="0" fontId="5" fillId="8" borderId="3" xfId="0" applyFont="1" applyFill="1" applyBorder="1"/>
    <xf numFmtId="0" fontId="2" fillId="9" borderId="10" xfId="0" applyFont="1" applyFill="1" applyBorder="1"/>
    <xf numFmtId="0" fontId="8" fillId="9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5" fillId="9" borderId="3" xfId="0" applyFont="1" applyFill="1" applyBorder="1"/>
    <xf numFmtId="0" fontId="1" fillId="9" borderId="3" xfId="0" applyFont="1" applyFill="1" applyBorder="1"/>
    <xf numFmtId="0" fontId="0" fillId="9" borderId="3" xfId="0" applyFill="1" applyBorder="1"/>
    <xf numFmtId="0" fontId="2" fillId="10" borderId="6" xfId="0" applyFont="1" applyFill="1" applyBorder="1"/>
    <xf numFmtId="0" fontId="8" fillId="10" borderId="0" xfId="0" applyFont="1" applyFill="1" applyAlignment="1">
      <alignment horizontal="right" wrapText="1"/>
    </xf>
    <xf numFmtId="0" fontId="3" fillId="10" borderId="0" xfId="0" applyFont="1" applyFill="1" applyAlignment="1">
      <alignment horizontal="center" wrapText="1"/>
    </xf>
    <xf numFmtId="0" fontId="8" fillId="10" borderId="0" xfId="0" applyFont="1" applyFill="1" applyAlignment="1">
      <alignment horizontal="left" wrapText="1"/>
    </xf>
    <xf numFmtId="0" fontId="0" fillId="10" borderId="1" xfId="0" applyFill="1" applyBorder="1"/>
    <xf numFmtId="0" fontId="2" fillId="10" borderId="10" xfId="0" applyFont="1" applyFill="1" applyBorder="1"/>
    <xf numFmtId="0" fontId="0" fillId="10" borderId="3" xfId="0" applyFill="1" applyBorder="1"/>
    <xf numFmtId="0" fontId="3" fillId="8" borderId="0" xfId="0" applyFont="1" applyFill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right"/>
    </xf>
    <xf numFmtId="0" fontId="8" fillId="0" borderId="10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0" fillId="10" borderId="6" xfId="0" applyFill="1" applyBorder="1"/>
    <xf numFmtId="0" fontId="8" fillId="10" borderId="7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0" fillId="10" borderId="10" xfId="0" applyFill="1" applyBorder="1"/>
    <xf numFmtId="0" fontId="8" fillId="10" borderId="0" xfId="0" applyFont="1" applyFill="1" applyBorder="1" applyAlignment="1">
      <alignment horizontal="center" wrapText="1"/>
    </xf>
    <xf numFmtId="0" fontId="3" fillId="10" borderId="0" xfId="0" applyFont="1" applyFill="1" applyBorder="1" applyAlignment="1">
      <alignment horizontal="center" wrapText="1"/>
    </xf>
    <xf numFmtId="0" fontId="1" fillId="10" borderId="3" xfId="0" applyFont="1" applyFill="1" applyBorder="1"/>
    <xf numFmtId="0" fontId="6" fillId="4" borderId="7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4" fillId="4" borderId="9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right" wrapText="1"/>
    </xf>
    <xf numFmtId="0" fontId="8" fillId="0" borderId="7" xfId="0" applyFont="1" applyFill="1" applyBorder="1" applyAlignment="1">
      <alignment horizontal="right" wrapText="1"/>
    </xf>
    <xf numFmtId="0" fontId="8" fillId="0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6"/>
  <sheetViews>
    <sheetView topLeftCell="A99" workbookViewId="0">
      <selection activeCell="E143" sqref="E143"/>
    </sheetView>
  </sheetViews>
  <sheetFormatPr defaultRowHeight="15" x14ac:dyDescent="0.25"/>
  <cols>
    <col min="1" max="1" width="3.28515625" customWidth="1"/>
    <col min="2" max="2" width="25.7109375" customWidth="1"/>
    <col min="3" max="3" width="6.28515625" style="3" customWidth="1"/>
    <col min="4" max="4" width="5.7109375" customWidth="1"/>
    <col min="5" max="5" width="7.5703125" style="3" customWidth="1"/>
    <col min="6" max="6" width="25.7109375" customWidth="1"/>
    <col min="7" max="7" width="23.5703125" bestFit="1" customWidth="1"/>
    <col min="10" max="10" width="46" customWidth="1"/>
    <col min="257" max="257" width="3.28515625" customWidth="1"/>
    <col min="258" max="258" width="36.5703125" customWidth="1"/>
    <col min="259" max="259" width="6.28515625" customWidth="1"/>
    <col min="260" max="260" width="11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6" max="516" width="11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2" max="772" width="11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8" max="1028" width="11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4" max="1284" width="11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0" max="1540" width="11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6" max="1796" width="11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2" max="2052" width="11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8" max="2308" width="11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4" max="2564" width="11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0" max="2820" width="11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6" max="3076" width="11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2" max="3332" width="11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8" max="3588" width="11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4" max="3844" width="11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0" max="4100" width="11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6" max="4356" width="11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2" max="4612" width="11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8" max="4868" width="11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4" max="5124" width="11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0" max="5380" width="11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6" max="5636" width="11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2" max="5892" width="11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8" max="6148" width="11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4" max="6404" width="11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0" max="6660" width="11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6" max="6916" width="11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2" max="7172" width="11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8" max="7428" width="11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4" max="7684" width="11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0" max="7940" width="11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6" max="8196" width="11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2" max="8452" width="11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8" max="8708" width="11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4" max="8964" width="11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0" max="9220" width="11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6" max="9476" width="11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2" max="9732" width="11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8" max="9988" width="11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4" max="10244" width="11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0" max="10500" width="11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6" max="10756" width="11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2" max="11012" width="11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8" max="11268" width="11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4" max="11524" width="11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0" max="11780" width="11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6" max="12036" width="11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2" max="12292" width="11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8" max="12548" width="11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4" max="12804" width="11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0" max="13060" width="11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6" max="13316" width="11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2" max="13572" width="11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8" max="13828" width="11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4" max="14084" width="11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0" max="14340" width="11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6" max="14596" width="11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2" max="14852" width="11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8" max="15108" width="11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4" max="15364" width="11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0" max="15620" width="11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6" max="15876" width="11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2" max="16132" width="11.28515625" customWidth="1"/>
    <col min="16133" max="16133" width="7.5703125" customWidth="1"/>
    <col min="16134" max="16134" width="36.85546875" customWidth="1"/>
  </cols>
  <sheetData>
    <row r="1" spans="1:7" ht="33.75" customHeight="1" x14ac:dyDescent="0.25">
      <c r="A1" s="158" t="s">
        <v>0</v>
      </c>
      <c r="B1" s="158"/>
      <c r="C1" s="158"/>
      <c r="D1" s="158"/>
      <c r="E1" s="158"/>
      <c r="F1" s="158"/>
      <c r="G1" s="15" t="s">
        <v>55</v>
      </c>
    </row>
    <row r="2" spans="1:7" ht="22.5" customHeight="1" x14ac:dyDescent="0.3">
      <c r="A2" s="19"/>
      <c r="B2" s="104" t="s">
        <v>1</v>
      </c>
      <c r="C2" s="159" t="s">
        <v>70</v>
      </c>
      <c r="D2" s="159"/>
      <c r="E2" s="159"/>
      <c r="F2" s="160"/>
      <c r="G2" s="9" t="s">
        <v>13</v>
      </c>
    </row>
    <row r="3" spans="1:7" s="1" customFormat="1" ht="22.5" customHeight="1" x14ac:dyDescent="0.25">
      <c r="A3" s="22"/>
      <c r="B3" s="36"/>
      <c r="C3" s="105"/>
      <c r="D3" s="35"/>
      <c r="E3" s="35"/>
      <c r="F3" s="106"/>
      <c r="G3" s="4" t="s">
        <v>56</v>
      </c>
    </row>
    <row r="4" spans="1:7" ht="15.75" x14ac:dyDescent="0.25">
      <c r="A4" s="38"/>
      <c r="B4" s="101" t="s">
        <v>72</v>
      </c>
      <c r="C4" s="61">
        <v>13</v>
      </c>
      <c r="D4" s="61" t="s">
        <v>2</v>
      </c>
      <c r="E4" s="61">
        <v>3</v>
      </c>
      <c r="F4" s="101" t="s">
        <v>77</v>
      </c>
      <c r="G4" s="37"/>
    </row>
    <row r="5" spans="1:7" ht="15.75" x14ac:dyDescent="0.25">
      <c r="A5" s="38"/>
      <c r="B5" s="101"/>
      <c r="C5" s="61">
        <v>13</v>
      </c>
      <c r="D5" s="61"/>
      <c r="E5" s="61">
        <v>3</v>
      </c>
      <c r="F5" s="101"/>
      <c r="G5" s="5"/>
    </row>
    <row r="6" spans="1:7" ht="15.75" x14ac:dyDescent="0.25">
      <c r="A6" s="38"/>
      <c r="B6" s="101" t="s">
        <v>73</v>
      </c>
      <c r="C6" s="61">
        <v>13</v>
      </c>
      <c r="D6" s="61" t="s">
        <v>2</v>
      </c>
      <c r="E6" s="61">
        <v>11</v>
      </c>
      <c r="F6" s="101" t="s">
        <v>78</v>
      </c>
      <c r="G6" s="6"/>
    </row>
    <row r="7" spans="1:7" ht="15.75" x14ac:dyDescent="0.25">
      <c r="A7" s="38"/>
      <c r="B7" s="101"/>
      <c r="C7" s="61">
        <v>6</v>
      </c>
      <c r="D7" s="61"/>
      <c r="E7" s="61">
        <v>13</v>
      </c>
      <c r="F7" s="101"/>
      <c r="G7" s="6"/>
    </row>
    <row r="8" spans="1:7" ht="15.75" x14ac:dyDescent="0.25">
      <c r="A8" s="38"/>
      <c r="B8" s="101" t="s">
        <v>74</v>
      </c>
      <c r="C8" s="61">
        <v>13</v>
      </c>
      <c r="D8" s="61" t="s">
        <v>2</v>
      </c>
      <c r="E8" s="61">
        <v>1</v>
      </c>
      <c r="F8" s="101" t="s">
        <v>79</v>
      </c>
      <c r="G8" s="6"/>
    </row>
    <row r="9" spans="1:7" ht="15.75" x14ac:dyDescent="0.25">
      <c r="A9" s="38"/>
      <c r="B9" s="101"/>
      <c r="C9" s="61">
        <v>13</v>
      </c>
      <c r="D9" s="61"/>
      <c r="E9" s="61">
        <v>8</v>
      </c>
      <c r="F9" s="101"/>
      <c r="G9" s="6"/>
    </row>
    <row r="10" spans="1:7" ht="15.75" x14ac:dyDescent="0.25">
      <c r="A10" s="38"/>
      <c r="B10" s="101" t="s">
        <v>75</v>
      </c>
      <c r="C10" s="61">
        <v>12</v>
      </c>
      <c r="D10" s="61" t="s">
        <v>2</v>
      </c>
      <c r="E10" s="61">
        <v>13</v>
      </c>
      <c r="F10" s="101" t="s">
        <v>80</v>
      </c>
      <c r="G10" s="6"/>
    </row>
    <row r="11" spans="1:7" ht="15.75" x14ac:dyDescent="0.25">
      <c r="A11" s="38"/>
      <c r="B11" s="101"/>
      <c r="C11" s="61">
        <v>13</v>
      </c>
      <c r="D11" s="61"/>
      <c r="E11" s="61">
        <v>9</v>
      </c>
      <c r="F11" s="101"/>
      <c r="G11" s="6"/>
    </row>
    <row r="12" spans="1:7" ht="15.75" x14ac:dyDescent="0.25">
      <c r="A12" s="38"/>
      <c r="B12" s="101" t="s">
        <v>76</v>
      </c>
      <c r="C12" s="61">
        <v>4</v>
      </c>
      <c r="D12" s="61" t="s">
        <v>2</v>
      </c>
      <c r="E12" s="61">
        <v>13</v>
      </c>
      <c r="F12" s="101" t="s">
        <v>81</v>
      </c>
      <c r="G12" s="6"/>
    </row>
    <row r="13" spans="1:7" ht="15.75" x14ac:dyDescent="0.25">
      <c r="A13" s="38"/>
      <c r="B13" s="101"/>
      <c r="C13" s="61">
        <v>7</v>
      </c>
      <c r="D13" s="61"/>
      <c r="E13" s="61">
        <v>13</v>
      </c>
      <c r="F13" s="101"/>
      <c r="G13" s="6"/>
    </row>
    <row r="14" spans="1:7" ht="13.5" customHeight="1" x14ac:dyDescent="0.25">
      <c r="A14" s="38"/>
      <c r="B14" s="101"/>
      <c r="C14" s="60"/>
      <c r="D14" s="61"/>
      <c r="E14" s="61"/>
      <c r="F14" s="101"/>
      <c r="G14" s="10"/>
    </row>
    <row r="15" spans="1:7" s="1" customFormat="1" ht="22.5" customHeight="1" x14ac:dyDescent="0.3">
      <c r="A15" s="19"/>
      <c r="B15" s="104" t="s">
        <v>3</v>
      </c>
      <c r="C15" s="159" t="s">
        <v>71</v>
      </c>
      <c r="D15" s="159"/>
      <c r="E15" s="159"/>
      <c r="F15" s="160"/>
      <c r="G15" s="9" t="s">
        <v>13</v>
      </c>
    </row>
    <row r="16" spans="1:7" ht="14.25" customHeight="1" x14ac:dyDescent="0.25">
      <c r="A16" s="22"/>
      <c r="B16" s="36"/>
      <c r="C16" s="105"/>
      <c r="D16" s="35"/>
      <c r="E16" s="35"/>
      <c r="F16" s="106"/>
      <c r="G16" s="4" t="s">
        <v>69</v>
      </c>
    </row>
    <row r="17" spans="1:7" ht="15.75" x14ac:dyDescent="0.25">
      <c r="A17" s="38"/>
      <c r="B17" s="101" t="s">
        <v>78</v>
      </c>
      <c r="C17" s="61">
        <v>13</v>
      </c>
      <c r="D17" s="61" t="s">
        <v>2</v>
      </c>
      <c r="E17" s="61">
        <v>5</v>
      </c>
      <c r="F17" s="101" t="s">
        <v>72</v>
      </c>
      <c r="G17" s="12"/>
    </row>
    <row r="18" spans="1:7" ht="15.75" x14ac:dyDescent="0.25">
      <c r="A18" s="38"/>
      <c r="B18" s="101"/>
      <c r="C18" s="61">
        <v>13</v>
      </c>
      <c r="D18" s="61"/>
      <c r="E18" s="113">
        <v>0</v>
      </c>
      <c r="F18" s="101"/>
      <c r="G18" s="6"/>
    </row>
    <row r="19" spans="1:7" ht="15.75" x14ac:dyDescent="0.25">
      <c r="A19" s="52"/>
      <c r="B19" s="114" t="s">
        <v>79</v>
      </c>
      <c r="C19" s="58">
        <v>3</v>
      </c>
      <c r="D19" s="58" t="s">
        <v>2</v>
      </c>
      <c r="E19" s="58">
        <v>13</v>
      </c>
      <c r="F19" s="114" t="s">
        <v>77</v>
      </c>
      <c r="G19" s="89"/>
    </row>
    <row r="20" spans="1:7" ht="15.75" x14ac:dyDescent="0.25">
      <c r="A20" s="52"/>
      <c r="B20" s="114"/>
      <c r="C20" s="58">
        <v>10</v>
      </c>
      <c r="D20" s="58"/>
      <c r="E20" s="58">
        <v>13</v>
      </c>
      <c r="F20" s="114"/>
      <c r="G20" s="89"/>
    </row>
    <row r="21" spans="1:7" ht="15.75" x14ac:dyDescent="0.25">
      <c r="A21" s="38"/>
      <c r="B21" s="101" t="s">
        <v>80</v>
      </c>
      <c r="C21" s="61">
        <v>6</v>
      </c>
      <c r="D21" s="61" t="s">
        <v>2</v>
      </c>
      <c r="E21" s="61">
        <v>13</v>
      </c>
      <c r="F21" s="101" t="s">
        <v>73</v>
      </c>
      <c r="G21" s="88"/>
    </row>
    <row r="22" spans="1:7" ht="15.75" x14ac:dyDescent="0.25">
      <c r="A22" s="38"/>
      <c r="B22" s="101"/>
      <c r="C22" s="61">
        <v>13</v>
      </c>
      <c r="D22" s="61"/>
      <c r="E22" s="61">
        <v>6</v>
      </c>
      <c r="F22" s="101"/>
      <c r="G22" s="88"/>
    </row>
    <row r="23" spans="1:7" ht="15.75" x14ac:dyDescent="0.25">
      <c r="A23" s="38"/>
      <c r="B23" s="101" t="s">
        <v>81</v>
      </c>
      <c r="C23" s="61">
        <v>4</v>
      </c>
      <c r="D23" s="61" t="s">
        <v>2</v>
      </c>
      <c r="E23" s="61">
        <v>13</v>
      </c>
      <c r="F23" s="101" t="s">
        <v>74</v>
      </c>
      <c r="G23" s="91"/>
    </row>
    <row r="24" spans="1:7" ht="15.75" x14ac:dyDescent="0.25">
      <c r="A24" s="38"/>
      <c r="B24" s="101"/>
      <c r="C24" s="61">
        <v>9</v>
      </c>
      <c r="D24" s="61"/>
      <c r="E24" s="61">
        <v>13</v>
      </c>
      <c r="F24" s="101"/>
      <c r="G24" s="91"/>
    </row>
    <row r="25" spans="1:7" ht="15.75" x14ac:dyDescent="0.25">
      <c r="A25" s="38"/>
      <c r="B25" s="101" t="s">
        <v>76</v>
      </c>
      <c r="C25" s="61">
        <v>11</v>
      </c>
      <c r="D25" s="61" t="s">
        <v>2</v>
      </c>
      <c r="E25" s="61">
        <v>13</v>
      </c>
      <c r="F25" s="101" t="s">
        <v>75</v>
      </c>
      <c r="G25" s="89"/>
    </row>
    <row r="26" spans="1:7" ht="15.75" x14ac:dyDescent="0.25">
      <c r="A26" s="38"/>
      <c r="B26" s="101"/>
      <c r="C26" s="61">
        <v>13</v>
      </c>
      <c r="D26" s="61"/>
      <c r="E26" s="61">
        <v>10</v>
      </c>
      <c r="F26" s="101"/>
      <c r="G26" s="6"/>
    </row>
    <row r="27" spans="1:7" ht="21.75" customHeight="1" x14ac:dyDescent="0.25">
      <c r="A27" s="38"/>
      <c r="B27" s="3"/>
      <c r="C27" s="102"/>
      <c r="E27"/>
      <c r="F27" s="3"/>
      <c r="G27" s="10"/>
    </row>
    <row r="28" spans="1:7" s="1" customFormat="1" ht="22.5" customHeight="1" x14ac:dyDescent="0.3">
      <c r="A28" s="19"/>
      <c r="B28" s="104" t="s">
        <v>4</v>
      </c>
      <c r="C28" s="159" t="s">
        <v>82</v>
      </c>
      <c r="D28" s="159"/>
      <c r="E28" s="159"/>
      <c r="F28" s="160"/>
      <c r="G28" s="9" t="s">
        <v>13</v>
      </c>
    </row>
    <row r="29" spans="1:7" ht="25.5" customHeight="1" x14ac:dyDescent="0.25">
      <c r="A29" s="22"/>
      <c r="B29" s="36"/>
      <c r="C29" s="105"/>
      <c r="D29" s="35"/>
      <c r="E29" s="35"/>
      <c r="F29" s="106"/>
      <c r="G29" s="4" t="s">
        <v>57</v>
      </c>
    </row>
    <row r="30" spans="1:7" ht="15.75" x14ac:dyDescent="0.25">
      <c r="A30" s="38"/>
      <c r="B30" s="114" t="s">
        <v>72</v>
      </c>
      <c r="C30" s="58">
        <v>13</v>
      </c>
      <c r="D30" s="58" t="s">
        <v>2</v>
      </c>
      <c r="E30" s="58">
        <v>5</v>
      </c>
      <c r="F30" s="114" t="s">
        <v>79</v>
      </c>
      <c r="G30" s="12"/>
    </row>
    <row r="31" spans="1:7" ht="15.75" x14ac:dyDescent="0.25">
      <c r="A31" s="38"/>
      <c r="B31" s="114"/>
      <c r="C31" s="58">
        <v>13</v>
      </c>
      <c r="D31" s="58"/>
      <c r="E31" s="58">
        <v>1</v>
      </c>
      <c r="F31" s="114"/>
      <c r="G31" s="6"/>
    </row>
    <row r="32" spans="1:7" ht="15.75" x14ac:dyDescent="0.25">
      <c r="A32" s="38"/>
      <c r="B32" s="101" t="s">
        <v>78</v>
      </c>
      <c r="C32" s="61">
        <v>13</v>
      </c>
      <c r="D32" s="61" t="s">
        <v>2</v>
      </c>
      <c r="E32" s="61">
        <v>10</v>
      </c>
      <c r="F32" s="101" t="s">
        <v>80</v>
      </c>
      <c r="G32" s="89"/>
    </row>
    <row r="33" spans="1:7" ht="15.75" x14ac:dyDescent="0.25">
      <c r="A33" s="38"/>
      <c r="B33" s="101"/>
      <c r="C33" s="61">
        <v>13</v>
      </c>
      <c r="D33" s="61"/>
      <c r="E33" s="61">
        <v>7</v>
      </c>
      <c r="F33" s="101"/>
      <c r="G33" s="89"/>
    </row>
    <row r="34" spans="1:7" ht="15.75" x14ac:dyDescent="0.25">
      <c r="A34" s="38"/>
      <c r="B34" s="101" t="s">
        <v>77</v>
      </c>
      <c r="C34" s="61">
        <v>11</v>
      </c>
      <c r="D34" s="61" t="s">
        <v>2</v>
      </c>
      <c r="E34" s="61">
        <v>13</v>
      </c>
      <c r="F34" s="101" t="s">
        <v>81</v>
      </c>
      <c r="G34" s="89"/>
    </row>
    <row r="35" spans="1:7" ht="15.75" x14ac:dyDescent="0.25">
      <c r="A35" s="38"/>
      <c r="B35" s="101"/>
      <c r="C35" s="61">
        <v>12</v>
      </c>
      <c r="D35" s="61"/>
      <c r="E35" s="61">
        <v>13</v>
      </c>
      <c r="F35" s="101"/>
      <c r="G35" s="89"/>
    </row>
    <row r="36" spans="1:7" ht="15.75" x14ac:dyDescent="0.25">
      <c r="A36" s="38"/>
      <c r="B36" s="101" t="s">
        <v>73</v>
      </c>
      <c r="C36" s="61">
        <v>13</v>
      </c>
      <c r="D36" s="61" t="s">
        <v>2</v>
      </c>
      <c r="E36" s="61">
        <v>11</v>
      </c>
      <c r="F36" s="101" t="s">
        <v>76</v>
      </c>
      <c r="G36" s="89"/>
    </row>
    <row r="37" spans="1:7" ht="15.75" x14ac:dyDescent="0.25">
      <c r="A37" s="38"/>
      <c r="B37" s="101"/>
      <c r="C37" s="61">
        <v>10</v>
      </c>
      <c r="D37" s="61"/>
      <c r="E37" s="61">
        <v>13</v>
      </c>
      <c r="F37" s="101"/>
      <c r="G37" s="89"/>
    </row>
    <row r="38" spans="1:7" ht="15.75" x14ac:dyDescent="0.25">
      <c r="A38" s="38"/>
      <c r="B38" s="101" t="s">
        <v>74</v>
      </c>
      <c r="C38" s="61">
        <v>10</v>
      </c>
      <c r="D38" s="61" t="s">
        <v>2</v>
      </c>
      <c r="E38" s="61">
        <v>13</v>
      </c>
      <c r="F38" s="101" t="s">
        <v>75</v>
      </c>
      <c r="G38" s="89"/>
    </row>
    <row r="39" spans="1:7" ht="15.75" x14ac:dyDescent="0.25">
      <c r="A39" s="38"/>
      <c r="B39" s="101"/>
      <c r="C39" s="61">
        <v>10</v>
      </c>
      <c r="D39" s="61"/>
      <c r="E39" s="61">
        <v>13</v>
      </c>
      <c r="F39" s="101"/>
      <c r="G39" s="6"/>
    </row>
    <row r="40" spans="1:7" ht="15.75" x14ac:dyDescent="0.25">
      <c r="A40" s="38"/>
      <c r="B40" s="3"/>
      <c r="C40" s="102"/>
      <c r="E40"/>
      <c r="F40" s="3"/>
      <c r="G40" s="10"/>
    </row>
    <row r="41" spans="1:7" s="1" customFormat="1" ht="22.5" customHeight="1" x14ac:dyDescent="0.3">
      <c r="A41" s="19"/>
      <c r="B41" s="104" t="s">
        <v>5</v>
      </c>
      <c r="C41" s="159" t="s">
        <v>82</v>
      </c>
      <c r="D41" s="159"/>
      <c r="E41" s="159"/>
      <c r="F41" s="160"/>
      <c r="G41" s="9" t="s">
        <v>13</v>
      </c>
    </row>
    <row r="42" spans="1:7" ht="25.5" customHeight="1" x14ac:dyDescent="0.25">
      <c r="A42" s="22"/>
      <c r="B42" s="36"/>
      <c r="C42" s="105"/>
      <c r="D42" s="35"/>
      <c r="E42" s="35"/>
      <c r="F42" s="107"/>
      <c r="G42" s="4" t="s">
        <v>57</v>
      </c>
    </row>
    <row r="43" spans="1:7" ht="15.75" x14ac:dyDescent="0.25">
      <c r="A43" s="38"/>
      <c r="B43" s="101" t="s">
        <v>80</v>
      </c>
      <c r="C43" s="58">
        <v>9</v>
      </c>
      <c r="D43" s="58" t="s">
        <v>2</v>
      </c>
      <c r="E43" s="58">
        <v>13</v>
      </c>
      <c r="F43" s="101" t="s">
        <v>72</v>
      </c>
      <c r="G43" s="12"/>
    </row>
    <row r="44" spans="1:7" ht="15.75" x14ac:dyDescent="0.25">
      <c r="A44" s="38"/>
      <c r="B44" s="101"/>
      <c r="C44" s="58">
        <v>9</v>
      </c>
      <c r="D44" s="58"/>
      <c r="E44" s="58">
        <v>13</v>
      </c>
      <c r="F44" s="101"/>
      <c r="G44" s="6"/>
    </row>
    <row r="45" spans="1:7" ht="15.75" x14ac:dyDescent="0.25">
      <c r="A45" s="52"/>
      <c r="B45" s="101" t="s">
        <v>81</v>
      </c>
      <c r="C45" s="61">
        <v>13</v>
      </c>
      <c r="D45" s="61" t="s">
        <v>2</v>
      </c>
      <c r="E45" s="61">
        <v>8</v>
      </c>
      <c r="F45" s="101" t="s">
        <v>79</v>
      </c>
      <c r="G45" s="89"/>
    </row>
    <row r="46" spans="1:7" ht="15.75" x14ac:dyDescent="0.25">
      <c r="A46" s="52"/>
      <c r="B46" s="101"/>
      <c r="C46" s="61">
        <v>13</v>
      </c>
      <c r="D46" s="61"/>
      <c r="E46" s="61">
        <v>3</v>
      </c>
      <c r="F46" s="101"/>
      <c r="G46" s="89"/>
    </row>
    <row r="47" spans="1:7" ht="15.75" x14ac:dyDescent="0.25">
      <c r="A47" s="52"/>
      <c r="B47" s="101" t="s">
        <v>76</v>
      </c>
      <c r="C47" s="61">
        <v>11</v>
      </c>
      <c r="D47" s="61" t="s">
        <v>2</v>
      </c>
      <c r="E47" s="61">
        <v>13</v>
      </c>
      <c r="F47" s="101" t="s">
        <v>78</v>
      </c>
      <c r="G47" s="89"/>
    </row>
    <row r="48" spans="1:7" ht="15.75" x14ac:dyDescent="0.25">
      <c r="A48" s="52"/>
      <c r="B48" s="101"/>
      <c r="C48" s="61">
        <v>10</v>
      </c>
      <c r="D48" s="61"/>
      <c r="E48" s="61">
        <v>13</v>
      </c>
      <c r="F48" s="101"/>
      <c r="G48" s="89"/>
    </row>
    <row r="49" spans="1:9" ht="15.75" x14ac:dyDescent="0.25">
      <c r="A49" s="52"/>
      <c r="B49" s="101" t="s">
        <v>75</v>
      </c>
      <c r="C49" s="61">
        <v>13</v>
      </c>
      <c r="D49" s="61" t="s">
        <v>2</v>
      </c>
      <c r="E49" s="61">
        <v>8</v>
      </c>
      <c r="F49" s="101" t="s">
        <v>77</v>
      </c>
      <c r="G49" s="89"/>
    </row>
    <row r="50" spans="1:9" ht="15.75" x14ac:dyDescent="0.25">
      <c r="A50" s="52"/>
      <c r="B50" s="101"/>
      <c r="C50" s="61">
        <v>4</v>
      </c>
      <c r="D50" s="61"/>
      <c r="E50" s="61">
        <v>13</v>
      </c>
      <c r="F50" s="101"/>
      <c r="G50" s="89"/>
    </row>
    <row r="51" spans="1:9" ht="15.75" x14ac:dyDescent="0.25">
      <c r="A51" s="52"/>
      <c r="B51" s="101" t="s">
        <v>74</v>
      </c>
      <c r="C51" s="61">
        <v>11</v>
      </c>
      <c r="D51" s="61" t="s">
        <v>2</v>
      </c>
      <c r="E51" s="61">
        <v>13</v>
      </c>
      <c r="F51" s="101" t="s">
        <v>73</v>
      </c>
      <c r="G51" s="6"/>
    </row>
    <row r="52" spans="1:9" ht="15.75" x14ac:dyDescent="0.25">
      <c r="A52" s="52"/>
      <c r="B52" s="101"/>
      <c r="C52" s="61">
        <v>13</v>
      </c>
      <c r="D52" s="61"/>
      <c r="E52" s="61">
        <v>5</v>
      </c>
      <c r="F52" s="101"/>
      <c r="G52" s="6"/>
    </row>
    <row r="53" spans="1:9" ht="15.75" x14ac:dyDescent="0.25">
      <c r="A53" s="52"/>
      <c r="B53" s="3"/>
      <c r="C53" s="102"/>
      <c r="E53"/>
      <c r="F53" s="3"/>
      <c r="G53" s="10"/>
    </row>
    <row r="54" spans="1:9" s="1" customFormat="1" ht="22.5" customHeight="1" x14ac:dyDescent="0.3">
      <c r="A54" s="19"/>
      <c r="B54" s="104" t="s">
        <v>6</v>
      </c>
      <c r="C54" s="159" t="s">
        <v>57</v>
      </c>
      <c r="D54" s="159"/>
      <c r="E54" s="159"/>
      <c r="F54" s="160"/>
      <c r="G54" s="9" t="s">
        <v>13</v>
      </c>
    </row>
    <row r="55" spans="1:9" ht="25.5" customHeight="1" x14ac:dyDescent="0.25">
      <c r="A55" s="22"/>
      <c r="B55" s="108"/>
      <c r="C55" s="109"/>
      <c r="D55" s="35"/>
      <c r="E55" s="35"/>
      <c r="F55" s="110"/>
      <c r="G55" s="4" t="s">
        <v>58</v>
      </c>
    </row>
    <row r="56" spans="1:9" ht="15.75" x14ac:dyDescent="0.25">
      <c r="A56" s="52"/>
      <c r="B56" s="101" t="s">
        <v>72</v>
      </c>
      <c r="C56" s="61">
        <v>13</v>
      </c>
      <c r="D56" s="61" t="s">
        <v>2</v>
      </c>
      <c r="E56" s="61">
        <v>6</v>
      </c>
      <c r="F56" s="101" t="s">
        <v>81</v>
      </c>
      <c r="G56" s="12"/>
      <c r="I56" s="1"/>
    </row>
    <row r="57" spans="1:9" ht="15.75" x14ac:dyDescent="0.25">
      <c r="A57" s="52"/>
      <c r="B57" s="101"/>
      <c r="C57" s="61">
        <v>7</v>
      </c>
      <c r="D57" s="61"/>
      <c r="E57" s="61">
        <v>13</v>
      </c>
      <c r="F57" s="101"/>
      <c r="G57" s="89"/>
    </row>
    <row r="58" spans="1:9" ht="15.75" x14ac:dyDescent="0.25">
      <c r="A58" s="52"/>
      <c r="B58" s="114" t="s">
        <v>80</v>
      </c>
      <c r="C58" s="58">
        <v>13</v>
      </c>
      <c r="D58" s="58" t="s">
        <v>2</v>
      </c>
      <c r="E58" s="58">
        <v>9</v>
      </c>
      <c r="F58" s="114" t="s">
        <v>76</v>
      </c>
      <c r="G58" s="89"/>
      <c r="I58" s="1"/>
    </row>
    <row r="59" spans="1:9" ht="15.75" x14ac:dyDescent="0.25">
      <c r="A59" s="52"/>
      <c r="B59" s="114"/>
      <c r="C59" s="58">
        <v>13</v>
      </c>
      <c r="D59" s="58"/>
      <c r="E59" s="58">
        <v>4</v>
      </c>
      <c r="F59" s="114"/>
      <c r="G59" s="89"/>
    </row>
    <row r="60" spans="1:9" ht="15.75" x14ac:dyDescent="0.25">
      <c r="A60" s="52"/>
      <c r="B60" s="114" t="s">
        <v>79</v>
      </c>
      <c r="C60" s="58">
        <v>7</v>
      </c>
      <c r="D60" s="58" t="s">
        <v>2</v>
      </c>
      <c r="E60" s="58">
        <v>13</v>
      </c>
      <c r="F60" s="114" t="s">
        <v>75</v>
      </c>
      <c r="G60" s="88"/>
      <c r="I60" s="1"/>
    </row>
    <row r="61" spans="1:9" ht="15.75" x14ac:dyDescent="0.25">
      <c r="A61" s="52"/>
      <c r="B61" s="114"/>
      <c r="C61" s="58">
        <v>10</v>
      </c>
      <c r="D61" s="58"/>
      <c r="E61" s="58">
        <v>13</v>
      </c>
      <c r="F61" s="114"/>
      <c r="G61" s="88"/>
    </row>
    <row r="62" spans="1:9" ht="15.75" x14ac:dyDescent="0.25">
      <c r="A62" s="52"/>
      <c r="B62" s="101" t="s">
        <v>78</v>
      </c>
      <c r="C62" s="61">
        <v>13</v>
      </c>
      <c r="D62" s="61" t="s">
        <v>2</v>
      </c>
      <c r="E62" s="61">
        <v>8</v>
      </c>
      <c r="F62" s="101" t="s">
        <v>74</v>
      </c>
      <c r="G62" s="8"/>
      <c r="I62" s="1"/>
    </row>
    <row r="63" spans="1:9" ht="15.75" x14ac:dyDescent="0.25">
      <c r="A63" s="52"/>
      <c r="B63" s="101"/>
      <c r="C63" s="61">
        <v>13</v>
      </c>
      <c r="D63" s="61"/>
      <c r="E63" s="61">
        <v>5</v>
      </c>
      <c r="F63" s="101"/>
      <c r="G63" s="8"/>
    </row>
    <row r="64" spans="1:9" ht="15.75" x14ac:dyDescent="0.25">
      <c r="A64" s="52"/>
      <c r="B64" s="114" t="s">
        <v>77</v>
      </c>
      <c r="C64" s="58">
        <v>13</v>
      </c>
      <c r="D64" s="58" t="s">
        <v>2</v>
      </c>
      <c r="E64" s="58">
        <v>10</v>
      </c>
      <c r="F64" s="114" t="s">
        <v>73</v>
      </c>
      <c r="G64" s="89"/>
      <c r="I64" s="1"/>
    </row>
    <row r="65" spans="1:7" ht="15.75" x14ac:dyDescent="0.25">
      <c r="A65" s="52"/>
      <c r="B65" s="114"/>
      <c r="C65" s="58">
        <v>2</v>
      </c>
      <c r="D65" s="58"/>
      <c r="E65" s="58">
        <v>13</v>
      </c>
      <c r="F65" s="114"/>
      <c r="G65" s="89"/>
    </row>
    <row r="66" spans="1:7" ht="15.75" customHeight="1" x14ac:dyDescent="0.25">
      <c r="A66" s="52"/>
      <c r="B66" s="3"/>
      <c r="C66" s="102"/>
      <c r="E66"/>
      <c r="F66" s="3"/>
      <c r="G66" s="13"/>
    </row>
    <row r="67" spans="1:7" s="1" customFormat="1" ht="18.75" x14ac:dyDescent="0.3">
      <c r="A67" s="19"/>
      <c r="B67" s="104" t="s">
        <v>7</v>
      </c>
      <c r="C67" s="159" t="s">
        <v>57</v>
      </c>
      <c r="D67" s="159"/>
      <c r="E67" s="159"/>
      <c r="F67" s="160"/>
      <c r="G67" s="9" t="s">
        <v>13</v>
      </c>
    </row>
    <row r="68" spans="1:7" ht="25.15" customHeight="1" x14ac:dyDescent="0.25">
      <c r="A68" s="22"/>
      <c r="B68" s="36"/>
      <c r="C68" s="105"/>
      <c r="D68" s="35"/>
      <c r="E68" s="35"/>
      <c r="F68" s="106"/>
      <c r="G68" s="4" t="s">
        <v>58</v>
      </c>
    </row>
    <row r="69" spans="1:7" ht="15.75" x14ac:dyDescent="0.25">
      <c r="A69" s="52"/>
      <c r="B69" s="114" t="s">
        <v>76</v>
      </c>
      <c r="C69" s="58">
        <v>4</v>
      </c>
      <c r="D69" s="58" t="s">
        <v>2</v>
      </c>
      <c r="E69" s="58">
        <v>13</v>
      </c>
      <c r="F69" s="114" t="s">
        <v>72</v>
      </c>
      <c r="G69" s="87"/>
    </row>
    <row r="70" spans="1:7" ht="15.75" x14ac:dyDescent="0.25">
      <c r="A70" s="52"/>
      <c r="B70" s="114"/>
      <c r="C70" s="58">
        <v>4</v>
      </c>
      <c r="D70" s="58"/>
      <c r="E70" s="58">
        <v>13</v>
      </c>
      <c r="F70" s="114"/>
      <c r="G70" s="88"/>
    </row>
    <row r="71" spans="1:7" ht="15.75" x14ac:dyDescent="0.25">
      <c r="A71" s="52"/>
      <c r="B71" s="114" t="s">
        <v>75</v>
      </c>
      <c r="C71" s="58">
        <v>10</v>
      </c>
      <c r="D71" s="58" t="s">
        <v>2</v>
      </c>
      <c r="E71" s="58">
        <v>13</v>
      </c>
      <c r="F71" s="114" t="s">
        <v>81</v>
      </c>
      <c r="G71" s="88"/>
    </row>
    <row r="72" spans="1:7" ht="15.75" x14ac:dyDescent="0.25">
      <c r="A72" s="52"/>
      <c r="B72" s="114"/>
      <c r="C72" s="58">
        <v>9</v>
      </c>
      <c r="D72" s="58"/>
      <c r="E72" s="58">
        <v>13</v>
      </c>
      <c r="F72" s="114"/>
      <c r="G72" s="88"/>
    </row>
    <row r="73" spans="1:7" ht="15.75" x14ac:dyDescent="0.25">
      <c r="A73" s="52"/>
      <c r="B73" s="101" t="s">
        <v>74</v>
      </c>
      <c r="C73" s="61">
        <v>10</v>
      </c>
      <c r="D73" s="61" t="s">
        <v>2</v>
      </c>
      <c r="E73" s="61">
        <v>13</v>
      </c>
      <c r="F73" s="101" t="s">
        <v>80</v>
      </c>
      <c r="G73" s="7"/>
    </row>
    <row r="74" spans="1:7" ht="15.75" x14ac:dyDescent="0.25">
      <c r="A74" s="52"/>
      <c r="B74" s="101"/>
      <c r="C74" s="61">
        <v>13</v>
      </c>
      <c r="D74" s="61"/>
      <c r="E74" s="61">
        <v>8</v>
      </c>
      <c r="F74" s="101"/>
      <c r="G74" s="7"/>
    </row>
    <row r="75" spans="1:7" ht="15.75" x14ac:dyDescent="0.25">
      <c r="A75" s="52"/>
      <c r="B75" s="114" t="s">
        <v>73</v>
      </c>
      <c r="C75" s="58">
        <v>10</v>
      </c>
      <c r="D75" s="58" t="s">
        <v>2</v>
      </c>
      <c r="E75" s="58">
        <v>13</v>
      </c>
      <c r="F75" s="114" t="s">
        <v>79</v>
      </c>
      <c r="G75" s="88"/>
    </row>
    <row r="76" spans="1:7" ht="15.75" x14ac:dyDescent="0.25">
      <c r="A76" s="52"/>
      <c r="B76" s="114"/>
      <c r="C76" s="58">
        <v>13</v>
      </c>
      <c r="D76" s="58"/>
      <c r="E76" s="58">
        <v>7</v>
      </c>
      <c r="F76" s="114"/>
      <c r="G76" s="88"/>
    </row>
    <row r="77" spans="1:7" ht="15.75" x14ac:dyDescent="0.25">
      <c r="A77" s="52"/>
      <c r="B77" s="114" t="s">
        <v>77</v>
      </c>
      <c r="C77" s="58">
        <v>13</v>
      </c>
      <c r="D77" s="58" t="s">
        <v>2</v>
      </c>
      <c r="E77" s="58">
        <v>9</v>
      </c>
      <c r="F77" s="114" t="s">
        <v>78</v>
      </c>
      <c r="G77" s="88"/>
    </row>
    <row r="78" spans="1:7" ht="15.75" x14ac:dyDescent="0.25">
      <c r="A78" s="52"/>
      <c r="B78" s="114"/>
      <c r="C78" s="58">
        <v>11</v>
      </c>
      <c r="D78" s="58"/>
      <c r="E78" s="58">
        <v>13</v>
      </c>
      <c r="F78" s="114"/>
      <c r="G78" s="88"/>
    </row>
    <row r="79" spans="1:7" ht="15.75" x14ac:dyDescent="0.25">
      <c r="A79" s="52"/>
      <c r="B79" s="3"/>
      <c r="C79" s="102"/>
      <c r="E79"/>
      <c r="F79" s="103"/>
      <c r="G79" s="13"/>
    </row>
    <row r="80" spans="1:7" s="1" customFormat="1" ht="22.5" customHeight="1" x14ac:dyDescent="0.3">
      <c r="A80" s="19"/>
      <c r="B80" s="104" t="s">
        <v>68</v>
      </c>
      <c r="C80" s="159" t="s">
        <v>83</v>
      </c>
      <c r="D80" s="159"/>
      <c r="E80" s="159"/>
      <c r="F80" s="160"/>
      <c r="G80" s="9" t="s">
        <v>13</v>
      </c>
    </row>
    <row r="81" spans="1:7" ht="25.5" customHeight="1" x14ac:dyDescent="0.25">
      <c r="A81" s="22"/>
      <c r="B81" s="36"/>
      <c r="C81" s="105"/>
      <c r="D81" s="35"/>
      <c r="E81" s="35"/>
      <c r="F81" s="106"/>
      <c r="G81" s="4" t="s">
        <v>14</v>
      </c>
    </row>
    <row r="82" spans="1:7" ht="15.75" x14ac:dyDescent="0.25">
      <c r="A82" s="52"/>
      <c r="B82" s="101" t="s">
        <v>72</v>
      </c>
      <c r="C82" s="61">
        <v>12</v>
      </c>
      <c r="D82" s="61" t="s">
        <v>2</v>
      </c>
      <c r="E82" s="61">
        <v>13</v>
      </c>
      <c r="F82" s="101" t="s">
        <v>75</v>
      </c>
      <c r="G82" s="87"/>
    </row>
    <row r="83" spans="1:7" ht="15.75" x14ac:dyDescent="0.25">
      <c r="A83" s="52"/>
      <c r="B83" s="101"/>
      <c r="C83" s="61">
        <v>13</v>
      </c>
      <c r="D83" s="61"/>
      <c r="E83" s="61">
        <v>12</v>
      </c>
      <c r="F83" s="101"/>
      <c r="G83" s="88"/>
    </row>
    <row r="84" spans="1:7" ht="15.75" x14ac:dyDescent="0.25">
      <c r="A84" s="52"/>
      <c r="B84" s="101" t="s">
        <v>76</v>
      </c>
      <c r="C84" s="61">
        <v>13</v>
      </c>
      <c r="D84" s="61" t="s">
        <v>2</v>
      </c>
      <c r="E84" s="61">
        <v>4</v>
      </c>
      <c r="F84" s="101" t="s">
        <v>74</v>
      </c>
      <c r="G84" s="88"/>
    </row>
    <row r="85" spans="1:7" ht="15.75" x14ac:dyDescent="0.25">
      <c r="A85" s="52"/>
      <c r="B85" s="101"/>
      <c r="C85" s="61">
        <v>8</v>
      </c>
      <c r="D85" s="61"/>
      <c r="E85" s="61">
        <v>13</v>
      </c>
      <c r="F85" s="101"/>
      <c r="G85" s="88"/>
    </row>
    <row r="86" spans="1:7" x14ac:dyDescent="0.25">
      <c r="A86" s="54"/>
      <c r="B86" s="101" t="s">
        <v>81</v>
      </c>
      <c r="C86" s="61">
        <v>13</v>
      </c>
      <c r="D86" s="61" t="s">
        <v>2</v>
      </c>
      <c r="E86" s="61">
        <v>7</v>
      </c>
      <c r="F86" s="101" t="s">
        <v>73</v>
      </c>
      <c r="G86" s="88"/>
    </row>
    <row r="87" spans="1:7" x14ac:dyDescent="0.25">
      <c r="A87" s="54"/>
      <c r="B87" s="101"/>
      <c r="C87" s="61">
        <v>13</v>
      </c>
      <c r="D87" s="61"/>
      <c r="E87" s="61">
        <v>11</v>
      </c>
      <c r="F87" s="101"/>
      <c r="G87" s="88"/>
    </row>
    <row r="88" spans="1:7" x14ac:dyDescent="0.25">
      <c r="A88" s="54"/>
      <c r="B88" s="101" t="s">
        <v>80</v>
      </c>
      <c r="C88" s="61">
        <v>10</v>
      </c>
      <c r="D88" s="61" t="s">
        <v>2</v>
      </c>
      <c r="E88" s="61">
        <v>13</v>
      </c>
      <c r="F88" s="101" t="s">
        <v>77</v>
      </c>
      <c r="G88" s="6"/>
    </row>
    <row r="89" spans="1:7" x14ac:dyDescent="0.25">
      <c r="A89" s="54"/>
      <c r="B89" s="101"/>
      <c r="C89" s="61">
        <v>9</v>
      </c>
      <c r="D89" s="61"/>
      <c r="E89" s="61">
        <v>13</v>
      </c>
      <c r="F89" s="101"/>
      <c r="G89" s="6"/>
    </row>
    <row r="90" spans="1:7" x14ac:dyDescent="0.25">
      <c r="A90" s="54"/>
      <c r="B90" s="101" t="s">
        <v>79</v>
      </c>
      <c r="C90" s="61">
        <v>6</v>
      </c>
      <c r="D90" s="61" t="s">
        <v>2</v>
      </c>
      <c r="E90" s="61">
        <v>13</v>
      </c>
      <c r="F90" s="101" t="s">
        <v>78</v>
      </c>
      <c r="G90" s="6"/>
    </row>
    <row r="91" spans="1:7" x14ac:dyDescent="0.25">
      <c r="A91" s="54"/>
      <c r="B91" s="101"/>
      <c r="C91" s="61">
        <v>6</v>
      </c>
      <c r="D91" s="61"/>
      <c r="E91" s="61">
        <v>13</v>
      </c>
      <c r="F91" s="101"/>
      <c r="G91" s="6"/>
    </row>
    <row r="92" spans="1:7" ht="17.25" customHeight="1" x14ac:dyDescent="0.25">
      <c r="A92" s="54"/>
      <c r="B92" s="101"/>
      <c r="C92" s="60"/>
      <c r="D92" s="61"/>
      <c r="E92" s="61"/>
      <c r="F92" s="101"/>
      <c r="G92" s="10"/>
    </row>
    <row r="93" spans="1:7" s="1" customFormat="1" ht="22.5" customHeight="1" x14ac:dyDescent="0.3">
      <c r="A93" s="19"/>
      <c r="B93" s="104" t="s">
        <v>9</v>
      </c>
      <c r="C93" s="159" t="s">
        <v>84</v>
      </c>
      <c r="D93" s="159"/>
      <c r="E93" s="159"/>
      <c r="F93" s="160"/>
      <c r="G93" s="9" t="s">
        <v>13</v>
      </c>
    </row>
    <row r="94" spans="1:7" ht="25.15" customHeight="1" x14ac:dyDescent="0.25">
      <c r="A94" s="30"/>
      <c r="B94" s="36"/>
      <c r="C94" s="105"/>
      <c r="D94" s="35"/>
      <c r="E94" s="35"/>
      <c r="F94" s="106"/>
      <c r="G94" s="4" t="s">
        <v>59</v>
      </c>
    </row>
    <row r="95" spans="1:7" x14ac:dyDescent="0.25">
      <c r="A95" s="54"/>
      <c r="B95" s="101" t="s">
        <v>74</v>
      </c>
      <c r="C95" s="61">
        <v>13</v>
      </c>
      <c r="D95" s="61" t="s">
        <v>2</v>
      </c>
      <c r="E95" s="61">
        <v>4</v>
      </c>
      <c r="F95" s="101" t="s">
        <v>72</v>
      </c>
      <c r="G95" s="12"/>
    </row>
    <row r="96" spans="1:7" x14ac:dyDescent="0.25">
      <c r="A96" s="54"/>
      <c r="B96" s="101"/>
      <c r="C96" s="61">
        <v>2</v>
      </c>
      <c r="D96" s="61"/>
      <c r="E96" s="61">
        <v>13</v>
      </c>
      <c r="F96" s="101"/>
      <c r="G96" s="6"/>
    </row>
    <row r="97" spans="1:8" x14ac:dyDescent="0.25">
      <c r="A97" s="54"/>
      <c r="B97" s="101" t="s">
        <v>73</v>
      </c>
      <c r="C97" s="61">
        <v>13</v>
      </c>
      <c r="D97" s="61" t="s">
        <v>2</v>
      </c>
      <c r="E97" s="61">
        <v>10</v>
      </c>
      <c r="F97" s="101" t="s">
        <v>75</v>
      </c>
      <c r="G97" s="7"/>
    </row>
    <row r="98" spans="1:8" x14ac:dyDescent="0.25">
      <c r="A98" s="54"/>
      <c r="B98" s="101"/>
      <c r="C98" s="61">
        <v>9</v>
      </c>
      <c r="D98" s="61"/>
      <c r="E98" s="61">
        <v>13</v>
      </c>
      <c r="F98" s="101"/>
      <c r="G98" s="88"/>
    </row>
    <row r="99" spans="1:8" x14ac:dyDescent="0.25">
      <c r="A99" s="54"/>
      <c r="B99" s="101" t="s">
        <v>77</v>
      </c>
      <c r="C99" s="61">
        <v>13</v>
      </c>
      <c r="D99" s="61" t="s">
        <v>2</v>
      </c>
      <c r="E99" s="61">
        <v>7</v>
      </c>
      <c r="F99" s="101" t="s">
        <v>76</v>
      </c>
      <c r="G99" s="91"/>
    </row>
    <row r="100" spans="1:8" x14ac:dyDescent="0.25">
      <c r="A100" s="54"/>
      <c r="B100" s="101"/>
      <c r="C100" s="61">
        <v>5</v>
      </c>
      <c r="D100" s="61"/>
      <c r="E100" s="61">
        <v>13</v>
      </c>
      <c r="F100" s="101"/>
      <c r="G100" s="91"/>
    </row>
    <row r="101" spans="1:8" x14ac:dyDescent="0.25">
      <c r="A101" s="54"/>
      <c r="B101" s="101" t="s">
        <v>78</v>
      </c>
      <c r="C101" s="61">
        <v>7</v>
      </c>
      <c r="D101" s="61" t="s">
        <v>2</v>
      </c>
      <c r="E101" s="61">
        <v>13</v>
      </c>
      <c r="F101" s="101" t="s">
        <v>81</v>
      </c>
      <c r="G101" s="89"/>
    </row>
    <row r="102" spans="1:8" x14ac:dyDescent="0.25">
      <c r="A102" s="54"/>
      <c r="B102" s="101"/>
      <c r="C102" s="61">
        <v>13</v>
      </c>
      <c r="D102" s="61"/>
      <c r="E102" s="61">
        <v>9</v>
      </c>
      <c r="F102" s="101"/>
      <c r="G102" s="89"/>
    </row>
    <row r="103" spans="1:8" x14ac:dyDescent="0.25">
      <c r="A103" s="54"/>
      <c r="B103" s="114" t="s">
        <v>79</v>
      </c>
      <c r="C103" s="58">
        <v>13</v>
      </c>
      <c r="D103" s="58" t="s">
        <v>2</v>
      </c>
      <c r="E103" s="58">
        <v>12</v>
      </c>
      <c r="F103" s="114" t="s">
        <v>80</v>
      </c>
      <c r="G103" s="89"/>
    </row>
    <row r="104" spans="1:8" x14ac:dyDescent="0.25">
      <c r="A104" s="54"/>
      <c r="B104" s="114"/>
      <c r="C104" s="58">
        <v>4</v>
      </c>
      <c r="D104" s="58"/>
      <c r="E104" s="58">
        <v>13</v>
      </c>
      <c r="F104" s="114"/>
      <c r="G104" s="89"/>
    </row>
    <row r="105" spans="1:8" ht="19.5" customHeight="1" x14ac:dyDescent="0.25">
      <c r="A105" s="54"/>
      <c r="B105" s="101"/>
      <c r="C105" s="60"/>
      <c r="D105" s="61"/>
      <c r="E105" s="61"/>
      <c r="F105" s="101"/>
      <c r="G105" s="10"/>
    </row>
    <row r="106" spans="1:8" s="1" customFormat="1" ht="22.5" customHeight="1" x14ac:dyDescent="0.3">
      <c r="A106" s="19"/>
      <c r="B106" s="104" t="s">
        <v>10</v>
      </c>
      <c r="C106" s="156" t="s">
        <v>85</v>
      </c>
      <c r="D106" s="156"/>
      <c r="E106" s="156"/>
      <c r="F106" s="157"/>
      <c r="G106" s="9" t="s">
        <v>13</v>
      </c>
    </row>
    <row r="107" spans="1:8" ht="25.5" customHeight="1" x14ac:dyDescent="0.25">
      <c r="A107" s="30"/>
      <c r="B107" s="36"/>
      <c r="C107" s="105"/>
      <c r="D107" s="35"/>
      <c r="E107" s="35"/>
      <c r="F107" s="106"/>
      <c r="G107" s="11" t="s">
        <v>59</v>
      </c>
    </row>
    <row r="108" spans="1:8" x14ac:dyDescent="0.25">
      <c r="A108" s="34"/>
      <c r="B108" s="111" t="s">
        <v>72</v>
      </c>
      <c r="C108" s="94">
        <v>13</v>
      </c>
      <c r="D108" s="94" t="s">
        <v>2</v>
      </c>
      <c r="E108" s="94">
        <v>12</v>
      </c>
      <c r="F108" s="111" t="s">
        <v>73</v>
      </c>
      <c r="G108" s="12"/>
      <c r="H108" s="2"/>
    </row>
    <row r="109" spans="1:8" x14ac:dyDescent="0.25">
      <c r="A109" s="54"/>
      <c r="B109" s="96"/>
      <c r="C109" s="47">
        <v>13</v>
      </c>
      <c r="D109" s="47"/>
      <c r="E109" s="47">
        <v>10</v>
      </c>
      <c r="F109" s="96"/>
      <c r="G109" s="6"/>
    </row>
    <row r="110" spans="1:8" x14ac:dyDescent="0.25">
      <c r="A110" s="54"/>
      <c r="B110" s="96" t="s">
        <v>74</v>
      </c>
      <c r="C110" s="47">
        <v>13</v>
      </c>
      <c r="D110" s="47" t="s">
        <v>2</v>
      </c>
      <c r="E110" s="47">
        <v>5</v>
      </c>
      <c r="F110" s="96" t="s">
        <v>77</v>
      </c>
      <c r="G110" s="6"/>
    </row>
    <row r="111" spans="1:8" x14ac:dyDescent="0.25">
      <c r="A111" s="54"/>
      <c r="B111" s="96"/>
      <c r="C111" s="47">
        <v>13</v>
      </c>
      <c r="D111" s="47"/>
      <c r="E111" s="47">
        <v>8</v>
      </c>
      <c r="F111" s="96"/>
      <c r="G111" s="6"/>
    </row>
    <row r="112" spans="1:8" x14ac:dyDescent="0.25">
      <c r="A112" s="54"/>
      <c r="B112" s="96" t="s">
        <v>75</v>
      </c>
      <c r="C112" s="47">
        <v>13</v>
      </c>
      <c r="D112" s="47" t="s">
        <v>2</v>
      </c>
      <c r="E112" s="47">
        <v>4</v>
      </c>
      <c r="F112" s="96" t="s">
        <v>78</v>
      </c>
      <c r="G112" s="89"/>
    </row>
    <row r="113" spans="1:9" x14ac:dyDescent="0.25">
      <c r="A113" s="54"/>
      <c r="B113" s="96"/>
      <c r="C113" s="47">
        <v>9</v>
      </c>
      <c r="D113" s="47"/>
      <c r="E113" s="47">
        <v>13</v>
      </c>
      <c r="F113" s="96"/>
      <c r="G113" s="89"/>
    </row>
    <row r="114" spans="1:9" x14ac:dyDescent="0.25">
      <c r="A114" s="54"/>
      <c r="B114" s="96" t="s">
        <v>76</v>
      </c>
      <c r="C114" s="47">
        <v>13</v>
      </c>
      <c r="D114" s="47" t="s">
        <v>2</v>
      </c>
      <c r="E114" s="47">
        <v>7</v>
      </c>
      <c r="F114" s="96" t="s">
        <v>79</v>
      </c>
      <c r="G114" s="89"/>
    </row>
    <row r="115" spans="1:9" x14ac:dyDescent="0.25">
      <c r="A115" s="54"/>
      <c r="B115" s="96"/>
      <c r="C115" s="47">
        <v>13</v>
      </c>
      <c r="D115" s="47"/>
      <c r="E115" s="47">
        <v>8</v>
      </c>
      <c r="F115" s="96"/>
      <c r="G115" s="89"/>
    </row>
    <row r="116" spans="1:9" x14ac:dyDescent="0.25">
      <c r="A116" s="54"/>
      <c r="B116" s="96" t="s">
        <v>81</v>
      </c>
      <c r="C116" s="47">
        <v>13</v>
      </c>
      <c r="D116" s="47" t="s">
        <v>2</v>
      </c>
      <c r="E116" s="47">
        <v>10</v>
      </c>
      <c r="F116" s="96" t="s">
        <v>80</v>
      </c>
      <c r="G116" s="89"/>
    </row>
    <row r="117" spans="1:9" x14ac:dyDescent="0.25">
      <c r="A117" s="31"/>
      <c r="B117" s="50"/>
      <c r="C117" s="112">
        <v>13</v>
      </c>
      <c r="D117" s="112"/>
      <c r="E117" s="112">
        <v>9</v>
      </c>
      <c r="F117" s="50"/>
      <c r="G117" s="10"/>
      <c r="H117" s="56"/>
      <c r="I117" s="56"/>
    </row>
    <row r="118" spans="1:9" x14ac:dyDescent="0.25">
      <c r="A118" s="54"/>
      <c r="C118"/>
      <c r="E118"/>
      <c r="G118" s="55"/>
      <c r="H118" s="56"/>
      <c r="I118" s="56"/>
    </row>
    <row r="119" spans="1:9" x14ac:dyDescent="0.25">
      <c r="A119" s="54"/>
      <c r="C119"/>
      <c r="E119"/>
      <c r="G119" s="55"/>
      <c r="H119" s="56"/>
      <c r="I119" s="56"/>
    </row>
    <row r="120" spans="1:9" x14ac:dyDescent="0.25">
      <c r="C120"/>
      <c r="E120"/>
    </row>
    <row r="121" spans="1:9" x14ac:dyDescent="0.25">
      <c r="C121"/>
      <c r="E121"/>
    </row>
    <row r="122" spans="1:9" x14ac:dyDescent="0.25">
      <c r="C122"/>
      <c r="E122"/>
    </row>
    <row r="123" spans="1:9" x14ac:dyDescent="0.25">
      <c r="C123"/>
      <c r="E123"/>
    </row>
    <row r="124" spans="1:9" x14ac:dyDescent="0.25">
      <c r="C124"/>
      <c r="E124"/>
    </row>
    <row r="125" spans="1:9" x14ac:dyDescent="0.25">
      <c r="C125"/>
      <c r="E125"/>
    </row>
    <row r="126" spans="1:9" x14ac:dyDescent="0.25">
      <c r="C126"/>
      <c r="E126"/>
    </row>
    <row r="127" spans="1:9" x14ac:dyDescent="0.25">
      <c r="C127"/>
      <c r="E127"/>
    </row>
    <row r="128" spans="1:9" x14ac:dyDescent="0.25">
      <c r="C128"/>
      <c r="E128"/>
    </row>
    <row r="129" spans="3:5" x14ac:dyDescent="0.25">
      <c r="C129"/>
      <c r="E129"/>
    </row>
    <row r="130" spans="3:5" x14ac:dyDescent="0.25">
      <c r="C130"/>
      <c r="E130"/>
    </row>
    <row r="131" spans="3:5" x14ac:dyDescent="0.25">
      <c r="C131"/>
      <c r="E131"/>
    </row>
    <row r="132" spans="3:5" x14ac:dyDescent="0.25">
      <c r="C132"/>
      <c r="E132"/>
    </row>
    <row r="133" spans="3:5" x14ac:dyDescent="0.25">
      <c r="C133"/>
      <c r="E133"/>
    </row>
    <row r="134" spans="3:5" x14ac:dyDescent="0.25">
      <c r="C134"/>
      <c r="E134"/>
    </row>
    <row r="135" spans="3:5" x14ac:dyDescent="0.25">
      <c r="C135"/>
      <c r="E135"/>
    </row>
    <row r="136" spans="3:5" x14ac:dyDescent="0.25">
      <c r="C136"/>
      <c r="E136"/>
    </row>
    <row r="137" spans="3:5" x14ac:dyDescent="0.25">
      <c r="C137"/>
      <c r="E137"/>
    </row>
    <row r="138" spans="3:5" x14ac:dyDescent="0.25">
      <c r="C138"/>
      <c r="E138"/>
    </row>
    <row r="139" spans="3:5" x14ac:dyDescent="0.25">
      <c r="C139"/>
      <c r="E139"/>
    </row>
    <row r="140" spans="3:5" x14ac:dyDescent="0.25">
      <c r="C140"/>
      <c r="E140"/>
    </row>
    <row r="145" spans="7:7" x14ac:dyDescent="0.25">
      <c r="G145" s="14"/>
    </row>
    <row r="146" spans="7:7" x14ac:dyDescent="0.25">
      <c r="G146" s="14"/>
    </row>
  </sheetData>
  <mergeCells count="10">
    <mergeCell ref="C106:F106"/>
    <mergeCell ref="A1:F1"/>
    <mergeCell ref="C15:F15"/>
    <mergeCell ref="C28:F28"/>
    <mergeCell ref="C41:F41"/>
    <mergeCell ref="C2:F2"/>
    <mergeCell ref="C54:F54"/>
    <mergeCell ref="C67:F67"/>
    <mergeCell ref="C80:F80"/>
    <mergeCell ref="C93:F93"/>
  </mergeCells>
  <pageMargins left="0.11811023622047245" right="0.11811023622047245" top="0.74803149606299213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6"/>
  <sheetViews>
    <sheetView topLeftCell="A99" workbookViewId="0">
      <selection activeCell="F123" sqref="F123"/>
    </sheetView>
  </sheetViews>
  <sheetFormatPr defaultRowHeight="15" x14ac:dyDescent="0.25"/>
  <cols>
    <col min="1" max="1" width="3.28515625" customWidth="1"/>
    <col min="2" max="2" width="25.7109375" customWidth="1"/>
    <col min="3" max="3" width="6.28515625" style="3" customWidth="1"/>
    <col min="4" max="4" width="5.7109375" customWidth="1"/>
    <col min="5" max="5" width="7.5703125" style="3" customWidth="1"/>
    <col min="6" max="6" width="25.7109375" customWidth="1"/>
    <col min="7" max="7" width="23.5703125" bestFit="1" customWidth="1"/>
    <col min="8" max="8" width="3.28515625" bestFit="1" customWidth="1"/>
    <col min="9" max="9" width="2.28515625" bestFit="1" customWidth="1"/>
    <col min="10" max="10" width="3.28515625" bestFit="1" customWidth="1"/>
    <col min="257" max="257" width="3.28515625" customWidth="1"/>
    <col min="258" max="258" width="36.5703125" customWidth="1"/>
    <col min="259" max="259" width="6.28515625" customWidth="1"/>
    <col min="260" max="260" width="11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6" max="516" width="11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2" max="772" width="11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8" max="1028" width="11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4" max="1284" width="11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0" max="1540" width="11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6" max="1796" width="11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2" max="2052" width="11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8" max="2308" width="11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4" max="2564" width="11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0" max="2820" width="11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6" max="3076" width="11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2" max="3332" width="11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8" max="3588" width="11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4" max="3844" width="11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0" max="4100" width="11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6" max="4356" width="11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2" max="4612" width="11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8" max="4868" width="11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4" max="5124" width="11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0" max="5380" width="11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6" max="5636" width="11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2" max="5892" width="11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8" max="6148" width="11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4" max="6404" width="11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0" max="6660" width="11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6" max="6916" width="11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2" max="7172" width="11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8" max="7428" width="11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4" max="7684" width="11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0" max="7940" width="11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6" max="8196" width="11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2" max="8452" width="11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8" max="8708" width="11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4" max="8964" width="11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0" max="9220" width="11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6" max="9476" width="11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2" max="9732" width="11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8" max="9988" width="11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4" max="10244" width="11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0" max="10500" width="11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6" max="10756" width="11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2" max="11012" width="11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8" max="11268" width="11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4" max="11524" width="11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0" max="11780" width="11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6" max="12036" width="11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2" max="12292" width="11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8" max="12548" width="11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4" max="12804" width="11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0" max="13060" width="11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6" max="13316" width="11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2" max="13572" width="11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8" max="13828" width="11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4" max="14084" width="11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0" max="14340" width="11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6" max="14596" width="11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2" max="14852" width="11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8" max="15108" width="11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4" max="15364" width="11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0" max="15620" width="11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6" max="15876" width="11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2" max="16132" width="11.28515625" customWidth="1"/>
    <col min="16133" max="16133" width="7.5703125" customWidth="1"/>
    <col min="16134" max="16134" width="36.85546875" customWidth="1"/>
  </cols>
  <sheetData>
    <row r="1" spans="1:11" ht="33.75" customHeight="1" x14ac:dyDescent="0.25">
      <c r="A1" s="158" t="s">
        <v>15</v>
      </c>
      <c r="B1" s="158"/>
      <c r="C1" s="158"/>
      <c r="D1" s="158"/>
      <c r="E1" s="158"/>
      <c r="F1" s="158"/>
      <c r="G1" s="15" t="s">
        <v>55</v>
      </c>
    </row>
    <row r="2" spans="1:11" ht="22.5" customHeight="1" x14ac:dyDescent="0.3">
      <c r="A2" s="19"/>
      <c r="B2" s="104" t="s">
        <v>1</v>
      </c>
      <c r="C2" s="159" t="s">
        <v>70</v>
      </c>
      <c r="D2" s="159"/>
      <c r="E2" s="159"/>
      <c r="F2" s="160"/>
      <c r="G2" s="9" t="s">
        <v>13</v>
      </c>
    </row>
    <row r="3" spans="1:11" s="1" customFormat="1" ht="22.5" customHeight="1" x14ac:dyDescent="0.25">
      <c r="A3" s="22"/>
      <c r="B3" s="36"/>
      <c r="C3" s="105"/>
      <c r="D3" s="35"/>
      <c r="E3" s="35"/>
      <c r="F3" s="106"/>
      <c r="G3" s="4" t="s">
        <v>56</v>
      </c>
      <c r="I3" s="102"/>
      <c r="J3"/>
      <c r="K3"/>
    </row>
    <row r="4" spans="1:11" ht="13.5" customHeight="1" x14ac:dyDescent="0.25">
      <c r="A4" s="38"/>
      <c r="B4" s="101" t="s">
        <v>22</v>
      </c>
      <c r="C4" s="61">
        <v>13</v>
      </c>
      <c r="D4" s="61" t="s">
        <v>2</v>
      </c>
      <c r="E4" s="61">
        <v>8</v>
      </c>
      <c r="F4" s="101" t="s">
        <v>24</v>
      </c>
      <c r="G4" s="37"/>
    </row>
    <row r="5" spans="1:11" ht="15.75" x14ac:dyDescent="0.25">
      <c r="A5" s="38"/>
      <c r="B5" s="101"/>
      <c r="C5" s="61">
        <v>13</v>
      </c>
      <c r="D5" s="61"/>
      <c r="E5" s="61">
        <v>11</v>
      </c>
      <c r="F5" s="101"/>
      <c r="G5" s="5"/>
    </row>
    <row r="6" spans="1:11" ht="15.75" x14ac:dyDescent="0.25">
      <c r="A6" s="38"/>
      <c r="B6" s="73" t="s">
        <v>27</v>
      </c>
      <c r="C6" s="64"/>
      <c r="D6" s="64" t="s">
        <v>2</v>
      </c>
      <c r="E6" s="64"/>
      <c r="F6" s="73" t="s">
        <v>21</v>
      </c>
      <c r="G6" s="6"/>
    </row>
    <row r="7" spans="1:11" ht="15.75" x14ac:dyDescent="0.25">
      <c r="A7" s="38"/>
      <c r="B7" s="73"/>
      <c r="C7" s="64"/>
      <c r="D7" s="64"/>
      <c r="E7" s="64"/>
      <c r="F7" s="73"/>
      <c r="G7" s="6"/>
    </row>
    <row r="8" spans="1:11" ht="15.75" x14ac:dyDescent="0.25">
      <c r="A8" s="38"/>
      <c r="B8" s="73" t="s">
        <v>23</v>
      </c>
      <c r="C8" s="64"/>
      <c r="D8" s="64" t="s">
        <v>2</v>
      </c>
      <c r="E8" s="64"/>
      <c r="F8" s="73" t="s">
        <v>21</v>
      </c>
      <c r="G8" s="6"/>
    </row>
    <row r="9" spans="1:11" ht="15.75" x14ac:dyDescent="0.25">
      <c r="A9" s="38"/>
      <c r="B9" s="73"/>
      <c r="C9" s="64"/>
      <c r="D9" s="64"/>
      <c r="E9" s="64"/>
      <c r="F9" s="73"/>
      <c r="G9" s="6"/>
    </row>
    <row r="10" spans="1:11" ht="15.75" x14ac:dyDescent="0.25">
      <c r="A10" s="117"/>
      <c r="B10" s="118" t="s">
        <v>28</v>
      </c>
      <c r="C10" s="161" t="s">
        <v>86</v>
      </c>
      <c r="D10" s="161"/>
      <c r="E10" s="161"/>
      <c r="F10" s="118" t="s">
        <v>25</v>
      </c>
      <c r="G10" s="119"/>
      <c r="H10" s="61">
        <v>11</v>
      </c>
      <c r="I10" s="61" t="s">
        <v>2</v>
      </c>
      <c r="J10" s="61">
        <v>13</v>
      </c>
    </row>
    <row r="11" spans="1:11" ht="15.75" x14ac:dyDescent="0.25">
      <c r="A11" s="117"/>
      <c r="B11" s="118"/>
      <c r="C11" s="120"/>
      <c r="D11" s="120"/>
      <c r="E11" s="120"/>
      <c r="F11" s="118"/>
      <c r="G11" s="119"/>
      <c r="H11" s="61">
        <v>11</v>
      </c>
      <c r="I11" s="61"/>
      <c r="J11" s="61">
        <v>13</v>
      </c>
    </row>
    <row r="12" spans="1:11" ht="15.75" x14ac:dyDescent="0.25">
      <c r="A12" s="117"/>
      <c r="B12" s="118" t="s">
        <v>29</v>
      </c>
      <c r="C12" s="161" t="s">
        <v>86</v>
      </c>
      <c r="D12" s="161"/>
      <c r="E12" s="161"/>
      <c r="F12" s="118" t="s">
        <v>26</v>
      </c>
      <c r="G12" s="119"/>
      <c r="H12" s="61">
        <v>13</v>
      </c>
      <c r="I12" s="61" t="s">
        <v>2</v>
      </c>
      <c r="J12" s="61">
        <v>8</v>
      </c>
    </row>
    <row r="13" spans="1:11" ht="15.75" x14ac:dyDescent="0.25">
      <c r="A13" s="117"/>
      <c r="B13" s="118"/>
      <c r="C13" s="128"/>
      <c r="D13" s="128"/>
      <c r="E13" s="128"/>
      <c r="F13" s="118"/>
      <c r="G13" s="119"/>
      <c r="H13" s="61">
        <v>5</v>
      </c>
      <c r="I13" s="61"/>
      <c r="J13" s="61">
        <v>13</v>
      </c>
    </row>
    <row r="14" spans="1:11" ht="13.5" customHeight="1" x14ac:dyDescent="0.25">
      <c r="A14" s="38"/>
      <c r="B14" s="101"/>
      <c r="C14" s="60"/>
      <c r="D14" s="61"/>
      <c r="E14" s="61"/>
      <c r="F14" s="101"/>
      <c r="G14" s="10"/>
    </row>
    <row r="15" spans="1:11" s="1" customFormat="1" ht="22.5" customHeight="1" x14ac:dyDescent="0.3">
      <c r="A15" s="19"/>
      <c r="B15" s="104" t="s">
        <v>3</v>
      </c>
      <c r="C15" s="159" t="s">
        <v>71</v>
      </c>
      <c r="D15" s="159"/>
      <c r="E15" s="159"/>
      <c r="F15" s="160"/>
      <c r="G15" s="9" t="s">
        <v>13</v>
      </c>
    </row>
    <row r="16" spans="1:11" ht="14.25" customHeight="1" x14ac:dyDescent="0.25">
      <c r="A16" s="22"/>
      <c r="B16" s="36"/>
      <c r="C16" s="105"/>
      <c r="D16" s="35"/>
      <c r="E16" s="35"/>
      <c r="F16" s="106"/>
      <c r="G16" s="4" t="s">
        <v>69</v>
      </c>
    </row>
    <row r="17" spans="1:10" ht="15.75" x14ac:dyDescent="0.25">
      <c r="A17" s="38"/>
      <c r="B17" s="73" t="s">
        <v>21</v>
      </c>
      <c r="C17" s="64"/>
      <c r="D17" s="64" t="s">
        <v>2</v>
      </c>
      <c r="E17" s="64"/>
      <c r="F17" s="73" t="s">
        <v>22</v>
      </c>
      <c r="G17" s="12"/>
    </row>
    <row r="18" spans="1:10" ht="15.75" x14ac:dyDescent="0.25">
      <c r="A18" s="38"/>
      <c r="B18" s="73"/>
      <c r="C18" s="64"/>
      <c r="D18" s="64"/>
      <c r="E18" s="64"/>
      <c r="F18" s="73"/>
      <c r="G18" s="6"/>
    </row>
    <row r="19" spans="1:10" ht="15.75" x14ac:dyDescent="0.25">
      <c r="A19" s="38"/>
      <c r="B19" s="73" t="s">
        <v>21</v>
      </c>
      <c r="C19" s="64"/>
      <c r="D19" s="64" t="s">
        <v>2</v>
      </c>
      <c r="E19" s="64"/>
      <c r="F19" s="73" t="s">
        <v>24</v>
      </c>
      <c r="G19" s="6"/>
    </row>
    <row r="20" spans="1:10" ht="15.75" x14ac:dyDescent="0.25">
      <c r="A20" s="38"/>
      <c r="B20" s="73"/>
      <c r="C20" s="64"/>
      <c r="D20" s="64"/>
      <c r="E20" s="64"/>
      <c r="F20" s="73"/>
      <c r="G20" s="6"/>
    </row>
    <row r="21" spans="1:10" ht="15.75" x14ac:dyDescent="0.25">
      <c r="A21" s="52"/>
      <c r="B21" s="114" t="s">
        <v>25</v>
      </c>
      <c r="C21" s="58">
        <v>2</v>
      </c>
      <c r="D21" s="58" t="s">
        <v>2</v>
      </c>
      <c r="E21" s="58">
        <v>13</v>
      </c>
      <c r="F21" s="114" t="s">
        <v>27</v>
      </c>
      <c r="G21" s="88"/>
    </row>
    <row r="22" spans="1:10" ht="15.75" x14ac:dyDescent="0.25">
      <c r="A22" s="52"/>
      <c r="B22" s="114"/>
      <c r="C22" s="58">
        <v>2</v>
      </c>
      <c r="D22" s="58"/>
      <c r="E22" s="58">
        <v>13</v>
      </c>
      <c r="F22" s="114"/>
      <c r="G22" s="88"/>
    </row>
    <row r="23" spans="1:10" ht="15.75" x14ac:dyDescent="0.25">
      <c r="A23" s="38"/>
      <c r="B23" s="101" t="s">
        <v>26</v>
      </c>
      <c r="C23" s="61">
        <v>10</v>
      </c>
      <c r="D23" s="61" t="s">
        <v>2</v>
      </c>
      <c r="E23" s="61">
        <v>13</v>
      </c>
      <c r="F23" s="101" t="s">
        <v>23</v>
      </c>
      <c r="G23" s="91"/>
    </row>
    <row r="24" spans="1:10" ht="15.75" x14ac:dyDescent="0.25">
      <c r="A24" s="38"/>
      <c r="B24" s="101"/>
      <c r="C24" s="61">
        <v>5</v>
      </c>
      <c r="D24" s="61"/>
      <c r="E24" s="61">
        <v>13</v>
      </c>
      <c r="F24" s="101"/>
      <c r="G24" s="91"/>
    </row>
    <row r="25" spans="1:10" ht="15.75" x14ac:dyDescent="0.25">
      <c r="A25" s="117"/>
      <c r="B25" s="118" t="s">
        <v>29</v>
      </c>
      <c r="C25" s="161" t="s">
        <v>86</v>
      </c>
      <c r="D25" s="161"/>
      <c r="E25" s="161"/>
      <c r="F25" s="118" t="s">
        <v>28</v>
      </c>
      <c r="G25" s="119"/>
      <c r="H25" s="61">
        <v>3</v>
      </c>
      <c r="I25" s="61" t="s">
        <v>2</v>
      </c>
      <c r="J25" s="61">
        <v>13</v>
      </c>
    </row>
    <row r="26" spans="1:10" ht="15.75" x14ac:dyDescent="0.25">
      <c r="A26" s="117"/>
      <c r="B26" s="118"/>
      <c r="C26" s="121"/>
      <c r="D26" s="122"/>
      <c r="E26" s="121"/>
      <c r="F26" s="118"/>
      <c r="G26" s="119"/>
      <c r="H26" s="61">
        <v>6</v>
      </c>
      <c r="I26" s="61"/>
      <c r="J26" s="61">
        <v>13</v>
      </c>
    </row>
    <row r="27" spans="1:10" ht="21.75" customHeight="1" x14ac:dyDescent="0.25">
      <c r="A27" s="38"/>
      <c r="B27" s="3"/>
      <c r="C27" s="102"/>
      <c r="E27"/>
      <c r="F27" s="3"/>
      <c r="G27" s="10"/>
    </row>
    <row r="28" spans="1:10" s="1" customFormat="1" ht="22.5" customHeight="1" x14ac:dyDescent="0.3">
      <c r="A28" s="19"/>
      <c r="B28" s="104" t="s">
        <v>4</v>
      </c>
      <c r="C28" s="159" t="s">
        <v>82</v>
      </c>
      <c r="D28" s="159"/>
      <c r="E28" s="159"/>
      <c r="F28" s="160"/>
      <c r="G28" s="9" t="s">
        <v>13</v>
      </c>
    </row>
    <row r="29" spans="1:10" ht="25.5" customHeight="1" x14ac:dyDescent="0.25">
      <c r="A29" s="22"/>
      <c r="B29" s="36"/>
      <c r="C29" s="105"/>
      <c r="D29" s="35"/>
      <c r="E29" s="35"/>
      <c r="F29" s="106"/>
      <c r="G29" s="4" t="s">
        <v>57</v>
      </c>
    </row>
    <row r="30" spans="1:10" ht="15.75" x14ac:dyDescent="0.25">
      <c r="A30" s="38"/>
      <c r="B30" s="73" t="s">
        <v>22</v>
      </c>
      <c r="C30" s="64"/>
      <c r="D30" s="64" t="s">
        <v>2</v>
      </c>
      <c r="E30" s="64"/>
      <c r="F30" s="73" t="s">
        <v>21</v>
      </c>
      <c r="G30" s="12"/>
    </row>
    <row r="31" spans="1:10" ht="15.75" x14ac:dyDescent="0.25">
      <c r="A31" s="38"/>
      <c r="B31" s="73"/>
      <c r="C31" s="64"/>
      <c r="D31" s="64"/>
      <c r="E31" s="64"/>
      <c r="F31" s="73"/>
      <c r="G31" s="6"/>
    </row>
    <row r="32" spans="1:10" ht="15.75" x14ac:dyDescent="0.25">
      <c r="A32" s="38"/>
      <c r="B32" s="73" t="s">
        <v>21</v>
      </c>
      <c r="C32" s="64"/>
      <c r="D32" s="64" t="s">
        <v>2</v>
      </c>
      <c r="E32" s="64"/>
      <c r="F32" s="73" t="s">
        <v>25</v>
      </c>
      <c r="G32" s="89"/>
    </row>
    <row r="33" spans="1:10" ht="15.75" x14ac:dyDescent="0.25">
      <c r="A33" s="38"/>
      <c r="B33" s="73"/>
      <c r="C33" s="64"/>
      <c r="D33" s="64"/>
      <c r="E33" s="64"/>
      <c r="F33" s="73"/>
      <c r="G33" s="89"/>
    </row>
    <row r="34" spans="1:10" ht="15.75" x14ac:dyDescent="0.25">
      <c r="A34" s="38"/>
      <c r="B34" s="114" t="s">
        <v>24</v>
      </c>
      <c r="C34" s="58">
        <v>11</v>
      </c>
      <c r="D34" s="58" t="s">
        <v>2</v>
      </c>
      <c r="E34" s="58">
        <v>13</v>
      </c>
      <c r="F34" s="114" t="s">
        <v>26</v>
      </c>
      <c r="G34" s="89"/>
    </row>
    <row r="35" spans="1:10" ht="15.75" x14ac:dyDescent="0.25">
      <c r="A35" s="38"/>
      <c r="B35" s="114"/>
      <c r="C35" s="58">
        <v>13</v>
      </c>
      <c r="D35" s="58"/>
      <c r="E35" s="58">
        <v>6</v>
      </c>
      <c r="F35" s="114"/>
      <c r="G35" s="89"/>
    </row>
    <row r="36" spans="1:10" ht="15.75" x14ac:dyDescent="0.25">
      <c r="A36" s="117"/>
      <c r="B36" s="118" t="s">
        <v>27</v>
      </c>
      <c r="C36" s="161" t="s">
        <v>86</v>
      </c>
      <c r="D36" s="161"/>
      <c r="E36" s="161"/>
      <c r="F36" s="118" t="s">
        <v>29</v>
      </c>
      <c r="G36" s="119"/>
      <c r="H36" s="61">
        <v>13</v>
      </c>
      <c r="I36" s="61" t="s">
        <v>2</v>
      </c>
      <c r="J36" s="61">
        <v>3</v>
      </c>
    </row>
    <row r="37" spans="1:10" ht="15.75" x14ac:dyDescent="0.25">
      <c r="A37" s="117"/>
      <c r="B37" s="118"/>
      <c r="C37" s="121"/>
      <c r="D37" s="122"/>
      <c r="E37" s="121"/>
      <c r="F37" s="118"/>
      <c r="G37" s="119"/>
      <c r="H37" s="61">
        <v>7</v>
      </c>
      <c r="I37" s="61"/>
      <c r="J37" s="61">
        <v>13</v>
      </c>
    </row>
    <row r="38" spans="1:10" ht="15.75" x14ac:dyDescent="0.25">
      <c r="A38" s="117"/>
      <c r="B38" s="118" t="s">
        <v>23</v>
      </c>
      <c r="C38" s="161" t="s">
        <v>86</v>
      </c>
      <c r="D38" s="161"/>
      <c r="E38" s="161"/>
      <c r="F38" s="118" t="s">
        <v>28</v>
      </c>
      <c r="G38" s="119"/>
      <c r="H38" s="61">
        <v>13</v>
      </c>
      <c r="I38" s="61" t="s">
        <v>2</v>
      </c>
      <c r="J38" s="61">
        <v>12</v>
      </c>
    </row>
    <row r="39" spans="1:10" ht="15.75" x14ac:dyDescent="0.25">
      <c r="A39" s="117"/>
      <c r="B39" s="118"/>
      <c r="C39" s="121"/>
      <c r="D39" s="122"/>
      <c r="E39" s="121"/>
      <c r="F39" s="118"/>
      <c r="G39" s="119"/>
      <c r="H39" s="61">
        <v>13</v>
      </c>
      <c r="I39" s="61"/>
      <c r="J39" s="61">
        <v>1</v>
      </c>
    </row>
    <row r="40" spans="1:10" ht="15.75" x14ac:dyDescent="0.25">
      <c r="A40" s="38"/>
      <c r="B40" s="3"/>
      <c r="C40" s="102"/>
      <c r="E40"/>
      <c r="F40" s="3"/>
      <c r="G40" s="10"/>
    </row>
    <row r="41" spans="1:10" s="1" customFormat="1" ht="22.5" customHeight="1" x14ac:dyDescent="0.3">
      <c r="A41" s="19"/>
      <c r="B41" s="104" t="s">
        <v>5</v>
      </c>
      <c r="C41" s="159" t="s">
        <v>82</v>
      </c>
      <c r="D41" s="159"/>
      <c r="E41" s="159"/>
      <c r="F41" s="160"/>
      <c r="G41" s="9" t="s">
        <v>13</v>
      </c>
    </row>
    <row r="42" spans="1:10" ht="25.5" customHeight="1" x14ac:dyDescent="0.25">
      <c r="A42" s="22"/>
      <c r="B42" s="36"/>
      <c r="C42" s="105"/>
      <c r="D42" s="35"/>
      <c r="E42" s="35"/>
      <c r="F42" s="107"/>
      <c r="G42" s="4" t="s">
        <v>57</v>
      </c>
    </row>
    <row r="43" spans="1:10" ht="15.75" x14ac:dyDescent="0.25">
      <c r="A43" s="38"/>
      <c r="B43" s="114" t="s">
        <v>25</v>
      </c>
      <c r="C43" s="58">
        <v>4</v>
      </c>
      <c r="D43" s="58" t="s">
        <v>2</v>
      </c>
      <c r="E43" s="58">
        <v>13</v>
      </c>
      <c r="F43" s="114" t="s">
        <v>22</v>
      </c>
      <c r="G43" s="12"/>
    </row>
    <row r="44" spans="1:10" ht="15.75" x14ac:dyDescent="0.25">
      <c r="A44" s="38"/>
      <c r="B44" s="114"/>
      <c r="C44" s="58">
        <v>8</v>
      </c>
      <c r="D44" s="58"/>
      <c r="E44" s="58">
        <v>13</v>
      </c>
      <c r="F44" s="114"/>
      <c r="G44" s="6"/>
    </row>
    <row r="45" spans="1:10" ht="15.75" x14ac:dyDescent="0.25">
      <c r="A45" s="130"/>
      <c r="B45" s="131" t="s">
        <v>26</v>
      </c>
      <c r="C45" s="132"/>
      <c r="D45" s="132" t="s">
        <v>2</v>
      </c>
      <c r="E45" s="132"/>
      <c r="F45" s="131" t="s">
        <v>21</v>
      </c>
      <c r="G45" s="134"/>
    </row>
    <row r="46" spans="1:10" ht="15.75" x14ac:dyDescent="0.25">
      <c r="A46" s="130"/>
      <c r="B46" s="131"/>
      <c r="C46" s="132"/>
      <c r="D46" s="132"/>
      <c r="E46" s="132"/>
      <c r="F46" s="131"/>
      <c r="G46" s="134"/>
    </row>
    <row r="47" spans="1:10" ht="15.75" x14ac:dyDescent="0.25">
      <c r="A47" s="130"/>
      <c r="B47" s="131" t="s">
        <v>29</v>
      </c>
      <c r="C47" s="132"/>
      <c r="D47" s="132" t="s">
        <v>2</v>
      </c>
      <c r="E47" s="132"/>
      <c r="F47" s="131" t="s">
        <v>21</v>
      </c>
      <c r="G47" s="134"/>
    </row>
    <row r="48" spans="1:10" ht="15.75" x14ac:dyDescent="0.25">
      <c r="A48" s="130"/>
      <c r="B48" s="131"/>
      <c r="C48" s="132"/>
      <c r="D48" s="132"/>
      <c r="E48" s="132"/>
      <c r="F48" s="131"/>
      <c r="G48" s="134"/>
    </row>
    <row r="49" spans="1:9" ht="15.75" x14ac:dyDescent="0.25">
      <c r="A49" s="117"/>
      <c r="B49" s="118" t="s">
        <v>28</v>
      </c>
      <c r="C49" s="161" t="s">
        <v>86</v>
      </c>
      <c r="D49" s="161"/>
      <c r="E49" s="161"/>
      <c r="F49" s="118" t="s">
        <v>24</v>
      </c>
      <c r="G49" s="119"/>
    </row>
    <row r="50" spans="1:9" ht="15.75" x14ac:dyDescent="0.25">
      <c r="A50" s="117"/>
      <c r="B50" s="118"/>
      <c r="C50" s="120"/>
      <c r="D50" s="120"/>
      <c r="E50" s="120"/>
      <c r="F50" s="118"/>
      <c r="G50" s="119"/>
    </row>
    <row r="51" spans="1:9" ht="15.75" x14ac:dyDescent="0.25">
      <c r="A51" s="52"/>
      <c r="B51" s="101" t="s">
        <v>23</v>
      </c>
      <c r="C51" s="61">
        <v>13</v>
      </c>
      <c r="D51" s="61" t="s">
        <v>2</v>
      </c>
      <c r="E51" s="61">
        <v>9</v>
      </c>
      <c r="F51" s="101" t="s">
        <v>27</v>
      </c>
      <c r="G51" s="6"/>
    </row>
    <row r="52" spans="1:9" ht="15.75" x14ac:dyDescent="0.25">
      <c r="A52" s="52"/>
      <c r="B52" s="101"/>
      <c r="C52" s="61">
        <v>13</v>
      </c>
      <c r="D52" s="61"/>
      <c r="E52" s="61">
        <v>4</v>
      </c>
      <c r="F52" s="101"/>
      <c r="G52" s="6"/>
    </row>
    <row r="53" spans="1:9" ht="15.75" x14ac:dyDescent="0.25">
      <c r="A53" s="52"/>
      <c r="B53" s="3"/>
      <c r="C53" s="102"/>
      <c r="E53"/>
      <c r="F53" s="3"/>
      <c r="G53" s="10"/>
    </row>
    <row r="54" spans="1:9" s="1" customFormat="1" ht="22.5" customHeight="1" x14ac:dyDescent="0.3">
      <c r="A54" s="19"/>
      <c r="B54" s="104" t="s">
        <v>6</v>
      </c>
      <c r="C54" s="159" t="s">
        <v>57</v>
      </c>
      <c r="D54" s="159"/>
      <c r="E54" s="159"/>
      <c r="F54" s="160"/>
      <c r="G54" s="9" t="s">
        <v>13</v>
      </c>
    </row>
    <row r="55" spans="1:9" ht="25.5" customHeight="1" x14ac:dyDescent="0.25">
      <c r="A55" s="22"/>
      <c r="B55" s="108"/>
      <c r="C55" s="109"/>
      <c r="D55" s="35"/>
      <c r="E55" s="35"/>
      <c r="F55" s="110"/>
      <c r="G55" s="4" t="s">
        <v>58</v>
      </c>
    </row>
    <row r="56" spans="1:9" ht="15.75" x14ac:dyDescent="0.25">
      <c r="A56" s="52"/>
      <c r="B56" s="114" t="s">
        <v>22</v>
      </c>
      <c r="C56" s="58">
        <v>9</v>
      </c>
      <c r="D56" s="58" t="s">
        <v>2</v>
      </c>
      <c r="E56" s="58">
        <v>13</v>
      </c>
      <c r="F56" s="114" t="s">
        <v>26</v>
      </c>
      <c r="G56" s="92"/>
      <c r="I56" s="1"/>
    </row>
    <row r="57" spans="1:9" ht="15.75" x14ac:dyDescent="0.25">
      <c r="A57" s="52"/>
      <c r="B57" s="114"/>
      <c r="C57" s="58">
        <v>2</v>
      </c>
      <c r="D57" s="58"/>
      <c r="E57" s="58">
        <v>13</v>
      </c>
      <c r="F57" s="114"/>
      <c r="G57" s="89"/>
    </row>
    <row r="58" spans="1:9" ht="15.75" customHeight="1" x14ac:dyDescent="0.25">
      <c r="A58" s="117"/>
      <c r="B58" s="118" t="s">
        <v>25</v>
      </c>
      <c r="C58" s="161" t="s">
        <v>86</v>
      </c>
      <c r="D58" s="161"/>
      <c r="E58" s="161"/>
      <c r="F58" s="118" t="s">
        <v>29</v>
      </c>
      <c r="G58" s="119"/>
      <c r="I58" s="1"/>
    </row>
    <row r="59" spans="1:9" ht="15.75" x14ac:dyDescent="0.25">
      <c r="A59" s="117"/>
      <c r="B59" s="118"/>
      <c r="C59" s="128"/>
      <c r="D59" s="128"/>
      <c r="E59" s="128"/>
      <c r="F59" s="118"/>
      <c r="G59" s="119"/>
    </row>
    <row r="60" spans="1:9" ht="15.75" x14ac:dyDescent="0.25">
      <c r="A60" s="117"/>
      <c r="B60" s="118" t="s">
        <v>21</v>
      </c>
      <c r="C60" s="161" t="s">
        <v>86</v>
      </c>
      <c r="D60" s="161"/>
      <c r="E60" s="161"/>
      <c r="F60" s="118" t="s">
        <v>28</v>
      </c>
      <c r="G60" s="123"/>
      <c r="I60" s="1"/>
    </row>
    <row r="61" spans="1:9" ht="15.75" x14ac:dyDescent="0.25">
      <c r="A61" s="117"/>
      <c r="B61" s="118"/>
      <c r="C61" s="120"/>
      <c r="D61" s="120"/>
      <c r="E61" s="120"/>
      <c r="F61" s="118"/>
      <c r="G61" s="123"/>
    </row>
    <row r="62" spans="1:9" ht="15.75" x14ac:dyDescent="0.25">
      <c r="A62" s="130"/>
      <c r="B62" s="131" t="s">
        <v>21</v>
      </c>
      <c r="C62" s="132"/>
      <c r="D62" s="132" t="s">
        <v>2</v>
      </c>
      <c r="E62" s="132"/>
      <c r="F62" s="131" t="s">
        <v>23</v>
      </c>
      <c r="G62" s="133"/>
      <c r="I62" s="1"/>
    </row>
    <row r="63" spans="1:9" ht="15.75" x14ac:dyDescent="0.25">
      <c r="A63" s="130"/>
      <c r="B63" s="131"/>
      <c r="C63" s="132"/>
      <c r="D63" s="132"/>
      <c r="E63" s="132"/>
      <c r="F63" s="131"/>
      <c r="G63" s="133"/>
    </row>
    <row r="64" spans="1:9" ht="15.75" x14ac:dyDescent="0.25">
      <c r="A64" s="52"/>
      <c r="B64" s="114" t="s">
        <v>24</v>
      </c>
      <c r="C64" s="58">
        <v>13</v>
      </c>
      <c r="D64" s="58" t="s">
        <v>2</v>
      </c>
      <c r="E64" s="58">
        <v>5</v>
      </c>
      <c r="F64" s="114" t="s">
        <v>27</v>
      </c>
      <c r="G64" s="89"/>
      <c r="I64" s="1"/>
    </row>
    <row r="65" spans="1:7" ht="15.75" x14ac:dyDescent="0.25">
      <c r="A65" s="52"/>
      <c r="B65" s="114"/>
      <c r="C65" s="58">
        <v>13</v>
      </c>
      <c r="D65" s="58"/>
      <c r="E65" s="58">
        <v>11</v>
      </c>
      <c r="F65" s="114"/>
      <c r="G65" s="89"/>
    </row>
    <row r="66" spans="1:7" ht="15.75" customHeight="1" x14ac:dyDescent="0.25">
      <c r="A66" s="52"/>
      <c r="B66" s="126"/>
      <c r="C66" s="127"/>
      <c r="D66" s="2"/>
      <c r="E66" s="2"/>
      <c r="F66" s="126"/>
      <c r="G66" s="97"/>
    </row>
    <row r="67" spans="1:7" s="1" customFormat="1" ht="18.75" customHeight="1" x14ac:dyDescent="0.3">
      <c r="A67" s="19"/>
      <c r="B67" s="104" t="s">
        <v>7</v>
      </c>
      <c r="C67" s="159" t="s">
        <v>57</v>
      </c>
      <c r="D67" s="159"/>
      <c r="E67" s="159"/>
      <c r="F67" s="160"/>
      <c r="G67" s="9" t="s">
        <v>13</v>
      </c>
    </row>
    <row r="68" spans="1:7" ht="25.15" customHeight="1" x14ac:dyDescent="0.25">
      <c r="A68" s="22"/>
      <c r="B68" s="36"/>
      <c r="C68" s="105"/>
      <c r="D68" s="35"/>
      <c r="E68" s="35"/>
      <c r="F68" s="106"/>
      <c r="G68" s="4" t="s">
        <v>58</v>
      </c>
    </row>
    <row r="69" spans="1:7" ht="15.75" x14ac:dyDescent="0.25">
      <c r="A69" s="117"/>
      <c r="B69" s="118" t="s">
        <v>29</v>
      </c>
      <c r="C69" s="161" t="s">
        <v>86</v>
      </c>
      <c r="D69" s="161"/>
      <c r="E69" s="161"/>
      <c r="F69" s="118" t="s">
        <v>22</v>
      </c>
      <c r="G69" s="125"/>
    </row>
    <row r="70" spans="1:7" ht="15.75" x14ac:dyDescent="0.25">
      <c r="A70" s="117"/>
      <c r="B70" s="118"/>
      <c r="C70" s="128"/>
      <c r="D70" s="128"/>
      <c r="E70" s="128"/>
      <c r="F70" s="118"/>
      <c r="G70" s="123"/>
    </row>
    <row r="71" spans="1:7" ht="15.75" x14ac:dyDescent="0.25">
      <c r="A71" s="117"/>
      <c r="B71" s="118" t="s">
        <v>28</v>
      </c>
      <c r="C71" s="161" t="s">
        <v>86</v>
      </c>
      <c r="D71" s="161"/>
      <c r="E71" s="161"/>
      <c r="F71" s="118" t="s">
        <v>26</v>
      </c>
      <c r="G71" s="123"/>
    </row>
    <row r="72" spans="1:7" ht="15.75" x14ac:dyDescent="0.25">
      <c r="A72" s="117"/>
      <c r="B72" s="118"/>
      <c r="C72" s="120"/>
      <c r="D72" s="120"/>
      <c r="E72" s="120"/>
      <c r="F72" s="118"/>
      <c r="G72" s="123"/>
    </row>
    <row r="73" spans="1:7" ht="15.75" x14ac:dyDescent="0.25">
      <c r="A73" s="52"/>
      <c r="B73" s="114" t="s">
        <v>23</v>
      </c>
      <c r="C73" s="58">
        <v>9</v>
      </c>
      <c r="D73" s="58" t="s">
        <v>2</v>
      </c>
      <c r="E73" s="58">
        <v>13</v>
      </c>
      <c r="F73" s="114" t="s">
        <v>25</v>
      </c>
      <c r="G73" s="88"/>
    </row>
    <row r="74" spans="1:7" ht="15.75" x14ac:dyDescent="0.25">
      <c r="A74" s="52"/>
      <c r="B74" s="114"/>
      <c r="C74" s="58">
        <v>12</v>
      </c>
      <c r="D74" s="58"/>
      <c r="E74" s="58">
        <v>13</v>
      </c>
      <c r="F74" s="114"/>
      <c r="G74" s="88"/>
    </row>
    <row r="75" spans="1:7" ht="15.75" x14ac:dyDescent="0.25">
      <c r="A75" s="130"/>
      <c r="B75" s="131" t="s">
        <v>27</v>
      </c>
      <c r="C75" s="132"/>
      <c r="D75" s="132" t="s">
        <v>2</v>
      </c>
      <c r="E75" s="132"/>
      <c r="F75" s="131" t="s">
        <v>21</v>
      </c>
      <c r="G75" s="135"/>
    </row>
    <row r="76" spans="1:7" ht="15.75" x14ac:dyDescent="0.25">
      <c r="A76" s="130"/>
      <c r="B76" s="131"/>
      <c r="C76" s="132"/>
      <c r="D76" s="132"/>
      <c r="E76" s="132"/>
      <c r="F76" s="131"/>
      <c r="G76" s="135"/>
    </row>
    <row r="77" spans="1:7" ht="15.75" x14ac:dyDescent="0.25">
      <c r="A77" s="130"/>
      <c r="B77" s="131" t="s">
        <v>24</v>
      </c>
      <c r="C77" s="132"/>
      <c r="D77" s="132" t="s">
        <v>2</v>
      </c>
      <c r="E77" s="132"/>
      <c r="F77" s="131" t="s">
        <v>21</v>
      </c>
      <c r="G77" s="135"/>
    </row>
    <row r="78" spans="1:7" ht="15.75" x14ac:dyDescent="0.25">
      <c r="A78" s="130"/>
      <c r="B78" s="131"/>
      <c r="C78" s="132"/>
      <c r="D78" s="132"/>
      <c r="E78" s="132"/>
      <c r="F78" s="131"/>
      <c r="G78" s="135"/>
    </row>
    <row r="79" spans="1:7" ht="15.75" x14ac:dyDescent="0.25">
      <c r="A79" s="52"/>
      <c r="B79" s="3"/>
      <c r="C79" s="102"/>
      <c r="E79"/>
      <c r="F79" s="103"/>
      <c r="G79" s="13"/>
    </row>
    <row r="80" spans="1:7" s="1" customFormat="1" ht="22.5" customHeight="1" x14ac:dyDescent="0.3">
      <c r="A80" s="19"/>
      <c r="B80" s="104" t="s">
        <v>68</v>
      </c>
      <c r="C80" s="159" t="s">
        <v>83</v>
      </c>
      <c r="D80" s="159"/>
      <c r="E80" s="159"/>
      <c r="F80" s="160"/>
      <c r="G80" s="9" t="s">
        <v>13</v>
      </c>
    </row>
    <row r="81" spans="1:7" ht="25.5" customHeight="1" x14ac:dyDescent="0.25">
      <c r="A81" s="22"/>
      <c r="B81" s="36"/>
      <c r="C81" s="105"/>
      <c r="D81" s="35"/>
      <c r="E81" s="35"/>
      <c r="F81" s="106"/>
      <c r="G81" s="4" t="s">
        <v>14</v>
      </c>
    </row>
    <row r="82" spans="1:7" ht="15.75" x14ac:dyDescent="0.25">
      <c r="A82" s="117"/>
      <c r="B82" s="118" t="s">
        <v>22</v>
      </c>
      <c r="C82" s="161" t="s">
        <v>86</v>
      </c>
      <c r="D82" s="161"/>
      <c r="E82" s="161"/>
      <c r="F82" s="118" t="s">
        <v>28</v>
      </c>
      <c r="G82" s="125"/>
    </row>
    <row r="83" spans="1:7" ht="15.75" x14ac:dyDescent="0.25">
      <c r="A83" s="117"/>
      <c r="B83" s="118"/>
      <c r="C83" s="120"/>
      <c r="D83" s="120"/>
      <c r="E83" s="120"/>
      <c r="F83" s="118"/>
      <c r="G83" s="123"/>
    </row>
    <row r="84" spans="1:7" ht="15.75" x14ac:dyDescent="0.25">
      <c r="A84" s="117"/>
      <c r="B84" s="118" t="s">
        <v>29</v>
      </c>
      <c r="C84" s="161" t="s">
        <v>86</v>
      </c>
      <c r="D84" s="161"/>
      <c r="E84" s="161"/>
      <c r="F84" s="118" t="s">
        <v>23</v>
      </c>
      <c r="G84" s="123"/>
    </row>
    <row r="85" spans="1:7" ht="15.75" x14ac:dyDescent="0.25">
      <c r="A85" s="117"/>
      <c r="B85" s="118"/>
      <c r="C85" s="128"/>
      <c r="D85" s="128"/>
      <c r="E85" s="128"/>
      <c r="F85" s="118"/>
      <c r="G85" s="123"/>
    </row>
    <row r="86" spans="1:7" x14ac:dyDescent="0.25">
      <c r="A86" s="54"/>
      <c r="B86" s="101" t="s">
        <v>26</v>
      </c>
      <c r="C86" s="61">
        <v>9</v>
      </c>
      <c r="D86" s="61" t="s">
        <v>2</v>
      </c>
      <c r="E86" s="61">
        <v>13</v>
      </c>
      <c r="F86" s="101" t="s">
        <v>27</v>
      </c>
      <c r="G86" s="88"/>
    </row>
    <row r="87" spans="1:7" x14ac:dyDescent="0.25">
      <c r="A87" s="54"/>
      <c r="B87" s="101"/>
      <c r="C87" s="61">
        <v>8</v>
      </c>
      <c r="D87" s="61"/>
      <c r="E87" s="61">
        <v>13</v>
      </c>
      <c r="F87" s="101"/>
      <c r="G87" s="88"/>
    </row>
    <row r="88" spans="1:7" x14ac:dyDescent="0.25">
      <c r="A88" s="54"/>
      <c r="B88" s="114" t="s">
        <v>25</v>
      </c>
      <c r="C88" s="58">
        <v>13</v>
      </c>
      <c r="D88" s="58" t="s">
        <v>2</v>
      </c>
      <c r="E88" s="58">
        <v>9</v>
      </c>
      <c r="F88" s="114" t="s">
        <v>24</v>
      </c>
      <c r="G88" s="89"/>
    </row>
    <row r="89" spans="1:7" x14ac:dyDescent="0.25">
      <c r="A89" s="54"/>
      <c r="B89" s="114"/>
      <c r="C89" s="58">
        <v>13</v>
      </c>
      <c r="D89" s="58"/>
      <c r="E89" s="58">
        <v>9</v>
      </c>
      <c r="F89" s="114"/>
      <c r="G89" s="89"/>
    </row>
    <row r="90" spans="1:7" x14ac:dyDescent="0.25">
      <c r="A90" s="81"/>
      <c r="B90" s="73" t="s">
        <v>21</v>
      </c>
      <c r="C90" s="64"/>
      <c r="D90" s="64" t="s">
        <v>2</v>
      </c>
      <c r="E90" s="64"/>
      <c r="F90" s="73" t="s">
        <v>21</v>
      </c>
      <c r="G90" s="66"/>
    </row>
    <row r="91" spans="1:7" x14ac:dyDescent="0.25">
      <c r="A91" s="81"/>
      <c r="B91" s="73"/>
      <c r="C91" s="64"/>
      <c r="D91" s="64"/>
      <c r="E91" s="64"/>
      <c r="F91" s="73"/>
      <c r="G91" s="66"/>
    </row>
    <row r="92" spans="1:7" ht="17.25" customHeight="1" x14ac:dyDescent="0.25">
      <c r="A92" s="54"/>
      <c r="B92" s="101"/>
      <c r="C92" s="60"/>
      <c r="D92" s="61"/>
      <c r="E92" s="61"/>
      <c r="F92" s="101"/>
      <c r="G92" s="10"/>
    </row>
    <row r="93" spans="1:7" s="1" customFormat="1" ht="22.5" customHeight="1" x14ac:dyDescent="0.3">
      <c r="A93" s="19"/>
      <c r="B93" s="104" t="s">
        <v>9</v>
      </c>
      <c r="C93" s="159" t="s">
        <v>84</v>
      </c>
      <c r="D93" s="159"/>
      <c r="E93" s="159"/>
      <c r="F93" s="160"/>
      <c r="G93" s="9" t="s">
        <v>13</v>
      </c>
    </row>
    <row r="94" spans="1:7" ht="25.15" customHeight="1" x14ac:dyDescent="0.25">
      <c r="A94" s="30"/>
      <c r="B94" s="36"/>
      <c r="C94" s="105"/>
      <c r="D94" s="35"/>
      <c r="E94" s="35"/>
      <c r="F94" s="106"/>
      <c r="G94" s="4" t="s">
        <v>59</v>
      </c>
    </row>
    <row r="95" spans="1:7" x14ac:dyDescent="0.25">
      <c r="A95" s="54"/>
      <c r="B95" s="101" t="s">
        <v>23</v>
      </c>
      <c r="C95" s="61">
        <v>7</v>
      </c>
      <c r="D95" s="61" t="s">
        <v>2</v>
      </c>
      <c r="E95" s="61">
        <v>13</v>
      </c>
      <c r="F95" s="101" t="s">
        <v>22</v>
      </c>
      <c r="G95" s="12"/>
    </row>
    <row r="96" spans="1:7" x14ac:dyDescent="0.25">
      <c r="A96" s="54"/>
      <c r="B96" s="101"/>
      <c r="C96" s="61">
        <v>7</v>
      </c>
      <c r="D96" s="61"/>
      <c r="E96" s="61">
        <v>13</v>
      </c>
      <c r="F96" s="101"/>
      <c r="G96" s="6"/>
    </row>
    <row r="97" spans="1:8" x14ac:dyDescent="0.25">
      <c r="A97" s="124"/>
      <c r="B97" s="118" t="s">
        <v>27</v>
      </c>
      <c r="C97" s="161" t="s">
        <v>86</v>
      </c>
      <c r="D97" s="161"/>
      <c r="E97" s="161"/>
      <c r="F97" s="118" t="s">
        <v>28</v>
      </c>
      <c r="G97" s="123"/>
    </row>
    <row r="98" spans="1:8" x14ac:dyDescent="0.25">
      <c r="A98" s="124"/>
      <c r="B98" s="118"/>
      <c r="C98" s="120"/>
      <c r="D98" s="120"/>
      <c r="E98" s="120"/>
      <c r="F98" s="118"/>
      <c r="G98" s="123"/>
    </row>
    <row r="99" spans="1:8" x14ac:dyDescent="0.25">
      <c r="A99" s="124"/>
      <c r="B99" s="118" t="s">
        <v>24</v>
      </c>
      <c r="C99" s="161" t="s">
        <v>86</v>
      </c>
      <c r="D99" s="161"/>
      <c r="E99" s="161"/>
      <c r="F99" s="118" t="s">
        <v>29</v>
      </c>
      <c r="G99" s="129"/>
    </row>
    <row r="100" spans="1:8" x14ac:dyDescent="0.25">
      <c r="A100" s="124"/>
      <c r="B100" s="118"/>
      <c r="C100" s="128"/>
      <c r="D100" s="128"/>
      <c r="E100" s="128"/>
      <c r="F100" s="118"/>
      <c r="G100" s="129"/>
    </row>
    <row r="101" spans="1:8" x14ac:dyDescent="0.25">
      <c r="A101" s="81"/>
      <c r="B101" s="73" t="s">
        <v>21</v>
      </c>
      <c r="C101" s="64"/>
      <c r="D101" s="64" t="s">
        <v>2</v>
      </c>
      <c r="E101" s="64"/>
      <c r="F101" s="73" t="s">
        <v>26</v>
      </c>
      <c r="G101" s="66"/>
    </row>
    <row r="102" spans="1:8" x14ac:dyDescent="0.25">
      <c r="A102" s="81"/>
      <c r="B102" s="73"/>
      <c r="C102" s="64"/>
      <c r="D102" s="64"/>
      <c r="E102" s="64"/>
      <c r="F102" s="73"/>
      <c r="G102" s="66"/>
    </row>
    <row r="103" spans="1:8" x14ac:dyDescent="0.25">
      <c r="A103" s="81"/>
      <c r="B103" s="73" t="s">
        <v>21</v>
      </c>
      <c r="C103" s="64"/>
      <c r="D103" s="64" t="s">
        <v>2</v>
      </c>
      <c r="E103" s="64"/>
      <c r="F103" s="73" t="s">
        <v>25</v>
      </c>
      <c r="G103" s="66"/>
    </row>
    <row r="104" spans="1:8" x14ac:dyDescent="0.25">
      <c r="A104" s="81"/>
      <c r="B104" s="73"/>
      <c r="C104" s="64"/>
      <c r="D104" s="64"/>
      <c r="E104" s="64"/>
      <c r="F104" s="73"/>
      <c r="G104" s="66"/>
    </row>
    <row r="105" spans="1:8" ht="19.5" customHeight="1" x14ac:dyDescent="0.25">
      <c r="A105" s="54"/>
      <c r="B105" s="101"/>
      <c r="C105" s="60"/>
      <c r="D105" s="61"/>
      <c r="E105" s="61"/>
      <c r="F105" s="101"/>
      <c r="G105" s="10"/>
    </row>
    <row r="106" spans="1:8" s="1" customFormat="1" ht="22.5" customHeight="1" x14ac:dyDescent="0.3">
      <c r="A106" s="19"/>
      <c r="B106" s="104" t="s">
        <v>10</v>
      </c>
      <c r="C106" s="159" t="s">
        <v>85</v>
      </c>
      <c r="D106" s="159"/>
      <c r="E106" s="159"/>
      <c r="F106" s="160"/>
      <c r="G106" s="9" t="s">
        <v>13</v>
      </c>
    </row>
    <row r="107" spans="1:8" ht="25.5" customHeight="1" x14ac:dyDescent="0.25">
      <c r="A107" s="30"/>
      <c r="B107" s="36"/>
      <c r="C107" s="105"/>
      <c r="D107" s="35"/>
      <c r="E107" s="35"/>
      <c r="F107" s="106"/>
      <c r="G107" s="11" t="s">
        <v>59</v>
      </c>
    </row>
    <row r="108" spans="1:8" x14ac:dyDescent="0.25">
      <c r="A108" s="34"/>
      <c r="B108" s="101" t="s">
        <v>22</v>
      </c>
      <c r="C108" s="61">
        <v>13</v>
      </c>
      <c r="D108" s="61" t="s">
        <v>2</v>
      </c>
      <c r="E108" s="61">
        <v>8</v>
      </c>
      <c r="F108" s="101" t="s">
        <v>27</v>
      </c>
      <c r="G108" s="12"/>
      <c r="H108" s="2"/>
    </row>
    <row r="109" spans="1:8" x14ac:dyDescent="0.25">
      <c r="A109" s="54"/>
      <c r="B109" s="101"/>
      <c r="C109" s="61">
        <v>12</v>
      </c>
      <c r="D109" s="61"/>
      <c r="E109" s="61">
        <v>13</v>
      </c>
      <c r="F109" s="101"/>
      <c r="G109" s="6"/>
    </row>
    <row r="110" spans="1:8" x14ac:dyDescent="0.25">
      <c r="A110" s="54"/>
      <c r="B110" s="101" t="s">
        <v>23</v>
      </c>
      <c r="C110" s="61">
        <v>9</v>
      </c>
      <c r="D110" s="61" t="s">
        <v>2</v>
      </c>
      <c r="E110" s="61">
        <v>13</v>
      </c>
      <c r="F110" s="101" t="s">
        <v>24</v>
      </c>
      <c r="G110" s="6"/>
    </row>
    <row r="111" spans="1:8" x14ac:dyDescent="0.25">
      <c r="A111" s="54"/>
      <c r="B111" s="101"/>
      <c r="C111" s="61">
        <v>13</v>
      </c>
      <c r="D111" s="61"/>
      <c r="E111" s="61">
        <v>8</v>
      </c>
      <c r="F111" s="101"/>
      <c r="G111" s="6"/>
    </row>
    <row r="112" spans="1:8" x14ac:dyDescent="0.25">
      <c r="A112" s="124"/>
      <c r="B112" s="118" t="s">
        <v>28</v>
      </c>
      <c r="C112" s="161" t="s">
        <v>86</v>
      </c>
      <c r="D112" s="161"/>
      <c r="E112" s="161"/>
      <c r="F112" s="118" t="s">
        <v>21</v>
      </c>
      <c r="G112" s="119"/>
    </row>
    <row r="113" spans="1:9" x14ac:dyDescent="0.25">
      <c r="A113" s="124"/>
      <c r="B113" s="118"/>
      <c r="C113" s="120"/>
      <c r="D113" s="120"/>
      <c r="E113" s="120"/>
      <c r="F113" s="118"/>
      <c r="G113" s="119"/>
    </row>
    <row r="114" spans="1:9" x14ac:dyDescent="0.25">
      <c r="A114" s="124"/>
      <c r="B114" s="118" t="s">
        <v>29</v>
      </c>
      <c r="C114" s="161" t="s">
        <v>86</v>
      </c>
      <c r="D114" s="161"/>
      <c r="E114" s="161"/>
      <c r="F114" s="118" t="s">
        <v>21</v>
      </c>
      <c r="G114" s="119"/>
    </row>
    <row r="115" spans="1:9" x14ac:dyDescent="0.25">
      <c r="A115" s="124"/>
      <c r="B115" s="118"/>
      <c r="C115" s="143"/>
      <c r="D115" s="143"/>
      <c r="E115" s="143"/>
      <c r="F115" s="118"/>
      <c r="G115" s="119"/>
    </row>
    <row r="116" spans="1:9" x14ac:dyDescent="0.25">
      <c r="A116" s="54"/>
      <c r="B116" s="114" t="s">
        <v>26</v>
      </c>
      <c r="C116" s="58">
        <v>13</v>
      </c>
      <c r="D116" s="58" t="s">
        <v>2</v>
      </c>
      <c r="E116" s="58">
        <v>1</v>
      </c>
      <c r="F116" s="114" t="s">
        <v>25</v>
      </c>
      <c r="G116" s="89"/>
    </row>
    <row r="117" spans="1:9" x14ac:dyDescent="0.25">
      <c r="A117" s="31"/>
      <c r="B117" s="43"/>
      <c r="C117" s="144">
        <v>6</v>
      </c>
      <c r="D117" s="144"/>
      <c r="E117" s="144">
        <v>13</v>
      </c>
      <c r="F117" s="43"/>
      <c r="G117" s="90"/>
      <c r="H117" s="56"/>
      <c r="I117" s="56"/>
    </row>
    <row r="118" spans="1:9" x14ac:dyDescent="0.25">
      <c r="A118" s="54"/>
      <c r="C118"/>
      <c r="E118"/>
      <c r="G118" s="55"/>
      <c r="H118" s="56"/>
      <c r="I118" s="56"/>
    </row>
    <row r="119" spans="1:9" x14ac:dyDescent="0.25">
      <c r="A119" s="54"/>
      <c r="C119"/>
      <c r="E119"/>
      <c r="G119" s="55"/>
      <c r="H119" s="56"/>
      <c r="I119" s="56"/>
    </row>
    <row r="120" spans="1:9" x14ac:dyDescent="0.25">
      <c r="C120"/>
      <c r="E120"/>
    </row>
    <row r="121" spans="1:9" x14ac:dyDescent="0.25">
      <c r="C121"/>
      <c r="E121"/>
    </row>
    <row r="122" spans="1:9" x14ac:dyDescent="0.25">
      <c r="C122"/>
      <c r="E122"/>
    </row>
    <row r="123" spans="1:9" x14ac:dyDescent="0.25">
      <c r="C123"/>
      <c r="E123"/>
    </row>
    <row r="124" spans="1:9" x14ac:dyDescent="0.25">
      <c r="C124"/>
      <c r="E124"/>
    </row>
    <row r="125" spans="1:9" x14ac:dyDescent="0.25">
      <c r="C125"/>
      <c r="E125"/>
    </row>
    <row r="126" spans="1:9" x14ac:dyDescent="0.25">
      <c r="C126"/>
      <c r="E126"/>
    </row>
    <row r="127" spans="1:9" x14ac:dyDescent="0.25">
      <c r="C127"/>
      <c r="E127"/>
    </row>
    <row r="128" spans="1:9" x14ac:dyDescent="0.25">
      <c r="C128"/>
      <c r="E128"/>
    </row>
    <row r="129" spans="3:5" x14ac:dyDescent="0.25">
      <c r="C129"/>
      <c r="E129"/>
    </row>
    <row r="130" spans="3:5" x14ac:dyDescent="0.25">
      <c r="C130"/>
      <c r="E130"/>
    </row>
    <row r="131" spans="3:5" x14ac:dyDescent="0.25">
      <c r="C131"/>
      <c r="E131"/>
    </row>
    <row r="132" spans="3:5" x14ac:dyDescent="0.25">
      <c r="C132"/>
      <c r="E132"/>
    </row>
    <row r="133" spans="3:5" x14ac:dyDescent="0.25">
      <c r="C133"/>
      <c r="E133"/>
    </row>
    <row r="134" spans="3:5" x14ac:dyDescent="0.25">
      <c r="C134"/>
      <c r="E134"/>
    </row>
    <row r="135" spans="3:5" x14ac:dyDescent="0.25">
      <c r="C135"/>
      <c r="E135"/>
    </row>
    <row r="136" spans="3:5" x14ac:dyDescent="0.25">
      <c r="C136"/>
      <c r="E136"/>
    </row>
    <row r="137" spans="3:5" x14ac:dyDescent="0.25">
      <c r="C137"/>
      <c r="E137"/>
    </row>
    <row r="138" spans="3:5" x14ac:dyDescent="0.25">
      <c r="C138"/>
      <c r="E138"/>
    </row>
    <row r="139" spans="3:5" x14ac:dyDescent="0.25">
      <c r="C139"/>
      <c r="E139"/>
    </row>
    <row r="140" spans="3:5" x14ac:dyDescent="0.25">
      <c r="C140"/>
      <c r="E140"/>
    </row>
    <row r="145" spans="7:7" x14ac:dyDescent="0.25">
      <c r="G145" s="14"/>
    </row>
    <row r="146" spans="7:7" x14ac:dyDescent="0.25">
      <c r="G146" s="14"/>
    </row>
  </sheetData>
  <mergeCells count="26">
    <mergeCell ref="C69:E69"/>
    <mergeCell ref="C84:E84"/>
    <mergeCell ref="C99:E99"/>
    <mergeCell ref="A1:F1"/>
    <mergeCell ref="C2:F2"/>
    <mergeCell ref="C15:F15"/>
    <mergeCell ref="C28:F28"/>
    <mergeCell ref="C41:F41"/>
    <mergeCell ref="C12:E12"/>
    <mergeCell ref="C36:E36"/>
    <mergeCell ref="C114:E114"/>
    <mergeCell ref="C60:E60"/>
    <mergeCell ref="C71:E71"/>
    <mergeCell ref="C54:F54"/>
    <mergeCell ref="C10:E10"/>
    <mergeCell ref="C25:E25"/>
    <mergeCell ref="C38:E38"/>
    <mergeCell ref="C49:E49"/>
    <mergeCell ref="C58:E58"/>
    <mergeCell ref="C82:E82"/>
    <mergeCell ref="C97:E97"/>
    <mergeCell ref="C112:E112"/>
    <mergeCell ref="C67:F67"/>
    <mergeCell ref="C80:F80"/>
    <mergeCell ref="C93:F93"/>
    <mergeCell ref="C106:F106"/>
  </mergeCells>
  <pageMargins left="0.11811023622047245" right="0.11811023622047245" top="0.74803149606299213" bottom="0.15748031496062992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topLeftCell="A99" workbookViewId="0">
      <selection activeCell="I97" sqref="I97"/>
    </sheetView>
  </sheetViews>
  <sheetFormatPr defaultRowHeight="15" x14ac:dyDescent="0.25"/>
  <cols>
    <col min="1" max="1" width="3.28515625" customWidth="1"/>
    <col min="2" max="2" width="25.7109375" customWidth="1"/>
    <col min="3" max="3" width="6.28515625" style="3" customWidth="1"/>
    <col min="4" max="4" width="5.7109375" customWidth="1"/>
    <col min="5" max="5" width="7.5703125" style="3" customWidth="1"/>
    <col min="6" max="6" width="25.7109375" customWidth="1"/>
    <col min="7" max="7" width="23.5703125" bestFit="1" customWidth="1"/>
    <col min="10" max="10" width="46" customWidth="1"/>
    <col min="257" max="257" width="3.28515625" customWidth="1"/>
    <col min="258" max="258" width="36.5703125" customWidth="1"/>
    <col min="259" max="259" width="6.28515625" customWidth="1"/>
    <col min="260" max="260" width="11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6" max="516" width="11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2" max="772" width="11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8" max="1028" width="11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4" max="1284" width="11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0" max="1540" width="11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6" max="1796" width="11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2" max="2052" width="11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8" max="2308" width="11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4" max="2564" width="11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0" max="2820" width="11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6" max="3076" width="11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2" max="3332" width="11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8" max="3588" width="11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4" max="3844" width="11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0" max="4100" width="11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6" max="4356" width="11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2" max="4612" width="11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8" max="4868" width="11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4" max="5124" width="11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0" max="5380" width="11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6" max="5636" width="11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2" max="5892" width="11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8" max="6148" width="11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4" max="6404" width="11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0" max="6660" width="11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6" max="6916" width="11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2" max="7172" width="11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8" max="7428" width="11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4" max="7684" width="11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0" max="7940" width="11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6" max="8196" width="11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2" max="8452" width="11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8" max="8708" width="11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4" max="8964" width="11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0" max="9220" width="11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6" max="9476" width="11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2" max="9732" width="11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8" max="9988" width="11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4" max="10244" width="11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0" max="10500" width="11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6" max="10756" width="11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2" max="11012" width="11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8" max="11268" width="11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4" max="11524" width="11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0" max="11780" width="11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6" max="12036" width="11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2" max="12292" width="11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8" max="12548" width="11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4" max="12804" width="11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0" max="13060" width="11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6" max="13316" width="11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2" max="13572" width="11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8" max="13828" width="11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4" max="14084" width="11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0" max="14340" width="11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6" max="14596" width="11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2" max="14852" width="11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8" max="15108" width="11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4" max="15364" width="11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0" max="15620" width="11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6" max="15876" width="11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2" max="16132" width="11.28515625" customWidth="1"/>
    <col min="16133" max="16133" width="7.5703125" customWidth="1"/>
    <col min="16134" max="16134" width="36.85546875" customWidth="1"/>
  </cols>
  <sheetData>
    <row r="1" spans="1:7" ht="33.75" customHeight="1" x14ac:dyDescent="0.25">
      <c r="A1" s="158" t="s">
        <v>16</v>
      </c>
      <c r="B1" s="158"/>
      <c r="C1" s="158"/>
      <c r="D1" s="158"/>
      <c r="E1" s="158"/>
      <c r="F1" s="158"/>
      <c r="G1" s="15" t="s">
        <v>55</v>
      </c>
    </row>
    <row r="2" spans="1:7" ht="22.5" customHeight="1" x14ac:dyDescent="0.3">
      <c r="A2" s="19"/>
      <c r="B2" s="104" t="s">
        <v>1</v>
      </c>
      <c r="C2" s="159" t="s">
        <v>70</v>
      </c>
      <c r="D2" s="159"/>
      <c r="E2" s="159"/>
      <c r="F2" s="160"/>
      <c r="G2" s="9" t="s">
        <v>13</v>
      </c>
    </row>
    <row r="3" spans="1:7" s="1" customFormat="1" ht="22.5" customHeight="1" x14ac:dyDescent="0.25">
      <c r="A3" s="22"/>
      <c r="B3" s="36"/>
      <c r="C3" s="105"/>
      <c r="D3" s="35"/>
      <c r="E3" s="35"/>
      <c r="F3" s="106"/>
      <c r="G3" s="4" t="s">
        <v>56</v>
      </c>
    </row>
    <row r="4" spans="1:7" ht="15" customHeight="1" x14ac:dyDescent="0.25">
      <c r="A4" s="52"/>
      <c r="B4" s="114" t="s">
        <v>30</v>
      </c>
      <c r="C4" s="58">
        <v>13</v>
      </c>
      <c r="D4" s="58" t="s">
        <v>2</v>
      </c>
      <c r="E4" s="58">
        <v>11</v>
      </c>
      <c r="F4" s="114" t="s">
        <v>32</v>
      </c>
      <c r="G4" s="115"/>
    </row>
    <row r="5" spans="1:7" ht="15.75" x14ac:dyDescent="0.25">
      <c r="A5" s="52"/>
      <c r="B5" s="114"/>
      <c r="C5" s="58">
        <v>13</v>
      </c>
      <c r="D5" s="58"/>
      <c r="E5" s="58">
        <v>9</v>
      </c>
      <c r="F5" s="114"/>
      <c r="G5" s="116"/>
    </row>
    <row r="6" spans="1:7" ht="15.75" x14ac:dyDescent="0.25">
      <c r="A6" s="38"/>
      <c r="B6" s="73" t="s">
        <v>33</v>
      </c>
      <c r="C6" s="64"/>
      <c r="D6" s="64" t="s">
        <v>2</v>
      </c>
      <c r="E6" s="64"/>
      <c r="F6" s="73" t="s">
        <v>21</v>
      </c>
      <c r="G6" s="6"/>
    </row>
    <row r="7" spans="1:7" ht="15.75" x14ac:dyDescent="0.25">
      <c r="A7" s="38"/>
      <c r="B7" s="73"/>
      <c r="C7" s="64"/>
      <c r="D7" s="64"/>
      <c r="E7" s="64"/>
      <c r="F7" s="73"/>
      <c r="G7" s="6"/>
    </row>
    <row r="8" spans="1:7" ht="15.75" x14ac:dyDescent="0.25">
      <c r="A8" s="38"/>
      <c r="B8" s="73" t="s">
        <v>37</v>
      </c>
      <c r="C8" s="64"/>
      <c r="D8" s="64" t="s">
        <v>2</v>
      </c>
      <c r="E8" s="64"/>
      <c r="F8" s="73" t="s">
        <v>21</v>
      </c>
      <c r="G8" s="6"/>
    </row>
    <row r="9" spans="1:7" ht="15.75" x14ac:dyDescent="0.25">
      <c r="A9" s="38"/>
      <c r="B9" s="73"/>
      <c r="C9" s="64"/>
      <c r="D9" s="64"/>
      <c r="E9" s="64"/>
      <c r="F9" s="73"/>
      <c r="G9" s="6"/>
    </row>
    <row r="10" spans="1:7" ht="15.75" x14ac:dyDescent="0.25">
      <c r="A10" s="38"/>
      <c r="B10" s="101" t="s">
        <v>36</v>
      </c>
      <c r="C10" s="61">
        <v>13</v>
      </c>
      <c r="D10" s="61" t="s">
        <v>2</v>
      </c>
      <c r="E10" s="61">
        <v>2</v>
      </c>
      <c r="F10" s="101" t="s">
        <v>31</v>
      </c>
      <c r="G10" s="6"/>
    </row>
    <row r="11" spans="1:7" ht="15.75" x14ac:dyDescent="0.25">
      <c r="A11" s="38"/>
      <c r="B11" s="101"/>
      <c r="C11" s="61">
        <v>11</v>
      </c>
      <c r="D11" s="61"/>
      <c r="E11" s="61">
        <v>13</v>
      </c>
      <c r="F11" s="101"/>
      <c r="G11" s="6"/>
    </row>
    <row r="12" spans="1:7" ht="15.75" x14ac:dyDescent="0.25">
      <c r="A12" s="38"/>
      <c r="B12" s="101" t="s">
        <v>34</v>
      </c>
      <c r="C12" s="61">
        <v>13</v>
      </c>
      <c r="D12" s="61" t="s">
        <v>2</v>
      </c>
      <c r="E12" s="61">
        <v>5</v>
      </c>
      <c r="F12" s="101" t="s">
        <v>35</v>
      </c>
      <c r="G12" s="6"/>
    </row>
    <row r="13" spans="1:7" ht="15.75" x14ac:dyDescent="0.25">
      <c r="A13" s="38"/>
      <c r="B13" s="101"/>
      <c r="C13" s="61">
        <v>13</v>
      </c>
      <c r="D13" s="61"/>
      <c r="E13" s="61">
        <v>11</v>
      </c>
      <c r="F13" s="101"/>
      <c r="G13" s="6"/>
    </row>
    <row r="14" spans="1:7" ht="13.5" customHeight="1" x14ac:dyDescent="0.25">
      <c r="A14" s="38"/>
      <c r="B14" s="101"/>
      <c r="C14" s="60"/>
      <c r="D14" s="61"/>
      <c r="E14" s="61"/>
      <c r="F14" s="101"/>
      <c r="G14" s="10"/>
    </row>
    <row r="15" spans="1:7" s="1" customFormat="1" ht="22.5" customHeight="1" x14ac:dyDescent="0.3">
      <c r="A15" s="19"/>
      <c r="B15" s="104" t="s">
        <v>3</v>
      </c>
      <c r="C15" s="159" t="s">
        <v>71</v>
      </c>
      <c r="D15" s="159"/>
      <c r="E15" s="159"/>
      <c r="F15" s="160"/>
      <c r="G15" s="9" t="s">
        <v>13</v>
      </c>
    </row>
    <row r="16" spans="1:7" ht="14.25" customHeight="1" x14ac:dyDescent="0.25">
      <c r="A16" s="22"/>
      <c r="B16" s="36"/>
      <c r="C16" s="105"/>
      <c r="D16" s="35"/>
      <c r="E16" s="35"/>
      <c r="F16" s="106"/>
      <c r="G16" s="4" t="s">
        <v>69</v>
      </c>
    </row>
    <row r="17" spans="1:7" ht="15.75" x14ac:dyDescent="0.25">
      <c r="A17" s="38"/>
      <c r="B17" s="73" t="s">
        <v>21</v>
      </c>
      <c r="C17" s="64"/>
      <c r="D17" s="64" t="s">
        <v>2</v>
      </c>
      <c r="E17" s="64"/>
      <c r="F17" s="73" t="s">
        <v>30</v>
      </c>
      <c r="G17" s="12"/>
    </row>
    <row r="18" spans="1:7" ht="15.75" x14ac:dyDescent="0.25">
      <c r="A18" s="38"/>
      <c r="B18" s="73"/>
      <c r="C18" s="64"/>
      <c r="D18" s="64"/>
      <c r="E18" s="64"/>
      <c r="F18" s="73"/>
      <c r="G18" s="6"/>
    </row>
    <row r="19" spans="1:7" ht="15.75" x14ac:dyDescent="0.25">
      <c r="A19" s="38"/>
      <c r="B19" s="73" t="s">
        <v>21</v>
      </c>
      <c r="C19" s="64"/>
      <c r="D19" s="64" t="s">
        <v>2</v>
      </c>
      <c r="E19" s="64"/>
      <c r="F19" s="73" t="s">
        <v>32</v>
      </c>
      <c r="G19" s="6"/>
    </row>
    <row r="20" spans="1:7" ht="15.75" x14ac:dyDescent="0.25">
      <c r="A20" s="38"/>
      <c r="B20" s="73"/>
      <c r="C20" s="64"/>
      <c r="D20" s="64"/>
      <c r="E20" s="64"/>
      <c r="F20" s="73"/>
      <c r="G20" s="6"/>
    </row>
    <row r="21" spans="1:7" ht="15.75" x14ac:dyDescent="0.25">
      <c r="A21" s="52"/>
      <c r="B21" s="114" t="s">
        <v>31</v>
      </c>
      <c r="C21" s="58">
        <v>5</v>
      </c>
      <c r="D21" s="58" t="s">
        <v>2</v>
      </c>
      <c r="E21" s="58">
        <v>13</v>
      </c>
      <c r="F21" s="114" t="s">
        <v>33</v>
      </c>
      <c r="G21" s="88"/>
    </row>
    <row r="22" spans="1:7" ht="15.75" x14ac:dyDescent="0.25">
      <c r="A22" s="52"/>
      <c r="B22" s="114"/>
      <c r="C22" s="58">
        <v>13</v>
      </c>
      <c r="D22" s="58"/>
      <c r="E22" s="58">
        <v>10</v>
      </c>
      <c r="F22" s="114"/>
      <c r="G22" s="88"/>
    </row>
    <row r="23" spans="1:7" ht="15.75" x14ac:dyDescent="0.25">
      <c r="A23" s="38"/>
      <c r="B23" s="101" t="s">
        <v>35</v>
      </c>
      <c r="C23" s="61">
        <v>13</v>
      </c>
      <c r="D23" s="61" t="s">
        <v>2</v>
      </c>
      <c r="E23" s="61">
        <v>12</v>
      </c>
      <c r="F23" s="101" t="s">
        <v>37</v>
      </c>
      <c r="G23" s="91"/>
    </row>
    <row r="24" spans="1:7" ht="15.75" x14ac:dyDescent="0.25">
      <c r="A24" s="38"/>
      <c r="B24" s="101"/>
      <c r="C24" s="61">
        <v>11</v>
      </c>
      <c r="D24" s="61"/>
      <c r="E24" s="61">
        <v>13</v>
      </c>
      <c r="F24" s="101"/>
      <c r="G24" s="91"/>
    </row>
    <row r="25" spans="1:7" ht="15.75" x14ac:dyDescent="0.25">
      <c r="A25" s="38"/>
      <c r="B25" s="101" t="s">
        <v>34</v>
      </c>
      <c r="C25" s="61">
        <v>13</v>
      </c>
      <c r="D25" s="61" t="s">
        <v>2</v>
      </c>
      <c r="E25" s="61">
        <v>2</v>
      </c>
      <c r="F25" s="101" t="s">
        <v>36</v>
      </c>
      <c r="G25" s="89"/>
    </row>
    <row r="26" spans="1:7" ht="15.75" x14ac:dyDescent="0.25">
      <c r="A26" s="38"/>
      <c r="B26" s="101"/>
      <c r="C26" s="61">
        <v>13</v>
      </c>
      <c r="D26" s="61"/>
      <c r="E26" s="61">
        <v>4</v>
      </c>
      <c r="F26" s="101"/>
      <c r="G26" s="6"/>
    </row>
    <row r="27" spans="1:7" ht="21.75" customHeight="1" x14ac:dyDescent="0.25">
      <c r="A27" s="38"/>
      <c r="B27" s="3"/>
      <c r="C27" s="102"/>
      <c r="E27"/>
      <c r="F27" s="3"/>
      <c r="G27" s="10"/>
    </row>
    <row r="28" spans="1:7" s="1" customFormat="1" ht="22.5" customHeight="1" x14ac:dyDescent="0.3">
      <c r="A28" s="19"/>
      <c r="B28" s="104" t="s">
        <v>4</v>
      </c>
      <c r="C28" s="159" t="s">
        <v>82</v>
      </c>
      <c r="D28" s="159"/>
      <c r="E28" s="159"/>
      <c r="F28" s="160"/>
      <c r="G28" s="9" t="s">
        <v>13</v>
      </c>
    </row>
    <row r="29" spans="1:7" ht="25.5" customHeight="1" x14ac:dyDescent="0.25">
      <c r="A29" s="22"/>
      <c r="B29" s="36"/>
      <c r="C29" s="105"/>
      <c r="D29" s="35"/>
      <c r="E29" s="35"/>
      <c r="F29" s="106"/>
      <c r="G29" s="4" t="s">
        <v>57</v>
      </c>
    </row>
    <row r="30" spans="1:7" ht="15.75" x14ac:dyDescent="0.25">
      <c r="A30" s="38"/>
      <c r="B30" s="73" t="s">
        <v>30</v>
      </c>
      <c r="C30" s="64"/>
      <c r="D30" s="64" t="s">
        <v>2</v>
      </c>
      <c r="E30" s="64"/>
      <c r="F30" s="73" t="s">
        <v>21</v>
      </c>
      <c r="G30" s="12"/>
    </row>
    <row r="31" spans="1:7" ht="15.75" x14ac:dyDescent="0.25">
      <c r="A31" s="38"/>
      <c r="B31" s="73"/>
      <c r="C31" s="64"/>
      <c r="D31" s="64"/>
      <c r="E31" s="64"/>
      <c r="F31" s="73"/>
      <c r="G31" s="6"/>
    </row>
    <row r="32" spans="1:7" ht="15.75" x14ac:dyDescent="0.25">
      <c r="A32" s="38"/>
      <c r="B32" s="73" t="s">
        <v>21</v>
      </c>
      <c r="C32" s="64"/>
      <c r="D32" s="64" t="s">
        <v>2</v>
      </c>
      <c r="E32" s="64"/>
      <c r="F32" s="73" t="s">
        <v>31</v>
      </c>
      <c r="G32" s="89"/>
    </row>
    <row r="33" spans="1:7" ht="15.75" x14ac:dyDescent="0.25">
      <c r="A33" s="38"/>
      <c r="B33" s="73"/>
      <c r="C33" s="64"/>
      <c r="D33" s="64"/>
      <c r="E33" s="64"/>
      <c r="F33" s="73"/>
      <c r="G33" s="89"/>
    </row>
    <row r="34" spans="1:7" ht="15.75" x14ac:dyDescent="0.25">
      <c r="A34" s="38"/>
      <c r="B34" s="101" t="s">
        <v>32</v>
      </c>
      <c r="C34" s="61">
        <v>13</v>
      </c>
      <c r="D34" s="61" t="s">
        <v>2</v>
      </c>
      <c r="E34" s="61">
        <v>4</v>
      </c>
      <c r="F34" s="101" t="s">
        <v>35</v>
      </c>
      <c r="G34" s="89"/>
    </row>
    <row r="35" spans="1:7" ht="15.75" x14ac:dyDescent="0.25">
      <c r="A35" s="38"/>
      <c r="B35" s="101"/>
      <c r="C35" s="61">
        <v>6</v>
      </c>
      <c r="D35" s="61"/>
      <c r="E35" s="61">
        <v>13</v>
      </c>
      <c r="F35" s="101"/>
      <c r="G35" s="89"/>
    </row>
    <row r="36" spans="1:7" ht="15.75" x14ac:dyDescent="0.25">
      <c r="A36" s="38"/>
      <c r="B36" s="101" t="s">
        <v>33</v>
      </c>
      <c r="C36" s="61">
        <v>2</v>
      </c>
      <c r="D36" s="61" t="s">
        <v>2</v>
      </c>
      <c r="E36" s="61">
        <v>13</v>
      </c>
      <c r="F36" s="101" t="s">
        <v>34</v>
      </c>
      <c r="G36" s="89"/>
    </row>
    <row r="37" spans="1:7" ht="15.75" x14ac:dyDescent="0.25">
      <c r="A37" s="38"/>
      <c r="B37" s="101"/>
      <c r="C37" s="61">
        <v>5</v>
      </c>
      <c r="D37" s="61"/>
      <c r="E37" s="61">
        <v>13</v>
      </c>
      <c r="F37" s="101"/>
      <c r="G37" s="89"/>
    </row>
    <row r="38" spans="1:7" ht="15.75" x14ac:dyDescent="0.25">
      <c r="A38" s="38"/>
      <c r="B38" s="114" t="s">
        <v>37</v>
      </c>
      <c r="C38" s="58">
        <v>3</v>
      </c>
      <c r="D38" s="58" t="s">
        <v>2</v>
      </c>
      <c r="E38" s="58">
        <v>13</v>
      </c>
      <c r="F38" s="114" t="s">
        <v>36</v>
      </c>
      <c r="G38" s="89"/>
    </row>
    <row r="39" spans="1:7" ht="15.75" x14ac:dyDescent="0.25">
      <c r="A39" s="38"/>
      <c r="B39" s="114"/>
      <c r="C39" s="58">
        <v>13</v>
      </c>
      <c r="D39" s="58"/>
      <c r="E39" s="58">
        <v>9</v>
      </c>
      <c r="F39" s="114"/>
      <c r="G39" s="6"/>
    </row>
    <row r="40" spans="1:7" ht="15.75" x14ac:dyDescent="0.25">
      <c r="A40" s="38"/>
      <c r="B40" s="126"/>
      <c r="C40" s="127"/>
      <c r="D40" s="2"/>
      <c r="E40" s="2"/>
      <c r="F40" s="126"/>
      <c r="G40" s="10"/>
    </row>
    <row r="41" spans="1:7" s="1" customFormat="1" ht="22.5" customHeight="1" x14ac:dyDescent="0.3">
      <c r="A41" s="19"/>
      <c r="B41" s="104" t="s">
        <v>5</v>
      </c>
      <c r="C41" s="159" t="s">
        <v>82</v>
      </c>
      <c r="D41" s="159"/>
      <c r="E41" s="159"/>
      <c r="F41" s="160"/>
      <c r="G41" s="9" t="s">
        <v>13</v>
      </c>
    </row>
    <row r="42" spans="1:7" ht="25.5" customHeight="1" x14ac:dyDescent="0.25">
      <c r="A42" s="22"/>
      <c r="B42" s="36"/>
      <c r="C42" s="105"/>
      <c r="D42" s="35"/>
      <c r="E42" s="35"/>
      <c r="F42" s="107"/>
      <c r="G42" s="4" t="s">
        <v>57</v>
      </c>
    </row>
    <row r="43" spans="1:7" ht="15.75" x14ac:dyDescent="0.25">
      <c r="A43" s="38"/>
      <c r="B43" s="114" t="s">
        <v>31</v>
      </c>
      <c r="C43" s="58">
        <v>7</v>
      </c>
      <c r="D43" s="58" t="s">
        <v>2</v>
      </c>
      <c r="E43" s="58">
        <v>13</v>
      </c>
      <c r="F43" s="114" t="s">
        <v>30</v>
      </c>
      <c r="G43" s="12"/>
    </row>
    <row r="44" spans="1:7" ht="15.75" x14ac:dyDescent="0.25">
      <c r="A44" s="38"/>
      <c r="B44" s="114"/>
      <c r="C44" s="58">
        <v>4</v>
      </c>
      <c r="D44" s="58"/>
      <c r="E44" s="58">
        <v>13</v>
      </c>
      <c r="F44" s="114"/>
      <c r="G44" s="6"/>
    </row>
    <row r="45" spans="1:7" ht="15.75" x14ac:dyDescent="0.25">
      <c r="A45" s="52"/>
      <c r="B45" s="73" t="s">
        <v>35</v>
      </c>
      <c r="C45" s="64"/>
      <c r="D45" s="64" t="s">
        <v>2</v>
      </c>
      <c r="E45" s="64"/>
      <c r="F45" s="73" t="s">
        <v>21</v>
      </c>
      <c r="G45" s="89"/>
    </row>
    <row r="46" spans="1:7" ht="15.75" x14ac:dyDescent="0.25">
      <c r="A46" s="52"/>
      <c r="B46" s="73"/>
      <c r="C46" s="64"/>
      <c r="D46" s="64"/>
      <c r="E46" s="64"/>
      <c r="F46" s="73"/>
      <c r="G46" s="89"/>
    </row>
    <row r="47" spans="1:7" ht="15.75" x14ac:dyDescent="0.25">
      <c r="A47" s="52"/>
      <c r="B47" s="73" t="s">
        <v>34</v>
      </c>
      <c r="C47" s="64"/>
      <c r="D47" s="64" t="s">
        <v>2</v>
      </c>
      <c r="E47" s="64"/>
      <c r="F47" s="73" t="s">
        <v>21</v>
      </c>
      <c r="G47" s="89"/>
    </row>
    <row r="48" spans="1:7" ht="15.75" x14ac:dyDescent="0.25">
      <c r="A48" s="52"/>
      <c r="B48" s="73"/>
      <c r="C48" s="64"/>
      <c r="D48" s="64"/>
      <c r="E48" s="64"/>
      <c r="F48" s="73"/>
      <c r="G48" s="89"/>
    </row>
    <row r="49" spans="1:9" ht="15.75" x14ac:dyDescent="0.25">
      <c r="A49" s="52"/>
      <c r="B49" s="114" t="s">
        <v>36</v>
      </c>
      <c r="C49" s="58">
        <v>13</v>
      </c>
      <c r="D49" s="58" t="s">
        <v>2</v>
      </c>
      <c r="E49" s="58">
        <v>12</v>
      </c>
      <c r="F49" s="114" t="s">
        <v>32</v>
      </c>
      <c r="G49" s="89"/>
    </row>
    <row r="50" spans="1:9" ht="15.75" x14ac:dyDescent="0.25">
      <c r="A50" s="52"/>
      <c r="B50" s="114"/>
      <c r="C50" s="58">
        <v>9</v>
      </c>
      <c r="D50" s="58"/>
      <c r="E50" s="58">
        <v>13</v>
      </c>
      <c r="F50" s="114"/>
      <c r="G50" s="89"/>
    </row>
    <row r="51" spans="1:9" ht="15.75" x14ac:dyDescent="0.25">
      <c r="A51" s="52"/>
      <c r="B51" s="101" t="s">
        <v>37</v>
      </c>
      <c r="C51" s="61">
        <v>13</v>
      </c>
      <c r="D51" s="61" t="s">
        <v>2</v>
      </c>
      <c r="E51" s="61">
        <v>11</v>
      </c>
      <c r="F51" s="101" t="s">
        <v>33</v>
      </c>
      <c r="G51" s="6"/>
    </row>
    <row r="52" spans="1:9" ht="15.75" x14ac:dyDescent="0.25">
      <c r="A52" s="52"/>
      <c r="B52" s="101"/>
      <c r="C52" s="61">
        <v>10</v>
      </c>
      <c r="D52" s="61"/>
      <c r="E52" s="61">
        <v>13</v>
      </c>
      <c r="F52" s="101"/>
      <c r="G52" s="6"/>
    </row>
    <row r="53" spans="1:9" ht="15.75" x14ac:dyDescent="0.25">
      <c r="A53" s="52"/>
      <c r="B53" s="3"/>
      <c r="C53" s="102"/>
      <c r="E53"/>
      <c r="F53" s="3"/>
      <c r="G53" s="10"/>
    </row>
    <row r="54" spans="1:9" s="1" customFormat="1" ht="22.5" customHeight="1" x14ac:dyDescent="0.3">
      <c r="A54" s="19"/>
      <c r="B54" s="104" t="s">
        <v>6</v>
      </c>
      <c r="C54" s="159" t="s">
        <v>57</v>
      </c>
      <c r="D54" s="159"/>
      <c r="E54" s="159"/>
      <c r="F54" s="160"/>
      <c r="G54" s="9" t="s">
        <v>13</v>
      </c>
    </row>
    <row r="55" spans="1:9" ht="25.5" customHeight="1" x14ac:dyDescent="0.25">
      <c r="A55" s="22"/>
      <c r="B55" s="108"/>
      <c r="C55" s="109"/>
      <c r="D55" s="35"/>
      <c r="E55" s="35"/>
      <c r="F55" s="110"/>
      <c r="G55" s="4" t="s">
        <v>58</v>
      </c>
    </row>
    <row r="56" spans="1:9" ht="15.75" x14ac:dyDescent="0.25">
      <c r="A56" s="52"/>
      <c r="B56" s="101" t="s">
        <v>30</v>
      </c>
      <c r="C56" s="61">
        <v>13</v>
      </c>
      <c r="D56" s="61" t="s">
        <v>2</v>
      </c>
      <c r="E56" s="61">
        <v>11</v>
      </c>
      <c r="F56" s="101" t="s">
        <v>35</v>
      </c>
      <c r="G56" s="12"/>
      <c r="I56" s="1"/>
    </row>
    <row r="57" spans="1:9" ht="15.75" x14ac:dyDescent="0.25">
      <c r="A57" s="52"/>
      <c r="B57" s="101"/>
      <c r="C57" s="61">
        <v>9</v>
      </c>
      <c r="D57" s="61"/>
      <c r="E57" s="61">
        <v>13</v>
      </c>
      <c r="F57" s="101"/>
      <c r="G57" s="89"/>
    </row>
    <row r="58" spans="1:9" ht="15.75" x14ac:dyDescent="0.25">
      <c r="A58" s="52"/>
      <c r="B58" s="101" t="s">
        <v>31</v>
      </c>
      <c r="C58" s="61">
        <v>11</v>
      </c>
      <c r="D58" s="61" t="s">
        <v>2</v>
      </c>
      <c r="E58" s="61">
        <v>13</v>
      </c>
      <c r="F58" s="101" t="s">
        <v>34</v>
      </c>
      <c r="G58" s="89"/>
      <c r="I58" s="1"/>
    </row>
    <row r="59" spans="1:9" ht="15.75" x14ac:dyDescent="0.25">
      <c r="A59" s="52"/>
      <c r="B59" s="101"/>
      <c r="C59" s="61">
        <v>4</v>
      </c>
      <c r="D59" s="61"/>
      <c r="E59" s="61">
        <v>13</v>
      </c>
      <c r="F59" s="101"/>
      <c r="G59" s="89"/>
    </row>
    <row r="60" spans="1:9" ht="15.75" x14ac:dyDescent="0.25">
      <c r="A60" s="52"/>
      <c r="B60" s="73" t="s">
        <v>21</v>
      </c>
      <c r="C60" s="64"/>
      <c r="D60" s="64" t="s">
        <v>2</v>
      </c>
      <c r="E60" s="64"/>
      <c r="F60" s="73" t="s">
        <v>36</v>
      </c>
      <c r="G60" s="88"/>
      <c r="I60" s="1"/>
    </row>
    <row r="61" spans="1:9" ht="15.75" x14ac:dyDescent="0.25">
      <c r="A61" s="52"/>
      <c r="B61" s="73"/>
      <c r="C61" s="64"/>
      <c r="D61" s="64"/>
      <c r="E61" s="64"/>
      <c r="F61" s="73"/>
      <c r="G61" s="7"/>
    </row>
    <row r="62" spans="1:9" ht="15.75" x14ac:dyDescent="0.25">
      <c r="A62" s="52"/>
      <c r="B62" s="73" t="s">
        <v>21</v>
      </c>
      <c r="C62" s="64"/>
      <c r="D62" s="64" t="s">
        <v>2</v>
      </c>
      <c r="E62" s="64"/>
      <c r="F62" s="73" t="s">
        <v>37</v>
      </c>
      <c r="G62" s="8"/>
      <c r="I62" s="1"/>
    </row>
    <row r="63" spans="1:9" ht="15.75" x14ac:dyDescent="0.25">
      <c r="A63" s="52"/>
      <c r="B63" s="73"/>
      <c r="C63" s="64"/>
      <c r="D63" s="64"/>
      <c r="E63" s="64"/>
      <c r="F63" s="73"/>
      <c r="G63" s="8"/>
    </row>
    <row r="64" spans="1:9" ht="15.75" x14ac:dyDescent="0.25">
      <c r="A64" s="52"/>
      <c r="B64" s="101" t="s">
        <v>32</v>
      </c>
      <c r="C64" s="61">
        <v>13</v>
      </c>
      <c r="D64" s="61" t="s">
        <v>2</v>
      </c>
      <c r="E64" s="61">
        <v>10</v>
      </c>
      <c r="F64" s="101" t="s">
        <v>33</v>
      </c>
      <c r="G64" s="6"/>
      <c r="I64" s="1"/>
    </row>
    <row r="65" spans="1:7" ht="15.75" x14ac:dyDescent="0.25">
      <c r="A65" s="52"/>
      <c r="B65" s="101"/>
      <c r="C65" s="61">
        <v>13</v>
      </c>
      <c r="D65" s="61"/>
      <c r="E65" s="61">
        <v>8</v>
      </c>
      <c r="F65" s="101"/>
      <c r="G65" s="6"/>
    </row>
    <row r="66" spans="1:7" ht="15.75" customHeight="1" x14ac:dyDescent="0.25">
      <c r="A66" s="52"/>
      <c r="B66" s="3"/>
      <c r="C66" s="102"/>
      <c r="E66"/>
      <c r="F66" s="3"/>
      <c r="G66" s="13"/>
    </row>
    <row r="67" spans="1:7" s="1" customFormat="1" ht="18.75" x14ac:dyDescent="0.3">
      <c r="A67" s="19"/>
      <c r="B67" s="104" t="s">
        <v>7</v>
      </c>
      <c r="C67" s="159" t="s">
        <v>57</v>
      </c>
      <c r="D67" s="159"/>
      <c r="E67" s="159"/>
      <c r="F67" s="160"/>
      <c r="G67" s="9" t="s">
        <v>13</v>
      </c>
    </row>
    <row r="68" spans="1:7" ht="25.15" customHeight="1" x14ac:dyDescent="0.25">
      <c r="A68" s="22"/>
      <c r="B68" s="36"/>
      <c r="C68" s="105"/>
      <c r="D68" s="35"/>
      <c r="E68" s="35"/>
      <c r="F68" s="106"/>
      <c r="G68" s="4" t="s">
        <v>58</v>
      </c>
    </row>
    <row r="69" spans="1:7" ht="15.75" x14ac:dyDescent="0.25">
      <c r="A69" s="52"/>
      <c r="B69" s="101" t="s">
        <v>34</v>
      </c>
      <c r="C69" s="61">
        <v>13</v>
      </c>
      <c r="D69" s="61" t="s">
        <v>2</v>
      </c>
      <c r="E69" s="61">
        <v>7</v>
      </c>
      <c r="F69" s="101" t="s">
        <v>30</v>
      </c>
      <c r="G69" s="87"/>
    </row>
    <row r="70" spans="1:7" ht="15.75" x14ac:dyDescent="0.25">
      <c r="A70" s="52"/>
      <c r="B70" s="101"/>
      <c r="C70" s="61">
        <v>13</v>
      </c>
      <c r="D70" s="61"/>
      <c r="E70" s="61">
        <v>9</v>
      </c>
      <c r="F70" s="101"/>
      <c r="G70" s="88"/>
    </row>
    <row r="71" spans="1:7" ht="15.75" x14ac:dyDescent="0.25">
      <c r="A71" s="52"/>
      <c r="B71" s="101" t="s">
        <v>36</v>
      </c>
      <c r="C71" s="61">
        <v>6</v>
      </c>
      <c r="D71" s="61" t="s">
        <v>2</v>
      </c>
      <c r="E71" s="61">
        <v>13</v>
      </c>
      <c r="F71" s="101" t="s">
        <v>35</v>
      </c>
      <c r="G71" s="88"/>
    </row>
    <row r="72" spans="1:7" ht="15.75" x14ac:dyDescent="0.25">
      <c r="A72" s="52"/>
      <c r="B72" s="101"/>
      <c r="C72" s="61">
        <v>3</v>
      </c>
      <c r="D72" s="61"/>
      <c r="E72" s="61">
        <v>13</v>
      </c>
      <c r="F72" s="101"/>
      <c r="G72" s="7"/>
    </row>
    <row r="73" spans="1:7" ht="15.75" x14ac:dyDescent="0.25">
      <c r="A73" s="52"/>
      <c r="B73" s="101" t="s">
        <v>37</v>
      </c>
      <c r="C73" s="61">
        <v>13</v>
      </c>
      <c r="D73" s="61" t="s">
        <v>2</v>
      </c>
      <c r="E73" s="61">
        <v>8</v>
      </c>
      <c r="F73" s="101" t="s">
        <v>31</v>
      </c>
      <c r="G73" s="7"/>
    </row>
    <row r="74" spans="1:7" ht="15.75" x14ac:dyDescent="0.25">
      <c r="A74" s="52"/>
      <c r="B74" s="101"/>
      <c r="C74" s="61">
        <v>4</v>
      </c>
      <c r="D74" s="61"/>
      <c r="E74" s="61">
        <v>13</v>
      </c>
      <c r="F74" s="101"/>
      <c r="G74" s="7"/>
    </row>
    <row r="75" spans="1:7" ht="15.75" x14ac:dyDescent="0.25">
      <c r="A75" s="52"/>
      <c r="B75" s="73" t="s">
        <v>33</v>
      </c>
      <c r="C75" s="64"/>
      <c r="D75" s="64" t="s">
        <v>2</v>
      </c>
      <c r="E75" s="64"/>
      <c r="F75" s="73" t="s">
        <v>21</v>
      </c>
      <c r="G75" s="7"/>
    </row>
    <row r="76" spans="1:7" ht="15.75" x14ac:dyDescent="0.25">
      <c r="A76" s="52"/>
      <c r="B76" s="73"/>
      <c r="C76" s="64"/>
      <c r="D76" s="64"/>
      <c r="E76" s="64"/>
      <c r="F76" s="73"/>
      <c r="G76" s="7"/>
    </row>
    <row r="77" spans="1:7" ht="15.75" x14ac:dyDescent="0.25">
      <c r="A77" s="52"/>
      <c r="B77" s="73" t="s">
        <v>32</v>
      </c>
      <c r="C77" s="64"/>
      <c r="D77" s="64" t="s">
        <v>2</v>
      </c>
      <c r="E77" s="64"/>
      <c r="F77" s="73" t="s">
        <v>21</v>
      </c>
      <c r="G77" s="7"/>
    </row>
    <row r="78" spans="1:7" ht="15.75" x14ac:dyDescent="0.25">
      <c r="A78" s="52"/>
      <c r="B78" s="73"/>
      <c r="C78" s="64"/>
      <c r="D78" s="64"/>
      <c r="E78" s="64"/>
      <c r="F78" s="73"/>
      <c r="G78" s="7"/>
    </row>
    <row r="79" spans="1:7" ht="15.75" x14ac:dyDescent="0.25">
      <c r="A79" s="52"/>
      <c r="B79" s="3"/>
      <c r="C79" s="102"/>
      <c r="E79"/>
      <c r="F79" s="103"/>
      <c r="G79" s="13"/>
    </row>
    <row r="80" spans="1:7" s="1" customFormat="1" ht="22.5" customHeight="1" x14ac:dyDescent="0.3">
      <c r="A80" s="19"/>
      <c r="B80" s="104" t="s">
        <v>68</v>
      </c>
      <c r="C80" s="159" t="s">
        <v>83</v>
      </c>
      <c r="D80" s="159"/>
      <c r="E80" s="159"/>
      <c r="F80" s="160"/>
      <c r="G80" s="9" t="s">
        <v>13</v>
      </c>
    </row>
    <row r="81" spans="1:7" ht="25.5" customHeight="1" x14ac:dyDescent="0.25">
      <c r="A81" s="22"/>
      <c r="B81" s="36"/>
      <c r="C81" s="105"/>
      <c r="D81" s="35"/>
      <c r="E81" s="35"/>
      <c r="F81" s="106"/>
      <c r="G81" s="4" t="s">
        <v>14</v>
      </c>
    </row>
    <row r="82" spans="1:7" ht="15.75" x14ac:dyDescent="0.25">
      <c r="A82" s="52"/>
      <c r="B82" s="101" t="s">
        <v>30</v>
      </c>
      <c r="C82" s="61">
        <v>13</v>
      </c>
      <c r="D82" s="61" t="s">
        <v>2</v>
      </c>
      <c r="E82" s="61">
        <v>4</v>
      </c>
      <c r="F82" s="101" t="s">
        <v>36</v>
      </c>
      <c r="G82" s="87"/>
    </row>
    <row r="83" spans="1:7" ht="15.75" x14ac:dyDescent="0.25">
      <c r="A83" s="52"/>
      <c r="B83" s="101"/>
      <c r="C83" s="61">
        <v>11</v>
      </c>
      <c r="D83" s="61"/>
      <c r="E83" s="61">
        <v>13</v>
      </c>
      <c r="F83" s="101"/>
      <c r="G83" s="88"/>
    </row>
    <row r="84" spans="1:7" ht="15.75" x14ac:dyDescent="0.25">
      <c r="A84" s="52"/>
      <c r="B84" s="101" t="s">
        <v>34</v>
      </c>
      <c r="C84" s="61">
        <v>13</v>
      </c>
      <c r="D84" s="61" t="s">
        <v>2</v>
      </c>
      <c r="E84" s="61">
        <v>6</v>
      </c>
      <c r="F84" s="101" t="s">
        <v>37</v>
      </c>
      <c r="G84" s="88"/>
    </row>
    <row r="85" spans="1:7" ht="15.75" x14ac:dyDescent="0.25">
      <c r="A85" s="52"/>
      <c r="B85" s="101"/>
      <c r="C85" s="61">
        <v>13</v>
      </c>
      <c r="D85" s="61"/>
      <c r="E85" s="61">
        <v>6</v>
      </c>
      <c r="F85" s="101"/>
      <c r="G85" s="88"/>
    </row>
    <row r="86" spans="1:7" x14ac:dyDescent="0.25">
      <c r="A86" s="54"/>
      <c r="B86" s="101" t="s">
        <v>35</v>
      </c>
      <c r="C86" s="61">
        <v>13</v>
      </c>
      <c r="D86" s="61" t="s">
        <v>2</v>
      </c>
      <c r="E86" s="61">
        <v>11</v>
      </c>
      <c r="F86" s="101" t="s">
        <v>33</v>
      </c>
      <c r="G86" s="88"/>
    </row>
    <row r="87" spans="1:7" x14ac:dyDescent="0.25">
      <c r="A87" s="54"/>
      <c r="B87" s="101"/>
      <c r="C87" s="61">
        <v>13</v>
      </c>
      <c r="D87" s="61"/>
      <c r="E87" s="61">
        <v>12</v>
      </c>
      <c r="F87" s="101"/>
      <c r="G87" s="88"/>
    </row>
    <row r="88" spans="1:7" x14ac:dyDescent="0.25">
      <c r="A88" s="54"/>
      <c r="B88" s="101" t="s">
        <v>31</v>
      </c>
      <c r="C88" s="61">
        <v>10</v>
      </c>
      <c r="D88" s="61" t="s">
        <v>2</v>
      </c>
      <c r="E88" s="61">
        <v>13</v>
      </c>
      <c r="F88" s="101" t="s">
        <v>32</v>
      </c>
      <c r="G88" s="6"/>
    </row>
    <row r="89" spans="1:7" x14ac:dyDescent="0.25">
      <c r="A89" s="54"/>
      <c r="B89" s="101"/>
      <c r="C89" s="61">
        <v>12</v>
      </c>
      <c r="D89" s="61"/>
      <c r="E89" s="61">
        <v>13</v>
      </c>
      <c r="F89" s="101"/>
      <c r="G89" s="6"/>
    </row>
    <row r="90" spans="1:7" x14ac:dyDescent="0.25">
      <c r="A90" s="54"/>
      <c r="B90" s="73" t="s">
        <v>21</v>
      </c>
      <c r="C90" s="64"/>
      <c r="D90" s="64" t="s">
        <v>2</v>
      </c>
      <c r="E90" s="64"/>
      <c r="F90" s="73" t="s">
        <v>21</v>
      </c>
      <c r="G90" s="6"/>
    </row>
    <row r="91" spans="1:7" x14ac:dyDescent="0.25">
      <c r="A91" s="54"/>
      <c r="B91" s="73"/>
      <c r="C91" s="64"/>
      <c r="D91" s="64"/>
      <c r="E91" s="64"/>
      <c r="F91" s="73"/>
      <c r="G91" s="6"/>
    </row>
    <row r="92" spans="1:7" ht="17.25" customHeight="1" x14ac:dyDescent="0.25">
      <c r="A92" s="54"/>
      <c r="B92" s="101"/>
      <c r="C92" s="60"/>
      <c r="D92" s="61"/>
      <c r="E92" s="61"/>
      <c r="F92" s="101"/>
      <c r="G92" s="10"/>
    </row>
    <row r="93" spans="1:7" s="1" customFormat="1" ht="22.5" customHeight="1" x14ac:dyDescent="0.3">
      <c r="A93" s="19"/>
      <c r="B93" s="104" t="s">
        <v>9</v>
      </c>
      <c r="C93" s="159" t="s">
        <v>84</v>
      </c>
      <c r="D93" s="159"/>
      <c r="E93" s="159"/>
      <c r="F93" s="160"/>
      <c r="G93" s="9" t="s">
        <v>13</v>
      </c>
    </row>
    <row r="94" spans="1:7" ht="25.15" customHeight="1" x14ac:dyDescent="0.25">
      <c r="A94" s="30"/>
      <c r="B94" s="36"/>
      <c r="C94" s="105"/>
      <c r="D94" s="35"/>
      <c r="E94" s="35"/>
      <c r="F94" s="106"/>
      <c r="G94" s="4" t="s">
        <v>59</v>
      </c>
    </row>
    <row r="95" spans="1:7" x14ac:dyDescent="0.25">
      <c r="A95" s="54"/>
      <c r="B95" s="114" t="s">
        <v>37</v>
      </c>
      <c r="C95" s="58">
        <v>11</v>
      </c>
      <c r="D95" s="58" t="s">
        <v>2</v>
      </c>
      <c r="E95" s="58">
        <v>13</v>
      </c>
      <c r="F95" s="114" t="s">
        <v>30</v>
      </c>
      <c r="G95" s="92"/>
    </row>
    <row r="96" spans="1:7" x14ac:dyDescent="0.25">
      <c r="A96" s="54"/>
      <c r="B96" s="114"/>
      <c r="C96" s="58">
        <v>11</v>
      </c>
      <c r="D96" s="58"/>
      <c r="E96" s="58">
        <v>13</v>
      </c>
      <c r="F96" s="114"/>
      <c r="G96" s="89"/>
    </row>
    <row r="97" spans="1:8" x14ac:dyDescent="0.25">
      <c r="A97" s="54"/>
      <c r="B97" s="101" t="s">
        <v>33</v>
      </c>
      <c r="C97" s="61">
        <v>13</v>
      </c>
      <c r="D97" s="61" t="s">
        <v>2</v>
      </c>
      <c r="E97" s="61">
        <v>9</v>
      </c>
      <c r="F97" s="101" t="s">
        <v>36</v>
      </c>
      <c r="G97" s="7"/>
    </row>
    <row r="98" spans="1:8" x14ac:dyDescent="0.25">
      <c r="A98" s="54"/>
      <c r="B98" s="101"/>
      <c r="C98" s="61">
        <v>4</v>
      </c>
      <c r="D98" s="61"/>
      <c r="E98" s="61">
        <v>13</v>
      </c>
      <c r="F98" s="101"/>
      <c r="G98" s="88"/>
    </row>
    <row r="99" spans="1:8" x14ac:dyDescent="0.25">
      <c r="A99" s="54"/>
      <c r="B99" s="101" t="s">
        <v>32</v>
      </c>
      <c r="C99" s="61">
        <v>10</v>
      </c>
      <c r="D99" s="61" t="s">
        <v>2</v>
      </c>
      <c r="E99" s="61">
        <v>13</v>
      </c>
      <c r="F99" s="101" t="s">
        <v>34</v>
      </c>
      <c r="G99" s="91"/>
    </row>
    <row r="100" spans="1:8" x14ac:dyDescent="0.25">
      <c r="A100" s="54"/>
      <c r="B100" s="101"/>
      <c r="C100" s="61">
        <v>10</v>
      </c>
      <c r="D100" s="61"/>
      <c r="E100" s="61">
        <v>13</v>
      </c>
      <c r="F100" s="101"/>
      <c r="G100" s="91"/>
    </row>
    <row r="101" spans="1:8" x14ac:dyDescent="0.25">
      <c r="A101" s="54"/>
      <c r="B101" s="73" t="s">
        <v>21</v>
      </c>
      <c r="C101" s="64"/>
      <c r="D101" s="64" t="s">
        <v>2</v>
      </c>
      <c r="E101" s="64"/>
      <c r="F101" s="73" t="s">
        <v>35</v>
      </c>
      <c r="G101" s="89"/>
    </row>
    <row r="102" spans="1:8" x14ac:dyDescent="0.25">
      <c r="A102" s="54"/>
      <c r="B102" s="73"/>
      <c r="C102" s="64"/>
      <c r="D102" s="64"/>
      <c r="E102" s="64"/>
      <c r="F102" s="73"/>
      <c r="G102" s="89"/>
    </row>
    <row r="103" spans="1:8" x14ac:dyDescent="0.25">
      <c r="A103" s="54"/>
      <c r="B103" s="73" t="s">
        <v>21</v>
      </c>
      <c r="C103" s="64"/>
      <c r="D103" s="64" t="s">
        <v>2</v>
      </c>
      <c r="E103" s="64"/>
      <c r="F103" s="73" t="s">
        <v>31</v>
      </c>
      <c r="G103" s="89"/>
    </row>
    <row r="104" spans="1:8" x14ac:dyDescent="0.25">
      <c r="A104" s="54"/>
      <c r="B104" s="73"/>
      <c r="C104" s="64"/>
      <c r="D104" s="64"/>
      <c r="E104" s="64"/>
      <c r="F104" s="73"/>
      <c r="G104" s="6"/>
    </row>
    <row r="105" spans="1:8" ht="19.5" customHeight="1" x14ac:dyDescent="0.25">
      <c r="A105" s="54"/>
      <c r="B105" s="101"/>
      <c r="C105" s="60"/>
      <c r="D105" s="61"/>
      <c r="E105" s="61"/>
      <c r="F105" s="101"/>
      <c r="G105" s="10"/>
    </row>
    <row r="106" spans="1:8" s="1" customFormat="1" ht="22.5" customHeight="1" x14ac:dyDescent="0.3">
      <c r="A106" s="19"/>
      <c r="B106" s="104" t="s">
        <v>10</v>
      </c>
      <c r="C106" s="156" t="s">
        <v>85</v>
      </c>
      <c r="D106" s="156"/>
      <c r="E106" s="156"/>
      <c r="F106" s="157"/>
      <c r="G106" s="9" t="s">
        <v>13</v>
      </c>
    </row>
    <row r="107" spans="1:8" ht="25.5" customHeight="1" x14ac:dyDescent="0.25">
      <c r="A107" s="30"/>
      <c r="B107" s="36"/>
      <c r="C107" s="105"/>
      <c r="D107" s="35"/>
      <c r="E107" s="35"/>
      <c r="F107" s="106"/>
      <c r="G107" s="11" t="s">
        <v>59</v>
      </c>
    </row>
    <row r="108" spans="1:8" x14ac:dyDescent="0.25">
      <c r="A108" s="149"/>
      <c r="B108" s="150" t="s">
        <v>30</v>
      </c>
      <c r="C108" s="151">
        <v>13</v>
      </c>
      <c r="D108" s="151" t="s">
        <v>2</v>
      </c>
      <c r="E108" s="151">
        <v>10</v>
      </c>
      <c r="F108" s="150" t="s">
        <v>33</v>
      </c>
      <c r="G108" s="140" t="s">
        <v>88</v>
      </c>
      <c r="H108" s="2"/>
    </row>
    <row r="109" spans="1:8" x14ac:dyDescent="0.25">
      <c r="A109" s="152"/>
      <c r="B109" s="153"/>
      <c r="C109" s="154">
        <v>13</v>
      </c>
      <c r="D109" s="154"/>
      <c r="E109" s="154">
        <v>10</v>
      </c>
      <c r="F109" s="153"/>
      <c r="G109" s="155"/>
    </row>
    <row r="110" spans="1:8" x14ac:dyDescent="0.25">
      <c r="A110" s="54"/>
      <c r="B110" s="96" t="s">
        <v>37</v>
      </c>
      <c r="C110" s="47">
        <v>13</v>
      </c>
      <c r="D110" s="47" t="s">
        <v>2</v>
      </c>
      <c r="E110" s="47">
        <v>10</v>
      </c>
      <c r="F110" s="96" t="s">
        <v>32</v>
      </c>
      <c r="G110" s="6"/>
    </row>
    <row r="111" spans="1:8" x14ac:dyDescent="0.25">
      <c r="A111" s="54"/>
      <c r="B111" s="96"/>
      <c r="C111" s="47">
        <v>8</v>
      </c>
      <c r="D111" s="47"/>
      <c r="E111" s="47">
        <v>13</v>
      </c>
      <c r="F111" s="96"/>
      <c r="G111" s="6"/>
    </row>
    <row r="112" spans="1:8" x14ac:dyDescent="0.25">
      <c r="A112" s="54"/>
      <c r="B112" s="68" t="s">
        <v>36</v>
      </c>
      <c r="C112" s="71"/>
      <c r="D112" s="71" t="s">
        <v>2</v>
      </c>
      <c r="E112" s="71"/>
      <c r="F112" s="68" t="s">
        <v>21</v>
      </c>
      <c r="G112" s="89"/>
    </row>
    <row r="113" spans="1:9" x14ac:dyDescent="0.25">
      <c r="A113" s="54"/>
      <c r="B113" s="68"/>
      <c r="C113" s="71"/>
      <c r="D113" s="71"/>
      <c r="E113" s="71"/>
      <c r="F113" s="68"/>
      <c r="G113" s="89"/>
    </row>
    <row r="114" spans="1:9" x14ac:dyDescent="0.25">
      <c r="A114" s="54"/>
      <c r="B114" s="68" t="s">
        <v>34</v>
      </c>
      <c r="C114" s="71"/>
      <c r="D114" s="71" t="s">
        <v>2</v>
      </c>
      <c r="E114" s="71"/>
      <c r="F114" s="68" t="s">
        <v>21</v>
      </c>
      <c r="G114" s="89"/>
    </row>
    <row r="115" spans="1:9" x14ac:dyDescent="0.25">
      <c r="A115" s="54"/>
      <c r="B115" s="68"/>
      <c r="C115" s="71"/>
      <c r="D115" s="71"/>
      <c r="E115" s="71"/>
      <c r="F115" s="68"/>
      <c r="G115" s="89"/>
    </row>
    <row r="116" spans="1:9" x14ac:dyDescent="0.25">
      <c r="A116" s="54"/>
      <c r="B116" s="96" t="s">
        <v>35</v>
      </c>
      <c r="C116" s="47">
        <v>13</v>
      </c>
      <c r="D116" s="47" t="s">
        <v>2</v>
      </c>
      <c r="E116" s="47">
        <v>3</v>
      </c>
      <c r="F116" s="96" t="s">
        <v>31</v>
      </c>
      <c r="G116" s="89"/>
    </row>
    <row r="117" spans="1:9" x14ac:dyDescent="0.25">
      <c r="A117" s="31"/>
      <c r="B117" s="50"/>
      <c r="C117" s="112">
        <v>13</v>
      </c>
      <c r="D117" s="112"/>
      <c r="E117" s="112">
        <v>11</v>
      </c>
      <c r="F117" s="50"/>
      <c r="G117" s="10"/>
      <c r="H117" s="56"/>
      <c r="I117" s="56"/>
    </row>
    <row r="118" spans="1:9" x14ac:dyDescent="0.25">
      <c r="A118" s="54"/>
      <c r="C118"/>
      <c r="E118"/>
      <c r="G118" s="55"/>
      <c r="H118" s="56"/>
      <c r="I118" s="56"/>
    </row>
    <row r="119" spans="1:9" x14ac:dyDescent="0.25">
      <c r="A119" s="54"/>
      <c r="C119"/>
      <c r="E119"/>
      <c r="G119" s="55"/>
      <c r="H119" s="56"/>
      <c r="I119" s="56"/>
    </row>
    <row r="120" spans="1:9" x14ac:dyDescent="0.25">
      <c r="C120"/>
      <c r="E120"/>
    </row>
    <row r="121" spans="1:9" x14ac:dyDescent="0.25">
      <c r="C121"/>
      <c r="E121"/>
    </row>
    <row r="122" spans="1:9" x14ac:dyDescent="0.25">
      <c r="C122"/>
      <c r="E122"/>
    </row>
    <row r="123" spans="1:9" x14ac:dyDescent="0.25">
      <c r="C123"/>
      <c r="E123"/>
    </row>
    <row r="124" spans="1:9" x14ac:dyDescent="0.25">
      <c r="C124"/>
      <c r="E124"/>
    </row>
    <row r="125" spans="1:9" x14ac:dyDescent="0.25">
      <c r="C125"/>
      <c r="E125"/>
    </row>
    <row r="126" spans="1:9" x14ac:dyDescent="0.25">
      <c r="C126"/>
      <c r="E126"/>
    </row>
    <row r="127" spans="1:9" x14ac:dyDescent="0.25">
      <c r="C127"/>
      <c r="E127"/>
    </row>
    <row r="128" spans="1:9" x14ac:dyDescent="0.25">
      <c r="C128"/>
      <c r="E128"/>
    </row>
    <row r="129" spans="3:5" x14ac:dyDescent="0.25">
      <c r="C129"/>
      <c r="E129"/>
    </row>
    <row r="130" spans="3:5" x14ac:dyDescent="0.25">
      <c r="C130"/>
      <c r="E130"/>
    </row>
    <row r="131" spans="3:5" x14ac:dyDescent="0.25">
      <c r="C131"/>
      <c r="E131"/>
    </row>
    <row r="132" spans="3:5" x14ac:dyDescent="0.25">
      <c r="C132"/>
      <c r="E132"/>
    </row>
    <row r="133" spans="3:5" x14ac:dyDescent="0.25">
      <c r="C133"/>
      <c r="E133"/>
    </row>
    <row r="134" spans="3:5" x14ac:dyDescent="0.25">
      <c r="C134"/>
      <c r="E134"/>
    </row>
    <row r="135" spans="3:5" x14ac:dyDescent="0.25">
      <c r="C135"/>
      <c r="E135"/>
    </row>
    <row r="136" spans="3:5" x14ac:dyDescent="0.25">
      <c r="C136"/>
      <c r="E136"/>
    </row>
    <row r="137" spans="3:5" x14ac:dyDescent="0.25">
      <c r="C137"/>
      <c r="E137"/>
    </row>
    <row r="138" spans="3:5" x14ac:dyDescent="0.25">
      <c r="C138"/>
      <c r="E138"/>
    </row>
    <row r="139" spans="3:5" x14ac:dyDescent="0.25">
      <c r="C139"/>
      <c r="E139"/>
    </row>
    <row r="140" spans="3:5" x14ac:dyDescent="0.25">
      <c r="C140"/>
      <c r="E140"/>
    </row>
    <row r="145" spans="7:7" x14ac:dyDescent="0.25">
      <c r="G145" s="14"/>
    </row>
    <row r="146" spans="7:7" x14ac:dyDescent="0.25">
      <c r="G146" s="14"/>
    </row>
  </sheetData>
  <mergeCells count="10">
    <mergeCell ref="C67:F67"/>
    <mergeCell ref="C80:F80"/>
    <mergeCell ref="C93:F93"/>
    <mergeCell ref="C106:F106"/>
    <mergeCell ref="A1:F1"/>
    <mergeCell ref="C2:F2"/>
    <mergeCell ref="C15:F15"/>
    <mergeCell ref="C28:F28"/>
    <mergeCell ref="C41:F41"/>
    <mergeCell ref="C54:F54"/>
  </mergeCells>
  <pageMargins left="0.11811023622047245" right="0.11811023622047245" top="0.74803149606299213" bottom="0.15748031496062992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4"/>
  <sheetViews>
    <sheetView topLeftCell="A85" workbookViewId="0">
      <selection activeCell="B112" sqref="B112"/>
    </sheetView>
  </sheetViews>
  <sheetFormatPr defaultRowHeight="15" x14ac:dyDescent="0.25"/>
  <cols>
    <col min="1" max="1" width="3.28515625" customWidth="1"/>
    <col min="2" max="2" width="41.42578125" customWidth="1"/>
    <col min="3" max="3" width="6.28515625" style="3" customWidth="1"/>
    <col min="4" max="4" width="5.7109375" customWidth="1"/>
    <col min="5" max="5" width="7.5703125" style="3" customWidth="1"/>
    <col min="6" max="6" width="42.140625" customWidth="1"/>
    <col min="7" max="7" width="23.5703125" bestFit="1" customWidth="1"/>
    <col min="257" max="257" width="3.28515625" customWidth="1"/>
    <col min="258" max="258" width="36.5703125" customWidth="1"/>
    <col min="259" max="259" width="6.28515625" customWidth="1"/>
    <col min="260" max="260" width="11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6" max="516" width="11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2" max="772" width="11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8" max="1028" width="11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4" max="1284" width="11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0" max="1540" width="11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6" max="1796" width="11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2" max="2052" width="11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8" max="2308" width="11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4" max="2564" width="11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0" max="2820" width="11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6" max="3076" width="11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2" max="3332" width="11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8" max="3588" width="11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4" max="3844" width="11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0" max="4100" width="11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6" max="4356" width="11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2" max="4612" width="11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8" max="4868" width="11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4" max="5124" width="11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0" max="5380" width="11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6" max="5636" width="11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2" max="5892" width="11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8" max="6148" width="11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4" max="6404" width="11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0" max="6660" width="11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6" max="6916" width="11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2" max="7172" width="11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8" max="7428" width="11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4" max="7684" width="11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0" max="7940" width="11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6" max="8196" width="11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2" max="8452" width="11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8" max="8708" width="11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4" max="8964" width="11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0" max="9220" width="11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6" max="9476" width="11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2" max="9732" width="11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8" max="9988" width="11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4" max="10244" width="11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0" max="10500" width="11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6" max="10756" width="11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2" max="11012" width="11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8" max="11268" width="11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4" max="11524" width="11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0" max="11780" width="11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6" max="12036" width="11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2" max="12292" width="11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8" max="12548" width="11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4" max="12804" width="11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0" max="13060" width="11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6" max="13316" width="11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2" max="13572" width="11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8" max="13828" width="11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4" max="14084" width="11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0" max="14340" width="11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6" max="14596" width="11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2" max="14852" width="11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8" max="15108" width="11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4" max="15364" width="11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0" max="15620" width="11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6" max="15876" width="11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2" max="16132" width="11.28515625" customWidth="1"/>
    <col min="16133" max="16133" width="7.5703125" customWidth="1"/>
    <col min="16134" max="16134" width="36.85546875" customWidth="1"/>
  </cols>
  <sheetData>
    <row r="1" spans="1:7" ht="33.75" customHeight="1" x14ac:dyDescent="0.25">
      <c r="A1" s="158" t="s">
        <v>17</v>
      </c>
      <c r="B1" s="158"/>
      <c r="C1" s="158"/>
      <c r="D1" s="158"/>
      <c r="E1" s="158"/>
      <c r="F1" s="158"/>
      <c r="G1" s="15" t="s">
        <v>55</v>
      </c>
    </row>
    <row r="2" spans="1:7" ht="22.5" customHeight="1" x14ac:dyDescent="0.25">
      <c r="A2" s="19"/>
      <c r="B2" s="26"/>
      <c r="C2" s="26"/>
      <c r="D2" s="26"/>
      <c r="E2" s="26"/>
      <c r="F2" s="27"/>
      <c r="G2" s="76" t="s">
        <v>13</v>
      </c>
    </row>
    <row r="3" spans="1:7" s="1" customFormat="1" ht="22.5" customHeight="1" x14ac:dyDescent="0.25">
      <c r="A3" s="22"/>
      <c r="B3" s="28" t="s">
        <v>1</v>
      </c>
      <c r="C3" s="29"/>
      <c r="D3" s="162" t="s">
        <v>11</v>
      </c>
      <c r="E3" s="162"/>
      <c r="F3" s="163"/>
      <c r="G3" s="77" t="s">
        <v>60</v>
      </c>
    </row>
    <row r="4" spans="1:7" ht="13.5" customHeight="1" x14ac:dyDescent="0.3">
      <c r="A4" s="38"/>
      <c r="B4" s="83"/>
      <c r="C4" s="78"/>
      <c r="D4" s="74"/>
      <c r="E4" s="74"/>
      <c r="F4" s="86"/>
      <c r="G4" s="37"/>
    </row>
    <row r="5" spans="1:7" ht="15.75" x14ac:dyDescent="0.25">
      <c r="A5" s="38"/>
      <c r="B5" s="60" t="s">
        <v>39</v>
      </c>
      <c r="C5" s="61">
        <v>13</v>
      </c>
      <c r="D5" s="61" t="s">
        <v>2</v>
      </c>
      <c r="E5" s="61">
        <v>3</v>
      </c>
      <c r="F5" s="62" t="s">
        <v>40</v>
      </c>
      <c r="G5" s="5"/>
    </row>
    <row r="6" spans="1:7" ht="15.75" x14ac:dyDescent="0.25">
      <c r="A6" s="38"/>
      <c r="B6" s="60"/>
      <c r="C6" s="61">
        <v>13</v>
      </c>
      <c r="D6" s="61"/>
      <c r="E6" s="61">
        <v>12</v>
      </c>
      <c r="F6" s="62"/>
      <c r="G6" s="6"/>
    </row>
    <row r="7" spans="1:7" ht="15.75" x14ac:dyDescent="0.25">
      <c r="A7" s="75"/>
      <c r="B7" s="63" t="s">
        <v>41</v>
      </c>
      <c r="C7" s="64"/>
      <c r="D7" s="64" t="s">
        <v>2</v>
      </c>
      <c r="E7" s="64"/>
      <c r="F7" s="65" t="s">
        <v>21</v>
      </c>
      <c r="G7" s="66"/>
    </row>
    <row r="8" spans="1:7" ht="15.75" x14ac:dyDescent="0.25">
      <c r="A8" s="75"/>
      <c r="B8" s="63"/>
      <c r="C8" s="64"/>
      <c r="D8" s="64"/>
      <c r="E8" s="64"/>
      <c r="F8" s="65"/>
      <c r="G8" s="66"/>
    </row>
    <row r="9" spans="1:7" ht="15.75" x14ac:dyDescent="0.25">
      <c r="A9" s="52"/>
      <c r="B9" s="57" t="s">
        <v>45</v>
      </c>
      <c r="C9" s="58">
        <v>7</v>
      </c>
      <c r="D9" s="58" t="s">
        <v>2</v>
      </c>
      <c r="E9" s="58">
        <v>13</v>
      </c>
      <c r="F9" s="59" t="s">
        <v>42</v>
      </c>
      <c r="G9" s="89"/>
    </row>
    <row r="10" spans="1:7" ht="15.75" x14ac:dyDescent="0.25">
      <c r="A10" s="52"/>
      <c r="B10" s="57"/>
      <c r="C10" s="58">
        <v>6</v>
      </c>
      <c r="D10" s="58"/>
      <c r="E10" s="58">
        <v>13</v>
      </c>
      <c r="F10" s="59"/>
      <c r="G10" s="89"/>
    </row>
    <row r="11" spans="1:7" ht="15.75" x14ac:dyDescent="0.25">
      <c r="A11" s="38"/>
      <c r="B11" s="60" t="s">
        <v>46</v>
      </c>
      <c r="C11" s="61">
        <v>9</v>
      </c>
      <c r="D11" s="61" t="s">
        <v>2</v>
      </c>
      <c r="E11" s="61">
        <v>13</v>
      </c>
      <c r="F11" s="62" t="s">
        <v>38</v>
      </c>
      <c r="G11" s="6"/>
    </row>
    <row r="12" spans="1:7" ht="15.75" x14ac:dyDescent="0.25">
      <c r="A12" s="38"/>
      <c r="B12" s="60"/>
      <c r="C12" s="61">
        <v>13</v>
      </c>
      <c r="D12" s="61"/>
      <c r="E12" s="61">
        <v>2</v>
      </c>
      <c r="F12" s="62"/>
      <c r="G12" s="6"/>
    </row>
    <row r="13" spans="1:7" ht="15.75" x14ac:dyDescent="0.25">
      <c r="A13" s="38"/>
      <c r="B13" s="60" t="s">
        <v>44</v>
      </c>
      <c r="C13" s="61">
        <v>13</v>
      </c>
      <c r="D13" s="61" t="s">
        <v>2</v>
      </c>
      <c r="E13" s="61">
        <v>1</v>
      </c>
      <c r="F13" s="62" t="s">
        <v>43</v>
      </c>
      <c r="G13" s="6"/>
    </row>
    <row r="14" spans="1:7" ht="15.75" x14ac:dyDescent="0.25">
      <c r="A14" s="38"/>
      <c r="B14" s="39"/>
      <c r="C14" s="61">
        <v>6</v>
      </c>
      <c r="D14" s="61"/>
      <c r="E14" s="61">
        <v>13</v>
      </c>
      <c r="F14" s="41"/>
      <c r="G14" s="6"/>
    </row>
    <row r="15" spans="1:7" ht="13.5" customHeight="1" x14ac:dyDescent="0.25">
      <c r="A15" s="17"/>
      <c r="B15" s="42"/>
      <c r="C15" s="43"/>
      <c r="D15" s="43"/>
      <c r="E15" s="43"/>
      <c r="F15" s="44"/>
      <c r="G15" s="10"/>
    </row>
    <row r="16" spans="1:7" s="1" customFormat="1" ht="22.5" customHeight="1" x14ac:dyDescent="0.25">
      <c r="A16" s="19"/>
      <c r="B16" s="20" t="s">
        <v>3</v>
      </c>
      <c r="C16" s="21"/>
      <c r="D16" s="164" t="s">
        <v>62</v>
      </c>
      <c r="E16" s="164"/>
      <c r="F16" s="165"/>
      <c r="G16" s="9" t="s">
        <v>13</v>
      </c>
    </row>
    <row r="17" spans="1:9" ht="14.25" customHeight="1" x14ac:dyDescent="0.3">
      <c r="A17" s="22"/>
      <c r="B17" s="84"/>
      <c r="C17" s="23"/>
      <c r="D17" s="24"/>
      <c r="E17" s="24"/>
      <c r="F17" s="25"/>
      <c r="G17" s="4" t="s">
        <v>18</v>
      </c>
    </row>
    <row r="18" spans="1:9" ht="15.75" x14ac:dyDescent="0.25">
      <c r="A18" s="79"/>
      <c r="B18" s="63" t="str">
        <f>F7</f>
        <v>BYE</v>
      </c>
      <c r="C18" s="64"/>
      <c r="D18" s="64" t="s">
        <v>2</v>
      </c>
      <c r="E18" s="64"/>
      <c r="F18" s="65" t="str">
        <f>B5</f>
        <v>Callum Stewart &amp; Andrew Bellamy-Burt</v>
      </c>
      <c r="G18" s="80"/>
    </row>
    <row r="19" spans="1:9" ht="15.75" x14ac:dyDescent="0.25">
      <c r="A19" s="75"/>
      <c r="B19" s="63"/>
      <c r="C19" s="64"/>
      <c r="D19" s="64"/>
      <c r="E19" s="64"/>
      <c r="F19" s="65"/>
      <c r="G19" s="66"/>
    </row>
    <row r="20" spans="1:9" ht="15.75" x14ac:dyDescent="0.25">
      <c r="A20" s="38"/>
      <c r="B20" s="60" t="str">
        <f>F9</f>
        <v>Laurent Pellaton &amp; Matt Pinel</v>
      </c>
      <c r="C20" s="61">
        <v>13</v>
      </c>
      <c r="D20" s="61" t="s">
        <v>2</v>
      </c>
      <c r="E20" s="61">
        <v>2</v>
      </c>
      <c r="F20" s="62" t="str">
        <f>F5</f>
        <v>Matt Buesnel &amp; Geoffroy Buffetrille</v>
      </c>
      <c r="G20" s="6"/>
    </row>
    <row r="21" spans="1:9" ht="15.75" x14ac:dyDescent="0.25">
      <c r="A21" s="38"/>
      <c r="B21" s="60"/>
      <c r="C21" s="61">
        <v>13</v>
      </c>
      <c r="D21" s="61"/>
      <c r="E21" s="61">
        <v>1</v>
      </c>
      <c r="F21" s="62"/>
      <c r="G21" s="6"/>
    </row>
    <row r="22" spans="1:9" ht="15.75" x14ac:dyDescent="0.25">
      <c r="A22" s="38"/>
      <c r="B22" s="60" t="str">
        <f>F11</f>
        <v>Brigitte &amp; Alice Ibitson</v>
      </c>
      <c r="C22" s="61">
        <v>10</v>
      </c>
      <c r="D22" s="61" t="s">
        <v>2</v>
      </c>
      <c r="E22" s="61">
        <v>13</v>
      </c>
      <c r="F22" s="62" t="str">
        <f>B7</f>
        <v>Ross Payne &amp; Neil Selby</v>
      </c>
      <c r="G22" s="7"/>
    </row>
    <row r="23" spans="1:9" ht="15.75" x14ac:dyDescent="0.25">
      <c r="A23" s="38"/>
      <c r="B23" s="60"/>
      <c r="C23" s="61">
        <v>12</v>
      </c>
      <c r="D23" s="61"/>
      <c r="E23" s="61">
        <v>13</v>
      </c>
      <c r="F23" s="62"/>
      <c r="G23" s="7"/>
    </row>
    <row r="24" spans="1:9" ht="15.75" x14ac:dyDescent="0.25">
      <c r="A24" s="52"/>
      <c r="B24" s="57" t="str">
        <f>F13</f>
        <v>Brian Harris &amp; Paul Le Moine</v>
      </c>
      <c r="C24" s="58">
        <v>12</v>
      </c>
      <c r="D24" s="58" t="s">
        <v>2</v>
      </c>
      <c r="E24" s="58">
        <v>13</v>
      </c>
      <c r="F24" s="59" t="str">
        <f>B9</f>
        <v>Wendy Ritzema &amp; Gary Cowburn</v>
      </c>
      <c r="G24" s="91"/>
      <c r="I24" s="1"/>
    </row>
    <row r="25" spans="1:9" ht="15.75" x14ac:dyDescent="0.25">
      <c r="A25" s="52"/>
      <c r="B25" s="57"/>
      <c r="C25" s="58">
        <v>13</v>
      </c>
      <c r="D25" s="58"/>
      <c r="E25" s="58">
        <v>7</v>
      </c>
      <c r="F25" s="59"/>
      <c r="G25" s="91"/>
    </row>
    <row r="26" spans="1:9" ht="15.75" x14ac:dyDescent="0.25">
      <c r="A26" s="38"/>
      <c r="B26" s="60" t="str">
        <f>B13</f>
        <v>Graeme Follain &amp; Keith Pinel</v>
      </c>
      <c r="C26" s="61">
        <v>10</v>
      </c>
      <c r="D26" s="61" t="s">
        <v>2</v>
      </c>
      <c r="E26" s="61">
        <v>13</v>
      </c>
      <c r="F26" s="62" t="str">
        <f>B11</f>
        <v>Alan Oliveira &amp; Joey Le Clech</v>
      </c>
      <c r="G26" s="6"/>
      <c r="I26" s="1"/>
    </row>
    <row r="27" spans="1:9" ht="15.75" x14ac:dyDescent="0.25">
      <c r="A27" s="38"/>
      <c r="B27" s="39"/>
      <c r="C27" s="40">
        <v>6</v>
      </c>
      <c r="D27" s="40"/>
      <c r="E27" s="40">
        <v>13</v>
      </c>
      <c r="F27" s="41"/>
      <c r="G27" s="6"/>
    </row>
    <row r="28" spans="1:9" ht="21.75" customHeight="1" x14ac:dyDescent="0.25">
      <c r="A28" s="17"/>
      <c r="B28" s="85"/>
      <c r="C28" s="45"/>
      <c r="D28" s="45"/>
      <c r="E28" s="45"/>
      <c r="F28" s="82"/>
      <c r="G28" s="10"/>
      <c r="I28" s="1"/>
    </row>
    <row r="29" spans="1:9" s="1" customFormat="1" ht="22.5" customHeight="1" x14ac:dyDescent="0.25">
      <c r="A29" s="19"/>
      <c r="B29" s="20" t="s">
        <v>4</v>
      </c>
      <c r="C29" s="21"/>
      <c r="D29" s="164" t="s">
        <v>62</v>
      </c>
      <c r="E29" s="164"/>
      <c r="F29" s="165"/>
      <c r="G29" s="9" t="s">
        <v>13</v>
      </c>
      <c r="I29"/>
    </row>
    <row r="30" spans="1:9" ht="25.5" customHeight="1" x14ac:dyDescent="0.3">
      <c r="A30" s="22"/>
      <c r="B30" s="84"/>
      <c r="C30" s="23"/>
      <c r="D30" s="24"/>
      <c r="E30" s="24"/>
      <c r="F30" s="25"/>
      <c r="G30" s="4" t="s">
        <v>18</v>
      </c>
    </row>
    <row r="31" spans="1:9" ht="15.75" x14ac:dyDescent="0.25">
      <c r="A31" s="16"/>
      <c r="B31" s="60" t="str">
        <f>B5</f>
        <v>Callum Stewart &amp; Andrew Bellamy-Burt</v>
      </c>
      <c r="C31" s="61">
        <v>12</v>
      </c>
      <c r="D31" s="61" t="s">
        <v>2</v>
      </c>
      <c r="E31" s="61">
        <v>13</v>
      </c>
      <c r="F31" s="62" t="str">
        <f>F9</f>
        <v>Laurent Pellaton &amp; Matt Pinel</v>
      </c>
      <c r="G31" s="12"/>
    </row>
    <row r="32" spans="1:9" ht="15.75" x14ac:dyDescent="0.25">
      <c r="A32" s="38"/>
      <c r="B32" s="60"/>
      <c r="C32" s="113">
        <v>0</v>
      </c>
      <c r="D32" s="61"/>
      <c r="E32" s="61">
        <v>13</v>
      </c>
      <c r="F32" s="62"/>
      <c r="G32" s="6"/>
    </row>
    <row r="33" spans="1:7" ht="15.75" x14ac:dyDescent="0.25">
      <c r="A33" s="75"/>
      <c r="B33" s="63" t="str">
        <f>F7</f>
        <v>BYE</v>
      </c>
      <c r="C33" s="64"/>
      <c r="D33" s="64" t="s">
        <v>2</v>
      </c>
      <c r="E33" s="64"/>
      <c r="F33" s="65" t="str">
        <f>F11</f>
        <v>Brigitte &amp; Alice Ibitson</v>
      </c>
      <c r="G33" s="66"/>
    </row>
    <row r="34" spans="1:7" ht="15.75" x14ac:dyDescent="0.25">
      <c r="A34" s="75"/>
      <c r="B34" s="63"/>
      <c r="C34" s="64"/>
      <c r="D34" s="64"/>
      <c r="E34" s="64"/>
      <c r="F34" s="65"/>
      <c r="G34" s="66"/>
    </row>
    <row r="35" spans="1:7" ht="15.75" x14ac:dyDescent="0.25">
      <c r="A35" s="38"/>
      <c r="B35" s="60" t="str">
        <f>F5</f>
        <v>Matt Buesnel &amp; Geoffroy Buffetrille</v>
      </c>
      <c r="C35" s="61">
        <v>6</v>
      </c>
      <c r="D35" s="61" t="s">
        <v>2</v>
      </c>
      <c r="E35" s="61">
        <v>13</v>
      </c>
      <c r="F35" s="62" t="str">
        <f>F13</f>
        <v>Brian Harris &amp; Paul Le Moine</v>
      </c>
      <c r="G35" s="6"/>
    </row>
    <row r="36" spans="1:7" ht="15.75" x14ac:dyDescent="0.25">
      <c r="A36" s="38"/>
      <c r="B36" s="60"/>
      <c r="C36" s="61">
        <v>10</v>
      </c>
      <c r="D36" s="61"/>
      <c r="E36" s="61">
        <v>13</v>
      </c>
      <c r="F36" s="62"/>
      <c r="G36" s="6"/>
    </row>
    <row r="37" spans="1:7" ht="15.75" x14ac:dyDescent="0.25">
      <c r="A37" s="38"/>
      <c r="B37" s="60" t="str">
        <f>B7</f>
        <v>Ross Payne &amp; Neil Selby</v>
      </c>
      <c r="C37" s="61">
        <v>13</v>
      </c>
      <c r="D37" s="61" t="s">
        <v>2</v>
      </c>
      <c r="E37" s="61">
        <v>9</v>
      </c>
      <c r="F37" s="62" t="str">
        <f>B13</f>
        <v>Graeme Follain &amp; Keith Pinel</v>
      </c>
      <c r="G37" s="6"/>
    </row>
    <row r="38" spans="1:7" ht="15.75" x14ac:dyDescent="0.25">
      <c r="A38" s="38"/>
      <c r="B38" s="60"/>
      <c r="C38" s="61">
        <v>13</v>
      </c>
      <c r="D38" s="61"/>
      <c r="E38" s="61">
        <v>9</v>
      </c>
      <c r="F38" s="62"/>
      <c r="G38" s="6"/>
    </row>
    <row r="39" spans="1:7" ht="15.75" x14ac:dyDescent="0.25">
      <c r="A39" s="38"/>
      <c r="B39" s="60" t="str">
        <f>B9</f>
        <v>Wendy Ritzema &amp; Gary Cowburn</v>
      </c>
      <c r="C39" s="61">
        <v>2</v>
      </c>
      <c r="D39" s="61" t="s">
        <v>2</v>
      </c>
      <c r="E39" s="61">
        <v>13</v>
      </c>
      <c r="F39" s="62" t="str">
        <f>B11</f>
        <v>Alan Oliveira &amp; Joey Le Clech</v>
      </c>
      <c r="G39" s="6"/>
    </row>
    <row r="40" spans="1:7" ht="15.75" x14ac:dyDescent="0.25">
      <c r="A40" s="38"/>
      <c r="B40" s="39"/>
      <c r="C40" s="61">
        <v>11</v>
      </c>
      <c r="D40" s="61"/>
      <c r="E40" s="61">
        <v>13</v>
      </c>
      <c r="F40" s="41"/>
      <c r="G40" s="6"/>
    </row>
    <row r="41" spans="1:7" ht="21.75" customHeight="1" x14ac:dyDescent="0.25">
      <c r="A41" s="17"/>
      <c r="B41" s="49"/>
      <c r="C41" s="50"/>
      <c r="D41" s="50"/>
      <c r="E41" s="50"/>
      <c r="F41" s="51"/>
      <c r="G41" s="10"/>
    </row>
    <row r="42" spans="1:7" s="1" customFormat="1" ht="22.5" customHeight="1" x14ac:dyDescent="0.25">
      <c r="A42" s="19"/>
      <c r="B42" s="20" t="s">
        <v>5</v>
      </c>
      <c r="C42" s="21"/>
      <c r="D42" s="164" t="s">
        <v>63</v>
      </c>
      <c r="E42" s="164"/>
      <c r="F42" s="165"/>
      <c r="G42" s="9" t="s">
        <v>13</v>
      </c>
    </row>
    <row r="43" spans="1:7" ht="25.5" customHeight="1" x14ac:dyDescent="0.3">
      <c r="A43" s="22"/>
      <c r="B43" s="84"/>
      <c r="C43" s="23"/>
      <c r="D43" s="24"/>
      <c r="E43" s="24"/>
      <c r="F43" s="25"/>
      <c r="G43" s="4" t="s">
        <v>19</v>
      </c>
    </row>
    <row r="44" spans="1:7" ht="15.75" x14ac:dyDescent="0.25">
      <c r="A44" s="16"/>
      <c r="B44" s="60" t="str">
        <f>F11</f>
        <v>Brigitte &amp; Alice Ibitson</v>
      </c>
      <c r="C44" s="61">
        <v>2</v>
      </c>
      <c r="D44" s="61" t="s">
        <v>2</v>
      </c>
      <c r="E44" s="61">
        <v>13</v>
      </c>
      <c r="F44" s="62" t="str">
        <f>B5</f>
        <v>Callum Stewart &amp; Andrew Bellamy-Burt</v>
      </c>
      <c r="G44" s="12"/>
    </row>
    <row r="45" spans="1:7" ht="15.75" x14ac:dyDescent="0.25">
      <c r="A45" s="38"/>
      <c r="B45" s="60"/>
      <c r="C45" s="61">
        <v>13</v>
      </c>
      <c r="D45" s="61"/>
      <c r="E45" s="61">
        <v>10</v>
      </c>
      <c r="F45" s="62"/>
      <c r="G45" s="6"/>
    </row>
    <row r="46" spans="1:7" ht="15.75" x14ac:dyDescent="0.25">
      <c r="A46" s="52"/>
      <c r="B46" s="60" t="str">
        <f>F13</f>
        <v>Brian Harris &amp; Paul Le Moine</v>
      </c>
      <c r="C46" s="61">
        <v>6</v>
      </c>
      <c r="D46" s="61" t="s">
        <v>2</v>
      </c>
      <c r="E46" s="61">
        <v>13</v>
      </c>
      <c r="F46" s="62" t="str">
        <f>F9</f>
        <v>Laurent Pellaton &amp; Matt Pinel</v>
      </c>
      <c r="G46" s="6"/>
    </row>
    <row r="47" spans="1:7" ht="15.75" x14ac:dyDescent="0.25">
      <c r="A47" s="52"/>
      <c r="B47" s="60"/>
      <c r="C47" s="61">
        <v>8</v>
      </c>
      <c r="D47" s="61"/>
      <c r="E47" s="61">
        <v>13</v>
      </c>
      <c r="F47" s="62"/>
      <c r="G47" s="6"/>
    </row>
    <row r="48" spans="1:7" ht="15.75" x14ac:dyDescent="0.25">
      <c r="A48" s="75"/>
      <c r="B48" s="63" t="str">
        <f>B13</f>
        <v>Graeme Follain &amp; Keith Pinel</v>
      </c>
      <c r="C48" s="64"/>
      <c r="D48" s="64" t="s">
        <v>2</v>
      </c>
      <c r="E48" s="64"/>
      <c r="F48" s="65" t="str">
        <f>F7</f>
        <v>BYE</v>
      </c>
      <c r="G48" s="66"/>
    </row>
    <row r="49" spans="1:9" ht="15.75" x14ac:dyDescent="0.25">
      <c r="A49" s="75"/>
      <c r="B49" s="63"/>
      <c r="C49" s="64"/>
      <c r="D49" s="64"/>
      <c r="E49" s="64"/>
      <c r="F49" s="65"/>
      <c r="G49" s="66"/>
    </row>
    <row r="50" spans="1:9" ht="15.75" x14ac:dyDescent="0.25">
      <c r="A50" s="52"/>
      <c r="B50" s="60" t="str">
        <f>B11</f>
        <v>Alan Oliveira &amp; Joey Le Clech</v>
      </c>
      <c r="C50" s="61">
        <v>5</v>
      </c>
      <c r="D50" s="61" t="s">
        <v>2</v>
      </c>
      <c r="E50" s="61">
        <v>13</v>
      </c>
      <c r="F50" s="62" t="str">
        <f>F5</f>
        <v>Matt Buesnel &amp; Geoffroy Buffetrille</v>
      </c>
      <c r="G50" s="6"/>
    </row>
    <row r="51" spans="1:9" ht="15.75" x14ac:dyDescent="0.25">
      <c r="A51" s="52"/>
      <c r="B51" s="60"/>
      <c r="C51" s="61">
        <v>13</v>
      </c>
      <c r="D51" s="61"/>
      <c r="E51" s="61">
        <v>10</v>
      </c>
      <c r="F51" s="62"/>
      <c r="G51" s="6"/>
    </row>
    <row r="52" spans="1:9" ht="15.75" x14ac:dyDescent="0.25">
      <c r="A52" s="52"/>
      <c r="B52" s="60" t="str">
        <f>B9</f>
        <v>Wendy Ritzema &amp; Gary Cowburn</v>
      </c>
      <c r="C52" s="61">
        <v>6</v>
      </c>
      <c r="D52" s="61" t="s">
        <v>2</v>
      </c>
      <c r="E52" s="61">
        <v>13</v>
      </c>
      <c r="F52" s="62" t="str">
        <f>B7</f>
        <v>Ross Payne &amp; Neil Selby</v>
      </c>
      <c r="G52" s="6"/>
    </row>
    <row r="53" spans="1:9" ht="15.75" x14ac:dyDescent="0.25">
      <c r="A53" s="52"/>
      <c r="B53" s="39"/>
      <c r="C53" s="61">
        <v>7</v>
      </c>
      <c r="D53" s="61"/>
      <c r="E53" s="61">
        <v>13</v>
      </c>
      <c r="F53" s="41"/>
      <c r="G53" s="6"/>
    </row>
    <row r="54" spans="1:9" ht="25.5" customHeight="1" x14ac:dyDescent="0.25">
      <c r="A54" s="18"/>
      <c r="B54" s="85"/>
      <c r="C54" s="45"/>
      <c r="D54" s="45"/>
      <c r="E54" s="45"/>
      <c r="F54" s="82"/>
      <c r="G54" s="10"/>
    </row>
    <row r="55" spans="1:9" s="1" customFormat="1" ht="22.5" customHeight="1" x14ac:dyDescent="0.25">
      <c r="A55" s="19"/>
      <c r="B55" s="20" t="s">
        <v>6</v>
      </c>
      <c r="C55" s="21"/>
      <c r="D55" s="164" t="s">
        <v>63</v>
      </c>
      <c r="E55" s="164"/>
      <c r="F55" s="165"/>
      <c r="G55" s="9" t="s">
        <v>13</v>
      </c>
    </row>
    <row r="56" spans="1:9" ht="25.5" customHeight="1" x14ac:dyDescent="0.3">
      <c r="A56" s="22"/>
      <c r="B56" s="84"/>
      <c r="C56" s="23"/>
      <c r="D56" s="24"/>
      <c r="E56" s="24"/>
      <c r="F56" s="25"/>
      <c r="G56" s="4" t="s">
        <v>19</v>
      </c>
    </row>
    <row r="57" spans="1:9" ht="15.75" x14ac:dyDescent="0.25">
      <c r="A57" s="53"/>
      <c r="B57" s="60" t="str">
        <f>B5</f>
        <v>Callum Stewart &amp; Andrew Bellamy-Burt</v>
      </c>
      <c r="C57" s="61">
        <v>13</v>
      </c>
      <c r="D57" s="61" t="s">
        <v>2</v>
      </c>
      <c r="E57" s="61">
        <v>5</v>
      </c>
      <c r="F57" s="62" t="str">
        <f>F13</f>
        <v>Brian Harris &amp; Paul Le Moine</v>
      </c>
      <c r="G57" s="12"/>
      <c r="I57" s="1"/>
    </row>
    <row r="58" spans="1:9" ht="15.75" x14ac:dyDescent="0.25">
      <c r="A58" s="52"/>
      <c r="B58" s="60"/>
      <c r="C58" s="61">
        <v>13</v>
      </c>
      <c r="D58" s="61"/>
      <c r="E58" s="113">
        <v>0</v>
      </c>
      <c r="F58" s="62"/>
      <c r="G58" s="6"/>
    </row>
    <row r="59" spans="1:9" ht="15.75" x14ac:dyDescent="0.25">
      <c r="A59" s="52"/>
      <c r="B59" s="60" t="str">
        <f>F11</f>
        <v>Brigitte &amp; Alice Ibitson</v>
      </c>
      <c r="C59" s="61">
        <v>13</v>
      </c>
      <c r="D59" s="61" t="s">
        <v>2</v>
      </c>
      <c r="E59" s="61">
        <v>8</v>
      </c>
      <c r="F59" s="62" t="str">
        <f>B13</f>
        <v>Graeme Follain &amp; Keith Pinel</v>
      </c>
      <c r="G59" s="6"/>
    </row>
    <row r="60" spans="1:9" ht="15.75" x14ac:dyDescent="0.25">
      <c r="A60" s="52"/>
      <c r="B60" s="60"/>
      <c r="C60" s="61">
        <v>11</v>
      </c>
      <c r="D60" s="61"/>
      <c r="E60" s="61">
        <v>13</v>
      </c>
      <c r="F60" s="62"/>
      <c r="G60" s="6"/>
    </row>
    <row r="61" spans="1:9" ht="15.75" x14ac:dyDescent="0.25">
      <c r="A61" s="52"/>
      <c r="B61" s="57" t="str">
        <f>F9</f>
        <v>Laurent Pellaton &amp; Matt Pinel</v>
      </c>
      <c r="C61" s="58">
        <v>13</v>
      </c>
      <c r="D61" s="58" t="s">
        <v>2</v>
      </c>
      <c r="E61" s="58">
        <v>10</v>
      </c>
      <c r="F61" s="59" t="str">
        <f>B11</f>
        <v>Alan Oliveira &amp; Joey Le Clech</v>
      </c>
      <c r="G61" s="88"/>
    </row>
    <row r="62" spans="1:9" ht="15.75" x14ac:dyDescent="0.25">
      <c r="A62" s="52"/>
      <c r="B62" s="57"/>
      <c r="C62" s="58">
        <v>13</v>
      </c>
      <c r="D62" s="58"/>
      <c r="E62" s="58">
        <v>8</v>
      </c>
      <c r="F62" s="59"/>
      <c r="G62" s="88"/>
    </row>
    <row r="63" spans="1:9" ht="15.75" x14ac:dyDescent="0.25">
      <c r="A63" s="75"/>
      <c r="B63" s="63" t="str">
        <f>F7</f>
        <v>BYE</v>
      </c>
      <c r="C63" s="64"/>
      <c r="D63" s="64" t="s">
        <v>2</v>
      </c>
      <c r="E63" s="64"/>
      <c r="F63" s="65" t="str">
        <f>B9</f>
        <v>Wendy Ritzema &amp; Gary Cowburn</v>
      </c>
      <c r="G63" s="72"/>
    </row>
    <row r="64" spans="1:9" ht="15.75" x14ac:dyDescent="0.25">
      <c r="A64" s="75"/>
      <c r="B64" s="63"/>
      <c r="C64" s="64"/>
      <c r="D64" s="64"/>
      <c r="E64" s="64"/>
      <c r="F64" s="65"/>
      <c r="G64" s="72"/>
    </row>
    <row r="65" spans="1:7" ht="15.75" x14ac:dyDescent="0.25">
      <c r="A65" s="52"/>
      <c r="B65" s="60" t="str">
        <f>F5</f>
        <v>Matt Buesnel &amp; Geoffroy Buffetrille</v>
      </c>
      <c r="C65" s="61">
        <v>5</v>
      </c>
      <c r="D65" s="61" t="s">
        <v>2</v>
      </c>
      <c r="E65" s="61">
        <v>13</v>
      </c>
      <c r="F65" s="62" t="str">
        <f>B7</f>
        <v>Ross Payne &amp; Neil Selby</v>
      </c>
      <c r="G65" s="6"/>
    </row>
    <row r="66" spans="1:7" ht="15.75" x14ac:dyDescent="0.25">
      <c r="A66" s="52"/>
      <c r="B66" s="39"/>
      <c r="C66" s="40">
        <v>9</v>
      </c>
      <c r="D66" s="40"/>
      <c r="E66" s="40">
        <v>13</v>
      </c>
      <c r="F66" s="41"/>
      <c r="G66" s="6"/>
    </row>
    <row r="67" spans="1:7" ht="15.75" customHeight="1" x14ac:dyDescent="0.25">
      <c r="A67" s="18"/>
      <c r="B67" s="85"/>
      <c r="C67" s="45"/>
      <c r="D67" s="45"/>
      <c r="E67" s="45"/>
      <c r="F67" s="45"/>
      <c r="G67" s="13"/>
    </row>
    <row r="68" spans="1:7" s="1" customFormat="1" ht="35.25" customHeight="1" x14ac:dyDescent="0.25">
      <c r="A68" s="19"/>
      <c r="B68" s="20" t="s">
        <v>7</v>
      </c>
      <c r="C68" s="21"/>
      <c r="D68" s="164" t="s">
        <v>64</v>
      </c>
      <c r="E68" s="164"/>
      <c r="F68" s="165"/>
      <c r="G68" s="9" t="s">
        <v>13</v>
      </c>
    </row>
    <row r="69" spans="1:7" ht="15" customHeight="1" x14ac:dyDescent="0.3">
      <c r="A69" s="22"/>
      <c r="B69" s="84"/>
      <c r="C69" s="23"/>
      <c r="D69" s="24"/>
      <c r="E69" s="24"/>
      <c r="F69" s="25"/>
      <c r="G69" s="4" t="s">
        <v>12</v>
      </c>
    </row>
    <row r="70" spans="1:7" ht="15.75" x14ac:dyDescent="0.25">
      <c r="A70" s="136"/>
      <c r="B70" s="137" t="str">
        <f>B13</f>
        <v>Graeme Follain &amp; Keith Pinel</v>
      </c>
      <c r="C70" s="138">
        <v>13</v>
      </c>
      <c r="D70" s="138" t="s">
        <v>2</v>
      </c>
      <c r="E70" s="138">
        <v>11</v>
      </c>
      <c r="F70" s="139" t="str">
        <f>B5</f>
        <v>Callum Stewart &amp; Andrew Bellamy-Burt</v>
      </c>
      <c r="G70" s="140" t="s">
        <v>87</v>
      </c>
    </row>
    <row r="71" spans="1:7" ht="15.75" x14ac:dyDescent="0.25">
      <c r="A71" s="141"/>
      <c r="B71" s="137"/>
      <c r="C71" s="138">
        <v>13</v>
      </c>
      <c r="D71" s="138"/>
      <c r="E71" s="138">
        <v>11</v>
      </c>
      <c r="F71" s="139"/>
      <c r="G71" s="142"/>
    </row>
    <row r="72" spans="1:7" ht="15.75" x14ac:dyDescent="0.25">
      <c r="A72" s="52"/>
      <c r="B72" s="57" t="str">
        <f>B11</f>
        <v>Alan Oliveira &amp; Joey Le Clech</v>
      </c>
      <c r="C72" s="58">
        <v>4</v>
      </c>
      <c r="D72" s="58" t="s">
        <v>2</v>
      </c>
      <c r="E72" s="58">
        <v>13</v>
      </c>
      <c r="F72" s="59" t="str">
        <f>F13</f>
        <v>Brian Harris &amp; Paul Le Moine</v>
      </c>
      <c r="G72" s="88"/>
    </row>
    <row r="73" spans="1:7" ht="15.75" x14ac:dyDescent="0.25">
      <c r="A73" s="52"/>
      <c r="B73" s="57"/>
      <c r="C73" s="58">
        <v>2</v>
      </c>
      <c r="D73" s="58"/>
      <c r="E73" s="58">
        <v>13</v>
      </c>
      <c r="F73" s="59"/>
      <c r="G73" s="88"/>
    </row>
    <row r="74" spans="1:7" ht="15.75" x14ac:dyDescent="0.25">
      <c r="A74" s="52"/>
      <c r="B74" s="57" t="str">
        <f>B9</f>
        <v>Wendy Ritzema &amp; Gary Cowburn</v>
      </c>
      <c r="C74" s="58">
        <v>11</v>
      </c>
      <c r="D74" s="58" t="s">
        <v>2</v>
      </c>
      <c r="E74" s="58">
        <v>13</v>
      </c>
      <c r="F74" s="59" t="str">
        <f>F11</f>
        <v>Brigitte &amp; Alice Ibitson</v>
      </c>
      <c r="G74" s="88"/>
    </row>
    <row r="75" spans="1:7" ht="15.75" x14ac:dyDescent="0.25">
      <c r="A75" s="52"/>
      <c r="B75" s="57"/>
      <c r="C75" s="58">
        <v>10</v>
      </c>
      <c r="D75" s="58"/>
      <c r="E75" s="58">
        <v>13</v>
      </c>
      <c r="F75" s="59"/>
      <c r="G75" s="88"/>
    </row>
    <row r="76" spans="1:7" ht="15.75" x14ac:dyDescent="0.25">
      <c r="A76" s="52"/>
      <c r="B76" s="60" t="str">
        <f>B7</f>
        <v>Ross Payne &amp; Neil Selby</v>
      </c>
      <c r="C76" s="61">
        <v>13</v>
      </c>
      <c r="D76" s="61" t="s">
        <v>2</v>
      </c>
      <c r="E76" s="61">
        <v>11</v>
      </c>
      <c r="F76" s="62" t="str">
        <f>F9</f>
        <v>Laurent Pellaton &amp; Matt Pinel</v>
      </c>
      <c r="G76" s="7"/>
    </row>
    <row r="77" spans="1:7" ht="15.75" x14ac:dyDescent="0.25">
      <c r="A77" s="52"/>
      <c r="B77" s="60"/>
      <c r="C77" s="61">
        <v>2</v>
      </c>
      <c r="D77" s="61"/>
      <c r="E77" s="61">
        <v>13</v>
      </c>
      <c r="F77" s="62"/>
      <c r="G77" s="7"/>
    </row>
    <row r="78" spans="1:7" ht="15.75" x14ac:dyDescent="0.25">
      <c r="A78" s="75"/>
      <c r="B78" s="63" t="str">
        <f>F5</f>
        <v>Matt Buesnel &amp; Geoffroy Buffetrille</v>
      </c>
      <c r="C78" s="64"/>
      <c r="D78" s="64" t="s">
        <v>2</v>
      </c>
      <c r="E78" s="64"/>
      <c r="F78" s="65" t="str">
        <f>F7</f>
        <v>BYE</v>
      </c>
      <c r="G78" s="70"/>
    </row>
    <row r="79" spans="1:7" ht="15.75" x14ac:dyDescent="0.25">
      <c r="A79" s="75"/>
      <c r="B79" s="67"/>
      <c r="C79" s="67"/>
      <c r="D79" s="71"/>
      <c r="E79" s="71"/>
      <c r="F79" s="69"/>
      <c r="G79" s="70"/>
    </row>
    <row r="80" spans="1:7" ht="15.75" x14ac:dyDescent="0.25">
      <c r="A80" s="52"/>
      <c r="B80" s="39"/>
      <c r="C80" s="39"/>
      <c r="D80" s="40"/>
      <c r="E80" s="40"/>
      <c r="F80" s="41"/>
      <c r="G80" s="7"/>
    </row>
    <row r="81" spans="1:9" ht="15.75" x14ac:dyDescent="0.25">
      <c r="A81" s="18"/>
      <c r="B81" s="42"/>
      <c r="C81" s="43"/>
      <c r="D81" s="43"/>
      <c r="E81" s="43"/>
      <c r="F81" s="44"/>
      <c r="G81" s="13"/>
    </row>
    <row r="82" spans="1:9" s="1" customFormat="1" ht="22.5" customHeight="1" x14ac:dyDescent="0.25">
      <c r="A82" s="19"/>
      <c r="B82" s="20" t="s">
        <v>8</v>
      </c>
      <c r="C82" s="21"/>
      <c r="D82" s="164" t="s">
        <v>64</v>
      </c>
      <c r="E82" s="164"/>
      <c r="F82" s="165"/>
      <c r="G82" s="9" t="s">
        <v>13</v>
      </c>
    </row>
    <row r="83" spans="1:9" ht="25.5" customHeight="1" x14ac:dyDescent="0.3">
      <c r="A83" s="22"/>
      <c r="B83" s="84"/>
      <c r="C83" s="23"/>
      <c r="D83" s="24"/>
      <c r="E83" s="24"/>
      <c r="F83" s="25"/>
      <c r="G83" s="4" t="s">
        <v>12</v>
      </c>
    </row>
    <row r="84" spans="1:9" ht="15.75" x14ac:dyDescent="0.25">
      <c r="A84" s="53"/>
      <c r="B84" s="57" t="s">
        <v>39</v>
      </c>
      <c r="C84" s="58">
        <v>13</v>
      </c>
      <c r="D84" s="58" t="s">
        <v>2</v>
      </c>
      <c r="E84" s="58">
        <v>9</v>
      </c>
      <c r="F84" s="59" t="s">
        <v>46</v>
      </c>
      <c r="G84" s="87"/>
      <c r="I84" s="1"/>
    </row>
    <row r="85" spans="1:9" ht="15.75" x14ac:dyDescent="0.25">
      <c r="A85" s="52"/>
      <c r="B85" s="57"/>
      <c r="C85" s="58">
        <v>13</v>
      </c>
      <c r="D85" s="58"/>
      <c r="E85" s="58">
        <v>9</v>
      </c>
      <c r="F85" s="59"/>
      <c r="G85" s="88"/>
    </row>
    <row r="86" spans="1:9" ht="15.75" x14ac:dyDescent="0.25">
      <c r="A86" s="52"/>
      <c r="B86" s="57" t="s">
        <v>44</v>
      </c>
      <c r="C86" s="58">
        <v>6</v>
      </c>
      <c r="D86" s="58" t="s">
        <v>2</v>
      </c>
      <c r="E86" s="58">
        <v>13</v>
      </c>
      <c r="F86" s="59" t="s">
        <v>45</v>
      </c>
      <c r="G86" s="88"/>
    </row>
    <row r="87" spans="1:9" ht="15.75" x14ac:dyDescent="0.25">
      <c r="A87" s="52"/>
      <c r="B87" s="57"/>
      <c r="C87" s="58">
        <v>7</v>
      </c>
      <c r="D87" s="58"/>
      <c r="E87" s="58">
        <v>13</v>
      </c>
      <c r="F87" s="59"/>
      <c r="G87" s="88"/>
    </row>
    <row r="88" spans="1:9" x14ac:dyDescent="0.25">
      <c r="A88" s="54"/>
      <c r="B88" s="60" t="s">
        <v>43</v>
      </c>
      <c r="C88" s="61">
        <v>13</v>
      </c>
      <c r="D88" s="61" t="s">
        <v>2</v>
      </c>
      <c r="E88" s="61">
        <v>8</v>
      </c>
      <c r="F88" s="62" t="s">
        <v>41</v>
      </c>
      <c r="G88" s="7"/>
    </row>
    <row r="89" spans="1:9" x14ac:dyDescent="0.25">
      <c r="A89" s="54"/>
      <c r="B89" s="60"/>
      <c r="C89" s="61">
        <v>13</v>
      </c>
      <c r="D89" s="61"/>
      <c r="E89" s="61">
        <v>12</v>
      </c>
      <c r="F89" s="62"/>
      <c r="G89" s="7"/>
    </row>
    <row r="90" spans="1:9" x14ac:dyDescent="0.25">
      <c r="A90" s="54"/>
      <c r="B90" s="57" t="s">
        <v>38</v>
      </c>
      <c r="C90" s="58">
        <v>13</v>
      </c>
      <c r="D90" s="58" t="s">
        <v>2</v>
      </c>
      <c r="E90" s="58">
        <v>12</v>
      </c>
      <c r="F90" s="59" t="s">
        <v>40</v>
      </c>
      <c r="G90" s="89"/>
    </row>
    <row r="91" spans="1:9" x14ac:dyDescent="0.25">
      <c r="A91" s="54"/>
      <c r="B91" s="57"/>
      <c r="C91" s="58">
        <v>11</v>
      </c>
      <c r="D91" s="58"/>
      <c r="E91" s="58">
        <v>13</v>
      </c>
      <c r="F91" s="59"/>
      <c r="G91" s="89"/>
    </row>
    <row r="92" spans="1:9" x14ac:dyDescent="0.25">
      <c r="A92" s="81"/>
      <c r="B92" s="63" t="s">
        <v>42</v>
      </c>
      <c r="C92" s="64"/>
      <c r="D92" s="64" t="s">
        <v>2</v>
      </c>
      <c r="E92" s="64"/>
      <c r="F92" s="65" t="s">
        <v>21</v>
      </c>
      <c r="G92" s="66"/>
    </row>
    <row r="93" spans="1:9" x14ac:dyDescent="0.25">
      <c r="A93" s="81"/>
      <c r="B93" s="67"/>
      <c r="C93" s="67"/>
      <c r="D93" s="71"/>
      <c r="E93" s="71"/>
      <c r="F93" s="69"/>
      <c r="G93" s="66"/>
    </row>
    <row r="94" spans="1:9" ht="17.25" customHeight="1" x14ac:dyDescent="0.25">
      <c r="A94" s="31"/>
      <c r="B94" s="85"/>
      <c r="C94" s="45"/>
      <c r="D94" s="45"/>
      <c r="E94" s="45"/>
      <c r="F94" s="45"/>
      <c r="G94" s="10"/>
    </row>
    <row r="95" spans="1:9" s="1" customFormat="1" ht="22.5" customHeight="1" x14ac:dyDescent="0.25">
      <c r="A95" s="19"/>
      <c r="B95" s="20" t="s">
        <v>9</v>
      </c>
      <c r="C95" s="21"/>
      <c r="D95" s="164" t="s">
        <v>19</v>
      </c>
      <c r="E95" s="164"/>
      <c r="F95" s="165"/>
      <c r="G95" s="9" t="s">
        <v>13</v>
      </c>
    </row>
    <row r="96" spans="1:9" ht="17.25" customHeight="1" x14ac:dyDescent="0.3">
      <c r="A96" s="30"/>
      <c r="B96" s="84"/>
      <c r="C96" s="23"/>
      <c r="D96" s="24"/>
      <c r="E96" s="24"/>
      <c r="F96" s="25"/>
      <c r="G96" s="4" t="s">
        <v>20</v>
      </c>
    </row>
    <row r="97" spans="1:9" x14ac:dyDescent="0.25">
      <c r="A97" s="34"/>
      <c r="B97" s="57" t="s">
        <v>45</v>
      </c>
      <c r="C97" s="58">
        <v>6</v>
      </c>
      <c r="D97" s="58" t="s">
        <v>2</v>
      </c>
      <c r="E97" s="58">
        <v>13</v>
      </c>
      <c r="F97" s="59" t="s">
        <v>39</v>
      </c>
      <c r="G97" s="92"/>
    </row>
    <row r="98" spans="1:9" x14ac:dyDescent="0.25">
      <c r="A98" s="54"/>
      <c r="B98" s="57"/>
      <c r="C98" s="58">
        <v>5</v>
      </c>
      <c r="D98" s="58"/>
      <c r="E98" s="58">
        <v>13</v>
      </c>
      <c r="F98" s="59"/>
      <c r="G98" s="89"/>
    </row>
    <row r="99" spans="1:9" x14ac:dyDescent="0.25">
      <c r="A99" s="54"/>
      <c r="B99" s="57" t="s">
        <v>41</v>
      </c>
      <c r="C99" s="58">
        <v>13</v>
      </c>
      <c r="D99" s="58" t="s">
        <v>2</v>
      </c>
      <c r="E99" s="58">
        <v>5</v>
      </c>
      <c r="F99" s="59" t="s">
        <v>46</v>
      </c>
      <c r="G99" s="88"/>
    </row>
    <row r="100" spans="1:9" x14ac:dyDescent="0.25">
      <c r="A100" s="54"/>
      <c r="B100" s="57"/>
      <c r="C100" s="58">
        <v>13</v>
      </c>
      <c r="D100" s="58"/>
      <c r="E100" s="58">
        <v>12</v>
      </c>
      <c r="F100" s="59"/>
      <c r="G100" s="88"/>
    </row>
    <row r="101" spans="1:9" x14ac:dyDescent="0.25">
      <c r="A101" s="54"/>
      <c r="B101" s="60" t="s">
        <v>40</v>
      </c>
      <c r="C101" s="61">
        <v>13</v>
      </c>
      <c r="D101" s="61" t="s">
        <v>2</v>
      </c>
      <c r="E101" s="61">
        <v>10</v>
      </c>
      <c r="F101" s="62" t="s">
        <v>44</v>
      </c>
      <c r="G101" s="8"/>
    </row>
    <row r="102" spans="1:9" x14ac:dyDescent="0.25">
      <c r="A102" s="54"/>
      <c r="B102" s="60"/>
      <c r="C102" s="61">
        <v>5</v>
      </c>
      <c r="D102" s="61"/>
      <c r="E102" s="61">
        <v>13</v>
      </c>
      <c r="F102" s="62"/>
      <c r="G102" s="8"/>
    </row>
    <row r="103" spans="1:9" x14ac:dyDescent="0.25">
      <c r="A103" s="81"/>
      <c r="B103" s="63" t="s">
        <v>21</v>
      </c>
      <c r="C103" s="64"/>
      <c r="D103" s="64" t="s">
        <v>2</v>
      </c>
      <c r="E103" s="64"/>
      <c r="F103" s="65" t="s">
        <v>43</v>
      </c>
      <c r="G103" s="66"/>
    </row>
    <row r="104" spans="1:9" x14ac:dyDescent="0.25">
      <c r="A104" s="81"/>
      <c r="B104" s="63"/>
      <c r="C104" s="64"/>
      <c r="D104" s="64"/>
      <c r="E104" s="64"/>
      <c r="F104" s="65"/>
      <c r="G104" s="66"/>
    </row>
    <row r="105" spans="1:9" x14ac:dyDescent="0.25">
      <c r="A105" s="54"/>
      <c r="B105" s="60" t="s">
        <v>42</v>
      </c>
      <c r="C105" s="61">
        <v>13</v>
      </c>
      <c r="D105" s="61" t="s">
        <v>2</v>
      </c>
      <c r="E105" s="61">
        <v>2</v>
      </c>
      <c r="F105" s="62" t="s">
        <v>38</v>
      </c>
      <c r="G105" s="6"/>
    </row>
    <row r="106" spans="1:9" x14ac:dyDescent="0.25">
      <c r="A106" s="54"/>
      <c r="B106" s="39"/>
      <c r="C106" s="61">
        <v>13</v>
      </c>
      <c r="D106" s="61"/>
      <c r="E106" s="113">
        <v>0</v>
      </c>
      <c r="F106" s="41"/>
      <c r="G106" s="6"/>
    </row>
    <row r="107" spans="1:9" ht="19.5" customHeight="1" x14ac:dyDescent="0.25">
      <c r="A107" s="31"/>
      <c r="B107" s="85"/>
      <c r="C107" s="45"/>
      <c r="D107" s="45"/>
      <c r="E107" s="45"/>
      <c r="F107" s="45"/>
      <c r="G107" s="10"/>
    </row>
    <row r="108" spans="1:9" s="1" customFormat="1" ht="22.5" customHeight="1" x14ac:dyDescent="0.25">
      <c r="A108" s="19"/>
      <c r="B108" s="20" t="s">
        <v>10</v>
      </c>
      <c r="C108" s="21"/>
      <c r="D108" s="164" t="s">
        <v>20</v>
      </c>
      <c r="E108" s="164"/>
      <c r="F108" s="165"/>
      <c r="G108" s="9" t="s">
        <v>13</v>
      </c>
    </row>
    <row r="109" spans="1:9" ht="25.5" customHeight="1" x14ac:dyDescent="0.3">
      <c r="A109" s="30"/>
      <c r="B109" s="84"/>
      <c r="C109" s="23"/>
      <c r="D109" s="24"/>
      <c r="E109" s="24"/>
      <c r="F109" s="25"/>
      <c r="G109" s="4" t="s">
        <v>61</v>
      </c>
      <c r="I109" s="1"/>
    </row>
    <row r="110" spans="1:9" x14ac:dyDescent="0.25">
      <c r="A110" s="34"/>
      <c r="B110" s="93" t="s">
        <v>39</v>
      </c>
      <c r="C110" s="94">
        <v>13</v>
      </c>
      <c r="D110" s="94" t="s">
        <v>2</v>
      </c>
      <c r="E110" s="94">
        <v>10</v>
      </c>
      <c r="F110" s="95" t="s">
        <v>41</v>
      </c>
      <c r="G110" s="12"/>
      <c r="H110" s="2"/>
    </row>
    <row r="111" spans="1:9" x14ac:dyDescent="0.25">
      <c r="A111" s="54"/>
      <c r="B111" s="46"/>
      <c r="C111" s="47">
        <v>13</v>
      </c>
      <c r="D111" s="47"/>
      <c r="E111" s="47">
        <v>8</v>
      </c>
      <c r="F111" s="48"/>
      <c r="G111" s="6"/>
      <c r="I111" s="1"/>
    </row>
    <row r="112" spans="1:9" x14ac:dyDescent="0.25">
      <c r="A112" s="54"/>
      <c r="B112" s="46" t="s">
        <v>45</v>
      </c>
      <c r="C112" s="113">
        <v>0</v>
      </c>
      <c r="D112" s="61" t="s">
        <v>2</v>
      </c>
      <c r="E112" s="61">
        <v>13</v>
      </c>
      <c r="F112" s="48" t="s">
        <v>40</v>
      </c>
      <c r="G112" s="6"/>
    </row>
    <row r="113" spans="1:9" x14ac:dyDescent="0.25">
      <c r="A113" s="54"/>
      <c r="B113" s="46"/>
      <c r="C113" s="61">
        <v>13</v>
      </c>
      <c r="D113" s="61"/>
      <c r="E113" s="61">
        <v>10</v>
      </c>
      <c r="F113" s="48"/>
      <c r="G113" s="6"/>
      <c r="I113" s="1"/>
    </row>
    <row r="114" spans="1:9" x14ac:dyDescent="0.25">
      <c r="A114" s="81"/>
      <c r="B114" s="67" t="s">
        <v>46</v>
      </c>
      <c r="C114" s="71"/>
      <c r="D114" s="71" t="s">
        <v>2</v>
      </c>
      <c r="E114" s="71"/>
      <c r="F114" s="69" t="s">
        <v>21</v>
      </c>
      <c r="G114" s="66"/>
    </row>
    <row r="115" spans="1:9" x14ac:dyDescent="0.25">
      <c r="A115" s="81"/>
      <c r="B115" s="67"/>
      <c r="C115" s="71"/>
      <c r="D115" s="71"/>
      <c r="E115" s="71"/>
      <c r="F115" s="69"/>
      <c r="G115" s="66"/>
    </row>
    <row r="116" spans="1:9" x14ac:dyDescent="0.25">
      <c r="A116" s="54"/>
      <c r="B116" s="39" t="s">
        <v>44</v>
      </c>
      <c r="C116" s="40">
        <v>5</v>
      </c>
      <c r="D116" s="40" t="s">
        <v>2</v>
      </c>
      <c r="E116" s="40">
        <v>13</v>
      </c>
      <c r="F116" s="41" t="s">
        <v>42</v>
      </c>
      <c r="G116" s="89"/>
    </row>
    <row r="117" spans="1:9" x14ac:dyDescent="0.25">
      <c r="A117" s="54"/>
      <c r="B117" s="39"/>
      <c r="C117" s="40">
        <v>4</v>
      </c>
      <c r="D117" s="40"/>
      <c r="E117" s="40">
        <v>13</v>
      </c>
      <c r="F117" s="41"/>
      <c r="G117" s="89"/>
    </row>
    <row r="118" spans="1:9" x14ac:dyDescent="0.25">
      <c r="A118" s="54"/>
      <c r="B118" s="46" t="s">
        <v>43</v>
      </c>
      <c r="C118" s="61">
        <v>8</v>
      </c>
      <c r="D118" s="61" t="s">
        <v>2</v>
      </c>
      <c r="E118" s="61">
        <v>13</v>
      </c>
      <c r="F118" s="48" t="s">
        <v>38</v>
      </c>
      <c r="G118" s="6"/>
    </row>
    <row r="119" spans="1:9" x14ac:dyDescent="0.25">
      <c r="A119" s="54"/>
      <c r="B119" s="39"/>
      <c r="C119" s="61">
        <v>9</v>
      </c>
      <c r="D119" s="61"/>
      <c r="E119" s="61">
        <v>13</v>
      </c>
      <c r="F119" s="41"/>
      <c r="G119" s="6"/>
    </row>
    <row r="120" spans="1:9" x14ac:dyDescent="0.25">
      <c r="A120" s="98"/>
      <c r="B120" s="99"/>
      <c r="C120" s="100"/>
      <c r="D120" s="99"/>
      <c r="E120" s="100"/>
      <c r="F120" s="99"/>
      <c r="G120" s="13"/>
    </row>
    <row r="153" spans="7:7" x14ac:dyDescent="0.25">
      <c r="G153" s="14"/>
    </row>
    <row r="154" spans="7:7" x14ac:dyDescent="0.25">
      <c r="G154" s="14"/>
    </row>
  </sheetData>
  <mergeCells count="10">
    <mergeCell ref="D55:F55"/>
    <mergeCell ref="D68:F68"/>
    <mergeCell ref="D82:F82"/>
    <mergeCell ref="D95:F95"/>
    <mergeCell ref="D108:F108"/>
    <mergeCell ref="A1:F1"/>
    <mergeCell ref="D3:F3"/>
    <mergeCell ref="D16:F16"/>
    <mergeCell ref="D29:F29"/>
    <mergeCell ref="D42:F42"/>
  </mergeCells>
  <pageMargins left="0.11811023622047245" right="0.11811023622047245" top="0.74803149606299213" bottom="0.15748031496062992" header="0.31496062992125984" footer="0.31496062992125984"/>
  <pageSetup paperSize="9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4"/>
  <sheetViews>
    <sheetView tabSelected="1" topLeftCell="A81" workbookViewId="0">
      <selection activeCell="J102" sqref="J102"/>
    </sheetView>
  </sheetViews>
  <sheetFormatPr defaultRowHeight="15" x14ac:dyDescent="0.25"/>
  <cols>
    <col min="1" max="1" width="3.28515625" customWidth="1"/>
    <col min="2" max="2" width="42.85546875" customWidth="1"/>
    <col min="3" max="3" width="6.28515625" style="3" customWidth="1"/>
    <col min="4" max="4" width="7.28515625" customWidth="1"/>
    <col min="5" max="5" width="7.5703125" style="3" customWidth="1"/>
    <col min="6" max="6" width="37.140625" customWidth="1"/>
    <col min="7" max="7" width="25.5703125" customWidth="1"/>
    <col min="257" max="257" width="3.28515625" customWidth="1"/>
    <col min="258" max="258" width="36.5703125" customWidth="1"/>
    <col min="259" max="259" width="6.28515625" customWidth="1"/>
    <col min="260" max="260" width="11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6" max="516" width="11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2" max="772" width="11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8" max="1028" width="11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4" max="1284" width="11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0" max="1540" width="11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6" max="1796" width="11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2" max="2052" width="11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8" max="2308" width="11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4" max="2564" width="11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0" max="2820" width="11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6" max="3076" width="11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2" max="3332" width="11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8" max="3588" width="11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4" max="3844" width="11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0" max="4100" width="11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6" max="4356" width="11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2" max="4612" width="11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8" max="4868" width="11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4" max="5124" width="11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0" max="5380" width="11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6" max="5636" width="11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2" max="5892" width="11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8" max="6148" width="11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4" max="6404" width="11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0" max="6660" width="11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6" max="6916" width="11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2" max="7172" width="11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8" max="7428" width="11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4" max="7684" width="11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0" max="7940" width="11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6" max="8196" width="11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2" max="8452" width="11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8" max="8708" width="11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4" max="8964" width="11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0" max="9220" width="11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6" max="9476" width="11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2" max="9732" width="11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8" max="9988" width="11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4" max="10244" width="11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0" max="10500" width="11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6" max="10756" width="11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2" max="11012" width="11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8" max="11268" width="11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4" max="11524" width="11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0" max="11780" width="11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6" max="12036" width="11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2" max="12292" width="11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8" max="12548" width="11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4" max="12804" width="11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0" max="13060" width="11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6" max="13316" width="11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2" max="13572" width="11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8" max="13828" width="11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4" max="14084" width="11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0" max="14340" width="11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6" max="14596" width="11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2" max="14852" width="11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8" max="15108" width="11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4" max="15364" width="11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0" max="15620" width="11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6" max="15876" width="11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2" max="16132" width="11.28515625" customWidth="1"/>
    <col min="16133" max="16133" width="7.5703125" customWidth="1"/>
    <col min="16134" max="16134" width="36.85546875" customWidth="1"/>
  </cols>
  <sheetData>
    <row r="1" spans="1:7" ht="33.75" customHeight="1" x14ac:dyDescent="0.25">
      <c r="A1" s="158" t="s">
        <v>65</v>
      </c>
      <c r="B1" s="158"/>
      <c r="C1" s="158"/>
      <c r="D1" s="158"/>
      <c r="E1" s="158"/>
      <c r="F1" s="158"/>
      <c r="G1" s="15" t="s">
        <v>55</v>
      </c>
    </row>
    <row r="2" spans="1:7" ht="22.5" customHeight="1" x14ac:dyDescent="0.25">
      <c r="A2" s="19"/>
      <c r="B2" s="26"/>
      <c r="C2" s="26"/>
      <c r="D2" s="26"/>
      <c r="E2" s="26"/>
      <c r="F2" s="27"/>
      <c r="G2" s="76" t="s">
        <v>13</v>
      </c>
    </row>
    <row r="3" spans="1:7" s="1" customFormat="1" ht="22.5" customHeight="1" x14ac:dyDescent="0.25">
      <c r="A3" s="22"/>
      <c r="B3" s="28" t="s">
        <v>1</v>
      </c>
      <c r="C3" s="29"/>
      <c r="D3" s="162" t="s">
        <v>11</v>
      </c>
      <c r="E3" s="162"/>
      <c r="F3" s="163"/>
      <c r="G3" s="77" t="s">
        <v>60</v>
      </c>
    </row>
    <row r="4" spans="1:7" ht="13.5" customHeight="1" x14ac:dyDescent="0.3">
      <c r="A4" s="38"/>
      <c r="B4" s="83"/>
      <c r="C4" s="78"/>
      <c r="D4" s="74"/>
      <c r="E4" s="74"/>
      <c r="F4" s="86"/>
      <c r="G4" s="37"/>
    </row>
    <row r="5" spans="1:7" ht="15.75" x14ac:dyDescent="0.25">
      <c r="A5" s="38"/>
      <c r="B5" s="60" t="s">
        <v>47</v>
      </c>
      <c r="C5" s="61">
        <v>2</v>
      </c>
      <c r="D5" s="61" t="s">
        <v>2</v>
      </c>
      <c r="E5" s="61">
        <v>13</v>
      </c>
      <c r="F5" s="62" t="s">
        <v>53</v>
      </c>
      <c r="G5" s="5"/>
    </row>
    <row r="6" spans="1:7" ht="15.75" x14ac:dyDescent="0.25">
      <c r="A6" s="52"/>
      <c r="B6" s="57"/>
      <c r="C6" s="58">
        <v>11</v>
      </c>
      <c r="D6" s="58"/>
      <c r="E6" s="58">
        <v>13</v>
      </c>
      <c r="F6" s="59"/>
      <c r="G6" s="89"/>
    </row>
    <row r="7" spans="1:7" ht="15.75" x14ac:dyDescent="0.25">
      <c r="A7" s="52"/>
      <c r="B7" s="57" t="s">
        <v>51</v>
      </c>
      <c r="C7" s="58">
        <v>13</v>
      </c>
      <c r="D7" s="58" t="s">
        <v>2</v>
      </c>
      <c r="E7" s="58">
        <v>7</v>
      </c>
      <c r="F7" s="59" t="s">
        <v>48</v>
      </c>
      <c r="G7" s="89"/>
    </row>
    <row r="8" spans="1:7" ht="15.75" x14ac:dyDescent="0.25">
      <c r="A8" s="52"/>
      <c r="B8" s="57"/>
      <c r="C8" s="58">
        <v>13</v>
      </c>
      <c r="D8" s="58"/>
      <c r="E8" s="58">
        <v>6</v>
      </c>
      <c r="F8" s="59"/>
      <c r="G8" s="89"/>
    </row>
    <row r="9" spans="1:7" ht="15.75" x14ac:dyDescent="0.25">
      <c r="A9" s="52"/>
      <c r="B9" s="57" t="s">
        <v>54</v>
      </c>
      <c r="C9" s="58">
        <v>13</v>
      </c>
      <c r="D9" s="58" t="s">
        <v>2</v>
      </c>
      <c r="E9" s="58">
        <v>5</v>
      </c>
      <c r="F9" s="59" t="s">
        <v>50</v>
      </c>
      <c r="G9" s="89"/>
    </row>
    <row r="10" spans="1:7" ht="15.75" x14ac:dyDescent="0.25">
      <c r="A10" s="38"/>
      <c r="B10" s="60"/>
      <c r="C10" s="61">
        <v>13</v>
      </c>
      <c r="D10" s="61"/>
      <c r="E10" s="61">
        <v>5</v>
      </c>
      <c r="F10" s="62"/>
      <c r="G10" s="6"/>
    </row>
    <row r="11" spans="1:7" ht="15.75" x14ac:dyDescent="0.25">
      <c r="A11" s="38"/>
      <c r="B11" s="60" t="s">
        <v>49</v>
      </c>
      <c r="C11" s="61">
        <v>9</v>
      </c>
      <c r="D11" s="61" t="s">
        <v>2</v>
      </c>
      <c r="E11" s="61">
        <v>13</v>
      </c>
      <c r="F11" s="62" t="s">
        <v>52</v>
      </c>
      <c r="G11" s="6"/>
    </row>
    <row r="12" spans="1:7" ht="15.75" x14ac:dyDescent="0.25">
      <c r="A12" s="38"/>
      <c r="B12" s="60"/>
      <c r="C12" s="61">
        <v>1</v>
      </c>
      <c r="D12" s="61"/>
      <c r="E12" s="61">
        <v>13</v>
      </c>
      <c r="F12" s="62"/>
      <c r="G12" s="6"/>
    </row>
    <row r="13" spans="1:7" ht="15.75" x14ac:dyDescent="0.25">
      <c r="A13" s="52"/>
      <c r="B13" s="57" t="s">
        <v>66</v>
      </c>
      <c r="C13" s="58">
        <v>6</v>
      </c>
      <c r="D13" s="58" t="s">
        <v>2</v>
      </c>
      <c r="E13" s="58">
        <v>13</v>
      </c>
      <c r="F13" s="59" t="s">
        <v>67</v>
      </c>
      <c r="G13" s="89"/>
    </row>
    <row r="14" spans="1:7" ht="15.75" x14ac:dyDescent="0.25">
      <c r="A14" s="52"/>
      <c r="B14" s="39"/>
      <c r="C14" s="40">
        <v>13</v>
      </c>
      <c r="D14" s="40"/>
      <c r="E14" s="40">
        <v>3</v>
      </c>
      <c r="F14" s="41"/>
      <c r="G14" s="89"/>
    </row>
    <row r="15" spans="1:7" ht="13.5" customHeight="1" x14ac:dyDescent="0.25">
      <c r="A15" s="17"/>
      <c r="B15" s="42"/>
      <c r="C15" s="43"/>
      <c r="D15" s="43"/>
      <c r="E15" s="43"/>
      <c r="F15" s="44"/>
      <c r="G15" s="10"/>
    </row>
    <row r="16" spans="1:7" s="1" customFormat="1" ht="22.5" customHeight="1" x14ac:dyDescent="0.25">
      <c r="A16" s="19"/>
      <c r="B16" s="20" t="s">
        <v>3</v>
      </c>
      <c r="C16" s="21"/>
      <c r="D16" s="164" t="s">
        <v>62</v>
      </c>
      <c r="E16" s="164"/>
      <c r="F16" s="165"/>
      <c r="G16" s="9" t="s">
        <v>13</v>
      </c>
    </row>
    <row r="17" spans="1:9" ht="14.25" customHeight="1" x14ac:dyDescent="0.3">
      <c r="A17" s="22"/>
      <c r="B17" s="84"/>
      <c r="C17" s="23"/>
      <c r="D17" s="24"/>
      <c r="E17" s="24"/>
      <c r="F17" s="25"/>
      <c r="G17" s="4" t="s">
        <v>18</v>
      </c>
    </row>
    <row r="18" spans="1:9" ht="15.75" x14ac:dyDescent="0.25">
      <c r="A18" s="53"/>
      <c r="B18" s="57" t="s">
        <v>48</v>
      </c>
      <c r="C18" s="61">
        <v>5</v>
      </c>
      <c r="D18" s="61" t="s">
        <v>2</v>
      </c>
      <c r="E18" s="61">
        <v>13</v>
      </c>
      <c r="F18" s="59" t="s">
        <v>47</v>
      </c>
      <c r="G18" s="92"/>
    </row>
    <row r="19" spans="1:9" ht="15.75" x14ac:dyDescent="0.25">
      <c r="A19" s="52"/>
      <c r="B19" s="57"/>
      <c r="C19" s="61">
        <v>12</v>
      </c>
      <c r="D19" s="61"/>
      <c r="E19" s="61">
        <v>13</v>
      </c>
      <c r="F19" s="59"/>
      <c r="G19" s="89"/>
    </row>
    <row r="20" spans="1:9" ht="15.75" x14ac:dyDescent="0.25">
      <c r="A20" s="52"/>
      <c r="B20" s="57" t="s">
        <v>50</v>
      </c>
      <c r="C20" s="61">
        <v>7</v>
      </c>
      <c r="D20" s="61" t="s">
        <v>2</v>
      </c>
      <c r="E20" s="61">
        <v>13</v>
      </c>
      <c r="F20" s="59" t="s">
        <v>53</v>
      </c>
      <c r="G20" s="89"/>
    </row>
    <row r="21" spans="1:9" ht="15.75" x14ac:dyDescent="0.25">
      <c r="A21" s="52"/>
      <c r="B21" s="57"/>
      <c r="C21" s="61">
        <v>13</v>
      </c>
      <c r="D21" s="61"/>
      <c r="E21" s="113">
        <v>0</v>
      </c>
      <c r="F21" s="59"/>
      <c r="G21" s="89"/>
    </row>
    <row r="22" spans="1:9" ht="15.75" x14ac:dyDescent="0.25">
      <c r="A22" s="52"/>
      <c r="B22" s="57" t="s">
        <v>52</v>
      </c>
      <c r="C22" s="58">
        <v>13</v>
      </c>
      <c r="D22" s="58" t="s">
        <v>2</v>
      </c>
      <c r="E22" s="58">
        <v>8</v>
      </c>
      <c r="F22" s="59" t="s">
        <v>51</v>
      </c>
      <c r="G22" s="88"/>
    </row>
    <row r="23" spans="1:9" ht="15.75" x14ac:dyDescent="0.25">
      <c r="A23" s="38"/>
      <c r="B23" s="57"/>
      <c r="C23" s="58">
        <v>6</v>
      </c>
      <c r="D23" s="58"/>
      <c r="E23" s="58">
        <v>13</v>
      </c>
      <c r="F23" s="59"/>
      <c r="G23" s="7"/>
    </row>
    <row r="24" spans="1:9" ht="15.75" x14ac:dyDescent="0.25">
      <c r="A24" s="38"/>
      <c r="B24" s="60" t="s">
        <v>67</v>
      </c>
      <c r="C24" s="61">
        <v>13</v>
      </c>
      <c r="D24" s="61" t="s">
        <v>2</v>
      </c>
      <c r="E24" s="61">
        <v>3</v>
      </c>
      <c r="F24" s="62" t="s">
        <v>54</v>
      </c>
      <c r="G24" s="8"/>
      <c r="I24" s="1"/>
    </row>
    <row r="25" spans="1:9" ht="15.75" x14ac:dyDescent="0.25">
      <c r="A25" s="38"/>
      <c r="B25" s="60"/>
      <c r="C25" s="61">
        <v>13</v>
      </c>
      <c r="D25" s="61"/>
      <c r="E25" s="61">
        <v>8</v>
      </c>
      <c r="F25" s="62"/>
      <c r="G25" s="8"/>
    </row>
    <row r="26" spans="1:9" ht="15.75" x14ac:dyDescent="0.25">
      <c r="A26" s="38"/>
      <c r="B26" s="60" t="s">
        <v>66</v>
      </c>
      <c r="C26" s="61">
        <v>5</v>
      </c>
      <c r="D26" s="61" t="s">
        <v>2</v>
      </c>
      <c r="E26" s="61">
        <v>13</v>
      </c>
      <c r="F26" s="62" t="s">
        <v>49</v>
      </c>
      <c r="G26" s="6"/>
      <c r="I26" s="1"/>
    </row>
    <row r="27" spans="1:9" ht="15.75" x14ac:dyDescent="0.25">
      <c r="A27" s="38"/>
      <c r="B27" s="39"/>
      <c r="C27" s="61">
        <v>4</v>
      </c>
      <c r="D27" s="61"/>
      <c r="E27" s="61">
        <v>13</v>
      </c>
      <c r="F27" s="41"/>
      <c r="G27" s="6"/>
    </row>
    <row r="28" spans="1:9" ht="21.75" customHeight="1" x14ac:dyDescent="0.25">
      <c r="A28" s="17"/>
      <c r="B28" s="85"/>
      <c r="C28" s="45"/>
      <c r="D28" s="45"/>
      <c r="E28" s="45"/>
      <c r="F28" s="82"/>
      <c r="G28" s="10"/>
      <c r="I28" s="1"/>
    </row>
    <row r="29" spans="1:9" s="1" customFormat="1" ht="22.5" customHeight="1" x14ac:dyDescent="0.25">
      <c r="A29" s="19"/>
      <c r="B29" s="20" t="s">
        <v>4</v>
      </c>
      <c r="C29" s="21"/>
      <c r="D29" s="164" t="s">
        <v>62</v>
      </c>
      <c r="E29" s="164"/>
      <c r="F29" s="165"/>
      <c r="G29" s="9" t="s">
        <v>13</v>
      </c>
      <c r="I29"/>
    </row>
    <row r="30" spans="1:9" ht="25.5" customHeight="1" x14ac:dyDescent="0.3">
      <c r="A30" s="22"/>
      <c r="B30" s="84"/>
      <c r="C30" s="23"/>
      <c r="D30" s="24"/>
      <c r="E30" s="24"/>
      <c r="F30" s="25"/>
      <c r="G30" s="4" t="s">
        <v>18</v>
      </c>
    </row>
    <row r="31" spans="1:9" ht="15.75" x14ac:dyDescent="0.25">
      <c r="A31" s="16"/>
      <c r="B31" s="57" t="s">
        <v>47</v>
      </c>
      <c r="C31" s="58">
        <v>4</v>
      </c>
      <c r="D31" s="58" t="s">
        <v>2</v>
      </c>
      <c r="E31" s="58">
        <v>13</v>
      </c>
      <c r="F31" s="59" t="s">
        <v>50</v>
      </c>
      <c r="G31" s="12"/>
    </row>
    <row r="32" spans="1:9" ht="15.75" x14ac:dyDescent="0.25">
      <c r="A32" s="52"/>
      <c r="B32" s="57"/>
      <c r="C32" s="58">
        <v>13</v>
      </c>
      <c r="D32" s="58"/>
      <c r="E32" s="58">
        <v>11</v>
      </c>
      <c r="F32" s="59"/>
      <c r="G32" s="89"/>
    </row>
    <row r="33" spans="1:7" ht="15.75" x14ac:dyDescent="0.25">
      <c r="A33" s="52"/>
      <c r="B33" s="57" t="s">
        <v>48</v>
      </c>
      <c r="C33" s="61">
        <v>10</v>
      </c>
      <c r="D33" s="61" t="s">
        <v>2</v>
      </c>
      <c r="E33" s="61">
        <v>13</v>
      </c>
      <c r="F33" s="59" t="s">
        <v>52</v>
      </c>
      <c r="G33" s="89"/>
    </row>
    <row r="34" spans="1:7" ht="15.75" x14ac:dyDescent="0.25">
      <c r="A34" s="52"/>
      <c r="B34" s="57"/>
      <c r="C34" s="61">
        <v>9</v>
      </c>
      <c r="D34" s="61"/>
      <c r="E34" s="61">
        <v>13</v>
      </c>
      <c r="F34" s="59"/>
      <c r="G34" s="89"/>
    </row>
    <row r="35" spans="1:7" ht="15.75" x14ac:dyDescent="0.25">
      <c r="A35" s="52"/>
      <c r="B35" s="57" t="s">
        <v>53</v>
      </c>
      <c r="C35" s="58">
        <v>8</v>
      </c>
      <c r="D35" s="58" t="s">
        <v>2</v>
      </c>
      <c r="E35" s="58">
        <v>13</v>
      </c>
      <c r="F35" s="59" t="s">
        <v>67</v>
      </c>
      <c r="G35" s="89"/>
    </row>
    <row r="36" spans="1:7" ht="15.75" x14ac:dyDescent="0.25">
      <c r="A36" s="38"/>
      <c r="B36" s="60"/>
      <c r="C36" s="61">
        <v>4</v>
      </c>
      <c r="D36" s="61"/>
      <c r="E36" s="61">
        <v>13</v>
      </c>
      <c r="F36" s="62"/>
      <c r="G36" s="6"/>
    </row>
    <row r="37" spans="1:7" ht="15.75" x14ac:dyDescent="0.25">
      <c r="A37" s="38"/>
      <c r="B37" s="60" t="s">
        <v>51</v>
      </c>
      <c r="C37" s="61">
        <v>13</v>
      </c>
      <c r="D37" s="61" t="s">
        <v>2</v>
      </c>
      <c r="E37" s="61">
        <v>4</v>
      </c>
      <c r="F37" s="62" t="s">
        <v>66</v>
      </c>
      <c r="G37" s="6"/>
    </row>
    <row r="38" spans="1:7" ht="15.75" x14ac:dyDescent="0.25">
      <c r="A38" s="38"/>
      <c r="B38" s="60"/>
      <c r="C38" s="61">
        <v>13</v>
      </c>
      <c r="D38" s="61"/>
      <c r="E38" s="61">
        <v>8</v>
      </c>
      <c r="F38" s="62"/>
      <c r="G38" s="6"/>
    </row>
    <row r="39" spans="1:7" ht="15.75" x14ac:dyDescent="0.25">
      <c r="A39" s="52"/>
      <c r="B39" s="57" t="s">
        <v>54</v>
      </c>
      <c r="C39" s="113">
        <v>0</v>
      </c>
      <c r="D39" s="58" t="s">
        <v>2</v>
      </c>
      <c r="E39" s="58">
        <v>13</v>
      </c>
      <c r="F39" s="59" t="s">
        <v>49</v>
      </c>
      <c r="G39" s="89"/>
    </row>
    <row r="40" spans="1:7" ht="15.75" x14ac:dyDescent="0.25">
      <c r="A40" s="52"/>
      <c r="B40" s="39"/>
      <c r="C40" s="58">
        <v>6</v>
      </c>
      <c r="D40" s="58"/>
      <c r="E40" s="58">
        <v>13</v>
      </c>
      <c r="F40" s="41"/>
      <c r="G40" s="89"/>
    </row>
    <row r="41" spans="1:7" ht="21.75" customHeight="1" x14ac:dyDescent="0.25">
      <c r="A41" s="17"/>
      <c r="B41" s="49"/>
      <c r="C41" s="50"/>
      <c r="D41" s="50"/>
      <c r="E41" s="50"/>
      <c r="F41" s="51"/>
      <c r="G41" s="10"/>
    </row>
    <row r="42" spans="1:7" s="1" customFormat="1" ht="22.5" customHeight="1" x14ac:dyDescent="0.25">
      <c r="A42" s="19"/>
      <c r="B42" s="20" t="s">
        <v>5</v>
      </c>
      <c r="C42" s="21"/>
      <c r="D42" s="164" t="s">
        <v>63</v>
      </c>
      <c r="E42" s="164"/>
      <c r="F42" s="165"/>
      <c r="G42" s="9" t="s">
        <v>13</v>
      </c>
    </row>
    <row r="43" spans="1:7" ht="25.5" customHeight="1" x14ac:dyDescent="0.3">
      <c r="A43" s="22"/>
      <c r="B43" s="84"/>
      <c r="C43" s="23"/>
      <c r="D43" s="24"/>
      <c r="E43" s="24"/>
      <c r="F43" s="25"/>
      <c r="G43" s="4" t="s">
        <v>19</v>
      </c>
    </row>
    <row r="44" spans="1:7" ht="15" customHeight="1" x14ac:dyDescent="0.25">
      <c r="A44" s="16"/>
      <c r="B44" s="60" t="s">
        <v>52</v>
      </c>
      <c r="C44" s="61">
        <v>11</v>
      </c>
      <c r="D44" s="61" t="s">
        <v>2</v>
      </c>
      <c r="E44" s="61">
        <v>13</v>
      </c>
      <c r="F44" s="62" t="s">
        <v>47</v>
      </c>
      <c r="G44" s="12"/>
    </row>
    <row r="45" spans="1:7" ht="15" customHeight="1" x14ac:dyDescent="0.25">
      <c r="A45" s="38"/>
      <c r="B45" s="60"/>
      <c r="C45" s="61">
        <v>13</v>
      </c>
      <c r="D45" s="61"/>
      <c r="E45" s="61">
        <v>7</v>
      </c>
      <c r="F45" s="62"/>
      <c r="G45" s="6"/>
    </row>
    <row r="46" spans="1:7" ht="15.75" customHeight="1" x14ac:dyDescent="0.25">
      <c r="A46" s="52"/>
      <c r="B46" s="60" t="s">
        <v>67</v>
      </c>
      <c r="C46" s="61">
        <v>13</v>
      </c>
      <c r="D46" s="61" t="s">
        <v>2</v>
      </c>
      <c r="E46" s="61">
        <v>10</v>
      </c>
      <c r="F46" s="62" t="s">
        <v>50</v>
      </c>
      <c r="G46" s="6"/>
    </row>
    <row r="47" spans="1:7" ht="15.75" customHeight="1" x14ac:dyDescent="0.25">
      <c r="A47" s="52"/>
      <c r="B47" s="57"/>
      <c r="C47" s="58">
        <v>13</v>
      </c>
      <c r="D47" s="58"/>
      <c r="E47" s="58">
        <v>9</v>
      </c>
      <c r="F47" s="59"/>
      <c r="G47" s="89"/>
    </row>
    <row r="48" spans="1:7" ht="15.75" customHeight="1" x14ac:dyDescent="0.25">
      <c r="A48" s="52"/>
      <c r="B48" s="57" t="s">
        <v>66</v>
      </c>
      <c r="C48" s="58">
        <v>13</v>
      </c>
      <c r="D48" s="58" t="s">
        <v>2</v>
      </c>
      <c r="E48" s="58">
        <v>11</v>
      </c>
      <c r="F48" s="59" t="s">
        <v>48</v>
      </c>
      <c r="G48" s="89"/>
    </row>
    <row r="49" spans="1:9" ht="15.75" customHeight="1" x14ac:dyDescent="0.25">
      <c r="A49" s="52"/>
      <c r="B49" s="57"/>
      <c r="C49" s="58">
        <v>13</v>
      </c>
      <c r="D49" s="58"/>
      <c r="E49" s="58">
        <v>2</v>
      </c>
      <c r="F49" s="59"/>
      <c r="G49" s="89"/>
    </row>
    <row r="50" spans="1:9" ht="15.75" customHeight="1" x14ac:dyDescent="0.25">
      <c r="A50" s="52"/>
      <c r="B50" s="57" t="s">
        <v>49</v>
      </c>
      <c r="C50" s="58">
        <v>4</v>
      </c>
      <c r="D50" s="58" t="s">
        <v>2</v>
      </c>
      <c r="E50" s="58">
        <v>13</v>
      </c>
      <c r="F50" s="59" t="s">
        <v>53</v>
      </c>
      <c r="G50" s="89"/>
    </row>
    <row r="51" spans="1:9" ht="15.75" customHeight="1" x14ac:dyDescent="0.25">
      <c r="A51" s="52"/>
      <c r="B51" s="60"/>
      <c r="C51" s="61">
        <v>12</v>
      </c>
      <c r="D51" s="61"/>
      <c r="E51" s="61">
        <v>13</v>
      </c>
      <c r="F51" s="62"/>
      <c r="G51" s="6"/>
    </row>
    <row r="52" spans="1:9" ht="15.75" customHeight="1" x14ac:dyDescent="0.25">
      <c r="A52" s="52"/>
      <c r="B52" s="57" t="s">
        <v>54</v>
      </c>
      <c r="C52" s="58">
        <v>1</v>
      </c>
      <c r="D52" s="58" t="s">
        <v>2</v>
      </c>
      <c r="E52" s="58">
        <v>13</v>
      </c>
      <c r="F52" s="59" t="s">
        <v>51</v>
      </c>
      <c r="G52" s="89"/>
    </row>
    <row r="53" spans="1:9" ht="15.75" x14ac:dyDescent="0.25">
      <c r="A53" s="52"/>
      <c r="B53" s="39"/>
      <c r="C53" s="58">
        <v>2</v>
      </c>
      <c r="D53" s="58"/>
      <c r="E53" s="58">
        <v>13</v>
      </c>
      <c r="F53" s="41"/>
      <c r="G53" s="89"/>
    </row>
    <row r="54" spans="1:9" ht="25.5" customHeight="1" x14ac:dyDescent="0.25">
      <c r="A54" s="18"/>
      <c r="B54" s="85"/>
      <c r="C54" s="45"/>
      <c r="D54" s="45"/>
      <c r="E54" s="45"/>
      <c r="F54" s="82"/>
      <c r="G54" s="10"/>
    </row>
    <row r="55" spans="1:9" s="1" customFormat="1" ht="22.5" customHeight="1" x14ac:dyDescent="0.25">
      <c r="A55" s="19"/>
      <c r="B55" s="20" t="s">
        <v>6</v>
      </c>
      <c r="C55" s="21"/>
      <c r="D55" s="164" t="s">
        <v>63</v>
      </c>
      <c r="E55" s="164"/>
      <c r="F55" s="165"/>
      <c r="G55" s="9" t="s">
        <v>13</v>
      </c>
    </row>
    <row r="56" spans="1:9" ht="25.5" customHeight="1" x14ac:dyDescent="0.3">
      <c r="A56" s="22"/>
      <c r="B56" s="84"/>
      <c r="C56" s="23"/>
      <c r="D56" s="24"/>
      <c r="E56" s="24"/>
      <c r="F56" s="25"/>
      <c r="G56" s="4" t="s">
        <v>19</v>
      </c>
    </row>
    <row r="57" spans="1:9" ht="15.75" x14ac:dyDescent="0.25">
      <c r="A57" s="53"/>
      <c r="B57" s="60" t="s">
        <v>47</v>
      </c>
      <c r="C57" s="61">
        <v>13</v>
      </c>
      <c r="D57" s="61" t="s">
        <v>2</v>
      </c>
      <c r="E57" s="61">
        <v>7</v>
      </c>
      <c r="F57" s="62" t="s">
        <v>67</v>
      </c>
      <c r="G57" s="12"/>
      <c r="I57" s="1"/>
    </row>
    <row r="58" spans="1:9" ht="15.75" x14ac:dyDescent="0.25">
      <c r="A58" s="52"/>
      <c r="B58" s="60"/>
      <c r="C58" s="61">
        <v>2</v>
      </c>
      <c r="D58" s="61"/>
      <c r="E58" s="61">
        <v>13</v>
      </c>
      <c r="F58" s="62"/>
      <c r="G58" s="6"/>
    </row>
    <row r="59" spans="1:9" ht="15.75" x14ac:dyDescent="0.25">
      <c r="A59" s="52"/>
      <c r="B59" s="57" t="s">
        <v>52</v>
      </c>
      <c r="C59" s="58">
        <v>13</v>
      </c>
      <c r="D59" s="58" t="s">
        <v>2</v>
      </c>
      <c r="E59" s="58">
        <v>5</v>
      </c>
      <c r="F59" s="59" t="s">
        <v>66</v>
      </c>
      <c r="G59" s="89"/>
    </row>
    <row r="60" spans="1:9" ht="15.75" x14ac:dyDescent="0.25">
      <c r="A60" s="52"/>
      <c r="B60" s="57"/>
      <c r="C60" s="58">
        <v>3</v>
      </c>
      <c r="D60" s="58"/>
      <c r="E60" s="58">
        <v>13</v>
      </c>
      <c r="F60" s="59"/>
      <c r="G60" s="89"/>
    </row>
    <row r="61" spans="1:9" ht="15.75" x14ac:dyDescent="0.25">
      <c r="A61" s="52"/>
      <c r="B61" s="60" t="s">
        <v>50</v>
      </c>
      <c r="C61" s="61">
        <v>6</v>
      </c>
      <c r="D61" s="61" t="s">
        <v>2</v>
      </c>
      <c r="E61" s="61">
        <v>13</v>
      </c>
      <c r="F61" s="62" t="s">
        <v>49</v>
      </c>
      <c r="G61" s="7"/>
    </row>
    <row r="62" spans="1:9" ht="15.75" x14ac:dyDescent="0.25">
      <c r="A62" s="52"/>
      <c r="B62" s="57"/>
      <c r="C62" s="61">
        <v>13</v>
      </c>
      <c r="D62" s="61"/>
      <c r="E62" s="61">
        <v>11</v>
      </c>
      <c r="F62" s="59"/>
      <c r="G62" s="88"/>
    </row>
    <row r="63" spans="1:9" ht="15.75" x14ac:dyDescent="0.25">
      <c r="A63" s="52"/>
      <c r="B63" s="57" t="s">
        <v>48</v>
      </c>
      <c r="C63" s="61">
        <v>11</v>
      </c>
      <c r="D63" s="61" t="s">
        <v>2</v>
      </c>
      <c r="E63" s="61">
        <v>13</v>
      </c>
      <c r="F63" s="59" t="s">
        <v>54</v>
      </c>
      <c r="G63" s="91"/>
    </row>
    <row r="64" spans="1:9" ht="15.75" x14ac:dyDescent="0.25">
      <c r="A64" s="52"/>
      <c r="B64" s="57"/>
      <c r="C64" s="61">
        <v>5</v>
      </c>
      <c r="D64" s="61"/>
      <c r="E64" s="61">
        <v>13</v>
      </c>
      <c r="F64" s="59"/>
      <c r="G64" s="91"/>
    </row>
    <row r="65" spans="1:7" ht="15.75" x14ac:dyDescent="0.25">
      <c r="A65" s="52"/>
      <c r="B65" s="57" t="s">
        <v>53</v>
      </c>
      <c r="C65" s="58">
        <v>13</v>
      </c>
      <c r="D65" s="58" t="s">
        <v>2</v>
      </c>
      <c r="E65" s="58">
        <v>8</v>
      </c>
      <c r="F65" s="59" t="s">
        <v>51</v>
      </c>
      <c r="G65" s="89"/>
    </row>
    <row r="66" spans="1:7" ht="15.75" x14ac:dyDescent="0.25">
      <c r="A66" s="52"/>
      <c r="B66" s="39"/>
      <c r="C66" s="40">
        <v>5</v>
      </c>
      <c r="D66" s="40"/>
      <c r="E66" s="40">
        <v>13</v>
      </c>
      <c r="F66" s="41"/>
      <c r="G66" s="89"/>
    </row>
    <row r="67" spans="1:7" ht="15.75" customHeight="1" x14ac:dyDescent="0.25">
      <c r="A67" s="18"/>
      <c r="B67" s="85"/>
      <c r="C67" s="45"/>
      <c r="D67" s="45"/>
      <c r="E67" s="45"/>
      <c r="F67" s="45"/>
      <c r="G67" s="97"/>
    </row>
    <row r="68" spans="1:7" s="1" customFormat="1" ht="35.25" customHeight="1" x14ac:dyDescent="0.25">
      <c r="A68" s="19"/>
      <c r="B68" s="20" t="s">
        <v>7</v>
      </c>
      <c r="C68" s="21"/>
      <c r="D68" s="164" t="s">
        <v>64</v>
      </c>
      <c r="E68" s="164"/>
      <c r="F68" s="165"/>
      <c r="G68" s="9" t="s">
        <v>13</v>
      </c>
    </row>
    <row r="69" spans="1:7" ht="15" customHeight="1" x14ac:dyDescent="0.3">
      <c r="A69" s="22"/>
      <c r="B69" s="84"/>
      <c r="C69" s="23"/>
      <c r="D69" s="24"/>
      <c r="E69" s="24"/>
      <c r="F69" s="25"/>
      <c r="G69" s="4" t="s">
        <v>12</v>
      </c>
    </row>
    <row r="70" spans="1:7" ht="30" x14ac:dyDescent="0.25">
      <c r="A70" s="136"/>
      <c r="B70" s="137" t="s">
        <v>66</v>
      </c>
      <c r="C70" s="138"/>
      <c r="D70" s="138" t="s">
        <v>86</v>
      </c>
      <c r="E70" s="138"/>
      <c r="F70" s="139" t="s">
        <v>47</v>
      </c>
      <c r="G70" s="140"/>
    </row>
    <row r="71" spans="1:7" ht="15.75" x14ac:dyDescent="0.25">
      <c r="A71" s="141"/>
      <c r="B71" s="137"/>
      <c r="C71" s="138"/>
      <c r="D71" s="138"/>
      <c r="E71" s="138"/>
      <c r="F71" s="139"/>
      <c r="G71" s="142"/>
    </row>
    <row r="72" spans="1:7" ht="15.75" x14ac:dyDescent="0.25">
      <c r="A72" s="52"/>
      <c r="B72" s="60" t="s">
        <v>49</v>
      </c>
      <c r="C72" s="61">
        <v>13</v>
      </c>
      <c r="D72" s="61" t="s">
        <v>2</v>
      </c>
      <c r="E72" s="61">
        <v>9</v>
      </c>
      <c r="F72" s="62" t="s">
        <v>67</v>
      </c>
      <c r="G72" s="7"/>
    </row>
    <row r="73" spans="1:7" ht="15.75" x14ac:dyDescent="0.25">
      <c r="A73" s="52"/>
      <c r="B73" s="60"/>
      <c r="C73" s="61">
        <v>13</v>
      </c>
      <c r="D73" s="61"/>
      <c r="E73" s="61">
        <v>4</v>
      </c>
      <c r="F73" s="62"/>
      <c r="G73" s="7"/>
    </row>
    <row r="74" spans="1:7" ht="15.75" x14ac:dyDescent="0.25">
      <c r="A74" s="52"/>
      <c r="B74" s="57" t="s">
        <v>54</v>
      </c>
      <c r="C74" s="58">
        <v>12</v>
      </c>
      <c r="D74" s="58" t="s">
        <v>2</v>
      </c>
      <c r="E74" s="58">
        <v>13</v>
      </c>
      <c r="F74" s="59" t="s">
        <v>52</v>
      </c>
      <c r="G74" s="88"/>
    </row>
    <row r="75" spans="1:7" ht="15.75" x14ac:dyDescent="0.25">
      <c r="A75" s="52"/>
      <c r="B75" s="57"/>
      <c r="C75" s="58">
        <v>3</v>
      </c>
      <c r="D75" s="58"/>
      <c r="E75" s="58">
        <v>13</v>
      </c>
      <c r="F75" s="59"/>
      <c r="G75" s="88"/>
    </row>
    <row r="76" spans="1:7" ht="15.75" x14ac:dyDescent="0.25">
      <c r="A76" s="52"/>
      <c r="B76" s="60" t="s">
        <v>51</v>
      </c>
      <c r="C76" s="61">
        <v>13</v>
      </c>
      <c r="D76" s="61" t="s">
        <v>2</v>
      </c>
      <c r="E76" s="61">
        <v>8</v>
      </c>
      <c r="F76" s="62" t="s">
        <v>50</v>
      </c>
      <c r="G76" s="7"/>
    </row>
    <row r="77" spans="1:7" ht="15.75" x14ac:dyDescent="0.25">
      <c r="A77" s="52"/>
      <c r="B77" s="57"/>
      <c r="C77" s="58">
        <v>13</v>
      </c>
      <c r="D77" s="58"/>
      <c r="E77" s="58">
        <v>3</v>
      </c>
      <c r="F77" s="59"/>
      <c r="G77" s="88"/>
    </row>
    <row r="78" spans="1:7" ht="15.75" x14ac:dyDescent="0.25">
      <c r="A78" s="52"/>
      <c r="B78" s="57" t="s">
        <v>53</v>
      </c>
      <c r="C78" s="61">
        <v>13</v>
      </c>
      <c r="D78" s="61" t="s">
        <v>2</v>
      </c>
      <c r="E78" s="61">
        <v>9</v>
      </c>
      <c r="F78" s="59" t="s">
        <v>48</v>
      </c>
      <c r="G78" s="88"/>
    </row>
    <row r="79" spans="1:7" ht="15.75" x14ac:dyDescent="0.25">
      <c r="A79" s="52"/>
      <c r="B79" s="39"/>
      <c r="C79" s="61">
        <v>5</v>
      </c>
      <c r="D79" s="61"/>
      <c r="E79" s="61">
        <v>13</v>
      </c>
      <c r="F79" s="41"/>
      <c r="G79" s="88"/>
    </row>
    <row r="80" spans="1:7" ht="15.75" x14ac:dyDescent="0.25">
      <c r="A80" s="52"/>
      <c r="B80" s="39"/>
      <c r="C80" s="39"/>
      <c r="D80" s="40"/>
      <c r="E80" s="40"/>
      <c r="F80" s="41"/>
      <c r="G80" s="88"/>
    </row>
    <row r="81" spans="1:9" ht="15.75" x14ac:dyDescent="0.25">
      <c r="A81" s="18"/>
      <c r="B81" s="42"/>
      <c r="C81" s="43"/>
      <c r="D81" s="43"/>
      <c r="E81" s="43"/>
      <c r="F81" s="44"/>
      <c r="G81" s="13"/>
    </row>
    <row r="82" spans="1:9" s="1" customFormat="1" ht="22.5" customHeight="1" x14ac:dyDescent="0.25">
      <c r="A82" s="19"/>
      <c r="B82" s="20" t="s">
        <v>8</v>
      </c>
      <c r="C82" s="21"/>
      <c r="D82" s="164" t="s">
        <v>64</v>
      </c>
      <c r="E82" s="164"/>
      <c r="F82" s="165"/>
      <c r="G82" s="9" t="s">
        <v>13</v>
      </c>
    </row>
    <row r="83" spans="1:9" ht="25.5" customHeight="1" x14ac:dyDescent="0.3">
      <c r="A83" s="22"/>
      <c r="B83" s="84"/>
      <c r="C83" s="23"/>
      <c r="D83" s="24"/>
      <c r="E83" s="24"/>
      <c r="F83" s="25"/>
      <c r="G83" s="4" t="s">
        <v>12</v>
      </c>
    </row>
    <row r="84" spans="1:9" ht="15.75" x14ac:dyDescent="0.25">
      <c r="A84" s="53"/>
      <c r="B84" s="57" t="s">
        <v>47</v>
      </c>
      <c r="C84" s="58">
        <v>13</v>
      </c>
      <c r="D84" s="58" t="s">
        <v>2</v>
      </c>
      <c r="E84" s="58">
        <v>9</v>
      </c>
      <c r="F84" s="59" t="s">
        <v>49</v>
      </c>
      <c r="G84" s="87"/>
      <c r="I84" s="1"/>
    </row>
    <row r="85" spans="1:9" ht="15.75" x14ac:dyDescent="0.25">
      <c r="A85" s="52"/>
      <c r="B85" s="57"/>
      <c r="C85" s="58">
        <v>13</v>
      </c>
      <c r="D85" s="58"/>
      <c r="E85" s="58">
        <v>4</v>
      </c>
      <c r="F85" s="59"/>
      <c r="G85" s="88"/>
    </row>
    <row r="86" spans="1:9" ht="15.75" x14ac:dyDescent="0.25">
      <c r="A86" s="141"/>
      <c r="B86" s="137" t="s">
        <v>66</v>
      </c>
      <c r="C86" s="138"/>
      <c r="D86" s="138" t="s">
        <v>86</v>
      </c>
      <c r="E86" s="138"/>
      <c r="F86" s="139" t="s">
        <v>54</v>
      </c>
      <c r="G86" s="142"/>
    </row>
    <row r="87" spans="1:9" ht="15.75" x14ac:dyDescent="0.25">
      <c r="A87" s="141"/>
      <c r="B87" s="137"/>
      <c r="C87" s="138"/>
      <c r="D87" s="138"/>
      <c r="E87" s="138"/>
      <c r="F87" s="139"/>
      <c r="G87" s="142"/>
    </row>
    <row r="88" spans="1:9" x14ac:dyDescent="0.25">
      <c r="A88" s="54"/>
      <c r="B88" s="57" t="s">
        <v>67</v>
      </c>
      <c r="C88" s="113">
        <v>0</v>
      </c>
      <c r="D88" s="61" t="s">
        <v>2</v>
      </c>
      <c r="E88" s="61">
        <v>13</v>
      </c>
      <c r="F88" s="59" t="s">
        <v>51</v>
      </c>
      <c r="G88" s="88"/>
    </row>
    <row r="89" spans="1:9" x14ac:dyDescent="0.25">
      <c r="A89" s="54"/>
      <c r="B89" s="57"/>
      <c r="C89" s="61">
        <v>11</v>
      </c>
      <c r="D89" s="61"/>
      <c r="E89" s="61">
        <v>13</v>
      </c>
      <c r="F89" s="59"/>
      <c r="G89" s="88"/>
    </row>
    <row r="90" spans="1:9" x14ac:dyDescent="0.25">
      <c r="A90" s="54"/>
      <c r="B90" s="57" t="s">
        <v>52</v>
      </c>
      <c r="C90" s="61">
        <v>13</v>
      </c>
      <c r="D90" s="61" t="s">
        <v>2</v>
      </c>
      <c r="E90" s="61">
        <v>6</v>
      </c>
      <c r="F90" s="59" t="s">
        <v>53</v>
      </c>
      <c r="G90" s="89"/>
    </row>
    <row r="91" spans="1:9" x14ac:dyDescent="0.25">
      <c r="A91" s="54"/>
      <c r="B91" s="57"/>
      <c r="C91" s="61">
        <v>13</v>
      </c>
      <c r="D91" s="61"/>
      <c r="E91" s="61">
        <v>8</v>
      </c>
      <c r="F91" s="59"/>
      <c r="G91" s="89"/>
    </row>
    <row r="92" spans="1:9" x14ac:dyDescent="0.25">
      <c r="A92" s="54"/>
      <c r="B92" s="57" t="s">
        <v>50</v>
      </c>
      <c r="C92" s="61">
        <v>4</v>
      </c>
      <c r="D92" s="61" t="s">
        <v>2</v>
      </c>
      <c r="E92" s="61">
        <v>13</v>
      </c>
      <c r="F92" s="59" t="s">
        <v>48</v>
      </c>
      <c r="G92" s="89"/>
    </row>
    <row r="93" spans="1:9" x14ac:dyDescent="0.25">
      <c r="A93" s="54"/>
      <c r="B93" s="39"/>
      <c r="C93" s="61">
        <v>13</v>
      </c>
      <c r="D93" s="61"/>
      <c r="E93" s="61">
        <v>9</v>
      </c>
      <c r="F93" s="41"/>
      <c r="G93" s="89"/>
    </row>
    <row r="94" spans="1:9" ht="17.25" customHeight="1" x14ac:dyDescent="0.25">
      <c r="A94" s="31"/>
      <c r="B94" s="85"/>
      <c r="C94" s="45"/>
      <c r="D94" s="45"/>
      <c r="E94" s="45"/>
      <c r="F94" s="45"/>
      <c r="G94" s="90"/>
    </row>
    <row r="95" spans="1:9" s="1" customFormat="1" ht="22.5" customHeight="1" x14ac:dyDescent="0.25">
      <c r="A95" s="19"/>
      <c r="B95" s="20" t="s">
        <v>9</v>
      </c>
      <c r="C95" s="21"/>
      <c r="D95" s="164" t="s">
        <v>19</v>
      </c>
      <c r="E95" s="164"/>
      <c r="F95" s="165"/>
      <c r="G95" s="9" t="s">
        <v>13</v>
      </c>
    </row>
    <row r="96" spans="1:9" ht="17.25" customHeight="1" x14ac:dyDescent="0.3">
      <c r="A96" s="30"/>
      <c r="B96" s="84"/>
      <c r="C96" s="23"/>
      <c r="D96" s="24"/>
      <c r="E96" s="24"/>
      <c r="F96" s="25"/>
      <c r="G96" s="4" t="s">
        <v>20</v>
      </c>
    </row>
    <row r="97" spans="1:9" x14ac:dyDescent="0.25">
      <c r="A97" s="34"/>
      <c r="B97" s="57" t="s">
        <v>54</v>
      </c>
      <c r="C97" s="58">
        <v>12</v>
      </c>
      <c r="D97" s="58" t="s">
        <v>2</v>
      </c>
      <c r="E97" s="58">
        <v>13</v>
      </c>
      <c r="F97" s="59" t="s">
        <v>47</v>
      </c>
      <c r="G97" s="92"/>
    </row>
    <row r="98" spans="1:9" x14ac:dyDescent="0.25">
      <c r="A98" s="54"/>
      <c r="B98" s="57"/>
      <c r="C98" s="58">
        <v>13</v>
      </c>
      <c r="D98" s="58"/>
      <c r="E98" s="58">
        <v>5</v>
      </c>
      <c r="F98" s="59"/>
      <c r="G98" s="89"/>
    </row>
    <row r="99" spans="1:9" x14ac:dyDescent="0.25">
      <c r="A99" s="54"/>
      <c r="B99" s="57" t="s">
        <v>51</v>
      </c>
      <c r="C99" s="61">
        <v>13</v>
      </c>
      <c r="D99" s="61" t="s">
        <v>2</v>
      </c>
      <c r="E99" s="61">
        <v>3</v>
      </c>
      <c r="F99" s="59" t="s">
        <v>49</v>
      </c>
      <c r="G99" s="88"/>
    </row>
    <row r="100" spans="1:9" x14ac:dyDescent="0.25">
      <c r="A100" s="54"/>
      <c r="B100" s="57"/>
      <c r="C100" s="61">
        <v>13</v>
      </c>
      <c r="D100" s="61"/>
      <c r="E100" s="61">
        <v>5</v>
      </c>
      <c r="F100" s="59"/>
      <c r="G100" s="88"/>
    </row>
    <row r="101" spans="1:9" x14ac:dyDescent="0.25">
      <c r="A101" s="54"/>
      <c r="B101" s="60" t="s">
        <v>53</v>
      </c>
      <c r="C101" s="61">
        <v>4</v>
      </c>
      <c r="D101" s="61" t="s">
        <v>2</v>
      </c>
      <c r="E101" s="61">
        <v>13</v>
      </c>
      <c r="F101" s="62" t="s">
        <v>66</v>
      </c>
      <c r="G101" s="8"/>
    </row>
    <row r="102" spans="1:9" x14ac:dyDescent="0.25">
      <c r="A102" s="54"/>
      <c r="B102" s="60"/>
      <c r="C102" s="61">
        <v>9</v>
      </c>
      <c r="D102" s="61"/>
      <c r="E102" s="61">
        <v>13</v>
      </c>
      <c r="F102" s="62"/>
      <c r="G102" s="8"/>
    </row>
    <row r="103" spans="1:9" x14ac:dyDescent="0.25">
      <c r="A103" s="54"/>
      <c r="B103" s="57" t="s">
        <v>48</v>
      </c>
      <c r="C103" s="61">
        <v>13</v>
      </c>
      <c r="D103" s="61" t="s">
        <v>2</v>
      </c>
      <c r="E103" s="61">
        <v>9</v>
      </c>
      <c r="F103" s="59" t="s">
        <v>67</v>
      </c>
      <c r="G103" s="89"/>
    </row>
    <row r="104" spans="1:9" x14ac:dyDescent="0.25">
      <c r="A104" s="54"/>
      <c r="B104" s="57"/>
      <c r="C104" s="61">
        <v>9</v>
      </c>
      <c r="D104" s="61"/>
      <c r="E104" s="61">
        <v>13</v>
      </c>
      <c r="F104" s="59"/>
      <c r="G104" s="89"/>
    </row>
    <row r="105" spans="1:9" x14ac:dyDescent="0.25">
      <c r="A105" s="54"/>
      <c r="B105" s="57" t="s">
        <v>50</v>
      </c>
      <c r="C105" s="61">
        <v>2</v>
      </c>
      <c r="D105" s="61" t="s">
        <v>2</v>
      </c>
      <c r="E105" s="61">
        <v>13</v>
      </c>
      <c r="F105" s="59" t="s">
        <v>52</v>
      </c>
      <c r="G105" s="89"/>
    </row>
    <row r="106" spans="1:9" x14ac:dyDescent="0.25">
      <c r="A106" s="54"/>
      <c r="B106" s="39"/>
      <c r="C106" s="113">
        <v>0</v>
      </c>
      <c r="D106" s="61"/>
      <c r="E106" s="61">
        <v>13</v>
      </c>
      <c r="F106" s="41"/>
      <c r="G106" s="6"/>
    </row>
    <row r="107" spans="1:9" ht="19.5" customHeight="1" x14ac:dyDescent="0.25">
      <c r="A107" s="31"/>
      <c r="B107" s="85"/>
      <c r="C107" s="45"/>
      <c r="D107" s="45"/>
      <c r="E107" s="45"/>
      <c r="F107" s="45"/>
      <c r="G107" s="10"/>
    </row>
    <row r="108" spans="1:9" s="1" customFormat="1" ht="22.5" customHeight="1" x14ac:dyDescent="0.25">
      <c r="A108" s="19"/>
      <c r="B108" s="20" t="s">
        <v>10</v>
      </c>
      <c r="C108" s="21"/>
      <c r="D108" s="164" t="s">
        <v>20</v>
      </c>
      <c r="E108" s="164"/>
      <c r="F108" s="165"/>
      <c r="G108" s="9" t="s">
        <v>13</v>
      </c>
    </row>
    <row r="109" spans="1:9" ht="25.5" customHeight="1" x14ac:dyDescent="0.3">
      <c r="A109" s="30"/>
      <c r="B109" s="84"/>
      <c r="C109" s="23"/>
      <c r="D109" s="24"/>
      <c r="E109" s="24"/>
      <c r="F109" s="25"/>
      <c r="G109" s="4" t="s">
        <v>61</v>
      </c>
      <c r="I109" s="1"/>
    </row>
    <row r="110" spans="1:9" ht="17.25" customHeight="1" x14ac:dyDescent="0.25">
      <c r="A110" s="166"/>
      <c r="B110" s="167" t="s">
        <v>47</v>
      </c>
      <c r="C110" s="58">
        <v>7</v>
      </c>
      <c r="D110" s="58" t="s">
        <v>2</v>
      </c>
      <c r="E110" s="58">
        <v>13</v>
      </c>
      <c r="F110" s="168" t="s">
        <v>51</v>
      </c>
      <c r="G110" s="87" t="s">
        <v>89</v>
      </c>
    </row>
    <row r="111" spans="1:9" ht="17.25" customHeight="1" x14ac:dyDescent="0.25">
      <c r="A111" s="146"/>
      <c r="B111" s="39"/>
      <c r="C111" s="58">
        <v>7</v>
      </c>
      <c r="D111" s="58"/>
      <c r="E111" s="58">
        <v>13</v>
      </c>
      <c r="F111" s="41"/>
      <c r="G111" s="88"/>
    </row>
    <row r="112" spans="1:9" ht="17.25" customHeight="1" x14ac:dyDescent="0.25">
      <c r="A112" s="145"/>
      <c r="B112" s="39" t="s">
        <v>54</v>
      </c>
      <c r="C112" s="40">
        <v>12</v>
      </c>
      <c r="D112" s="40" t="s">
        <v>2</v>
      </c>
      <c r="E112" s="40">
        <v>13</v>
      </c>
      <c r="F112" s="41" t="s">
        <v>53</v>
      </c>
      <c r="G112" s="88"/>
    </row>
    <row r="113" spans="1:7" ht="17.25" customHeight="1" x14ac:dyDescent="0.25">
      <c r="A113" s="145"/>
      <c r="B113" s="39"/>
      <c r="C113" s="40">
        <v>13</v>
      </c>
      <c r="D113" s="40"/>
      <c r="E113" s="40">
        <v>3</v>
      </c>
      <c r="F113" s="41"/>
      <c r="G113" s="88"/>
    </row>
    <row r="114" spans="1:7" ht="17.25" customHeight="1" x14ac:dyDescent="0.25">
      <c r="A114" s="146"/>
      <c r="B114" s="39" t="s">
        <v>49</v>
      </c>
      <c r="C114" s="58">
        <v>13</v>
      </c>
      <c r="D114" s="58" t="s">
        <v>2</v>
      </c>
      <c r="E114" s="58">
        <v>7</v>
      </c>
      <c r="F114" s="41" t="s">
        <v>48</v>
      </c>
      <c r="G114" s="88"/>
    </row>
    <row r="115" spans="1:7" ht="17.25" customHeight="1" x14ac:dyDescent="0.25">
      <c r="A115" s="146"/>
      <c r="B115" s="39"/>
      <c r="C115" s="58">
        <v>13</v>
      </c>
      <c r="D115" s="58"/>
      <c r="E115" s="58">
        <v>6</v>
      </c>
      <c r="F115" s="41"/>
      <c r="G115" s="88"/>
    </row>
    <row r="116" spans="1:7" ht="17.25" customHeight="1" x14ac:dyDescent="0.25">
      <c r="A116" s="147"/>
      <c r="B116" s="39" t="s">
        <v>66</v>
      </c>
      <c r="C116" s="40">
        <v>13</v>
      </c>
      <c r="D116" s="40" t="s">
        <v>2</v>
      </c>
      <c r="E116" s="40">
        <v>10</v>
      </c>
      <c r="F116" s="41" t="s">
        <v>50</v>
      </c>
      <c r="G116" s="88"/>
    </row>
    <row r="117" spans="1:7" ht="17.25" customHeight="1" x14ac:dyDescent="0.25">
      <c r="A117" s="147"/>
      <c r="B117" s="39"/>
      <c r="C117" s="40">
        <v>13</v>
      </c>
      <c r="D117" s="40"/>
      <c r="E117" s="40">
        <v>1</v>
      </c>
      <c r="F117" s="41"/>
      <c r="G117" s="88"/>
    </row>
    <row r="118" spans="1:7" ht="17.25" customHeight="1" x14ac:dyDescent="0.25">
      <c r="A118" s="146"/>
      <c r="B118" s="39" t="s">
        <v>67</v>
      </c>
      <c r="C118" s="40">
        <v>10</v>
      </c>
      <c r="D118" s="40" t="s">
        <v>2</v>
      </c>
      <c r="E118" s="40">
        <v>13</v>
      </c>
      <c r="F118" s="41" t="s">
        <v>52</v>
      </c>
      <c r="G118" s="88"/>
    </row>
    <row r="119" spans="1:7" ht="17.25" customHeight="1" x14ac:dyDescent="0.25">
      <c r="A119" s="147"/>
      <c r="B119" s="39"/>
      <c r="C119" s="40">
        <v>13</v>
      </c>
      <c r="D119" s="40"/>
      <c r="E119" s="40">
        <v>10</v>
      </c>
      <c r="F119" s="148"/>
      <c r="G119" s="88"/>
    </row>
    <row r="120" spans="1:7" x14ac:dyDescent="0.25">
      <c r="A120" s="31"/>
      <c r="B120" s="32"/>
      <c r="C120" s="33"/>
      <c r="D120" s="32"/>
      <c r="E120" s="33"/>
      <c r="F120" s="32"/>
      <c r="G120" s="97"/>
    </row>
    <row r="153" spans="7:7" x14ac:dyDescent="0.25">
      <c r="G153" s="14"/>
    </row>
    <row r="154" spans="7:7" x14ac:dyDescent="0.25">
      <c r="G154" s="14"/>
    </row>
  </sheetData>
  <mergeCells count="10">
    <mergeCell ref="D68:F68"/>
    <mergeCell ref="D82:F82"/>
    <mergeCell ref="D95:F95"/>
    <mergeCell ref="D108:F108"/>
    <mergeCell ref="A1:F1"/>
    <mergeCell ref="D3:F3"/>
    <mergeCell ref="D16:F16"/>
    <mergeCell ref="D29:F29"/>
    <mergeCell ref="D42:F42"/>
    <mergeCell ref="D55:F55"/>
  </mergeCells>
  <pageMargins left="0.11811023622047245" right="0.11811023622047245" top="0.74803149606299213" bottom="0.15748031496062992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Premier League</vt:lpstr>
      <vt:lpstr>Singles Division 1</vt:lpstr>
      <vt:lpstr>Singles Division 2</vt:lpstr>
      <vt:lpstr>Doubles Premier League</vt:lpstr>
      <vt:lpstr>Doubles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2020-03-09T14:59:31Z</cp:lastPrinted>
  <dcterms:created xsi:type="dcterms:W3CDTF">2019-09-15T16:53:41Z</dcterms:created>
  <dcterms:modified xsi:type="dcterms:W3CDTF">2020-10-29T00:30:16Z</dcterms:modified>
</cp:coreProperties>
</file>