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d4e20\"/>
    </mc:Choice>
  </mc:AlternateContent>
  <xr:revisionPtr revIDLastSave="0" documentId="13_ncr:1_{F40449ED-3464-4256-8CA4-60387D59BA14}" xr6:coauthVersionLast="47" xr6:coauthVersionMax="47" xr10:uidLastSave="{00000000-0000-0000-0000-000000000000}"/>
  <bookViews>
    <workbookView xWindow="2532" yWindow="6012" windowWidth="43632" windowHeight="17844" tabRatio="838" firstSheet="3" activeTab="5" xr2:uid="{E8AC77CA-0EF0-4E90-AA01-AAB2AED4F645}"/>
  </bookViews>
  <sheets>
    <sheet name="Sheet1" sheetId="1" r:id="rId1"/>
    <sheet name="menupane" sheetId="4" state="hidden" r:id="rId2"/>
    <sheet name="menu" sheetId="3" r:id="rId3"/>
    <sheet name="menulog" sheetId="2" r:id="rId4"/>
    <sheet name="docs.audit_events" sheetId="5" r:id="rId5"/>
    <sheet name="docs.audit_parsed" sheetId="12" r:id="rId6"/>
    <sheet name="docs.1-UDA_activity" sheetId="23" r:id="rId7"/>
    <sheet name="docs.2-usage_guid" sheetId="24" r:id="rId8"/>
    <sheet name="docs.4-UDA_errors" sheetId="25" r:id="rId9"/>
    <sheet name="docs.5-Dormant" sheetId="26" r:id="rId10"/>
    <sheet name="docs.6-Activity" sheetId="27" r:id="rId11"/>
    <sheet name="docs.7-Growth" sheetId="28" r:id="rId12"/>
    <sheet name="docs.8-Behavioural" sheetId="29" r:id="rId13"/>
    <sheet name="docs.9-event_types" sheetId="30" r:id="rId14"/>
    <sheet name="docs.9b-event_types " sheetId="31" r:id="rId15"/>
  </sheets>
  <calcPr calcId="191029"/>
  <pivotCaches>
    <pivotCache cacheId="38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<sst xmlns="http://schemas.openxmlformats.org/spreadsheetml/2006/main" count="2489" uniqueCount="504">
  <si>
    <t>Log Message</t>
  </si>
  <si>
    <t>2026-02-17T22:35:30: Temporary directory set to: c:\temp\d4e\</t>
  </si>
  <si>
    <t xml:space="preserve">MENU LIST </t>
  </si>
  <si>
    <t>SQL</t>
  </si>
  <si>
    <t>aelinon@caratrel.com</t>
  </si>
  <si>
    <t>userkey1</t>
  </si>
  <si>
    <t>2026-02-17T22:35:30: Internal Store cleared. Please open or add an SQL file.</t>
  </si>
  <si>
    <t>2026-02-17T22:35:30: Checking license for User: aelinon@caratrel.com</t>
  </si>
  <si>
    <t>2026-02-17T22:35:36: License Check Message: License is valid until 2026-06-28 for subscription CCPL...ense</t>
  </si>
  <si>
    <t>2026-02-17T22:35:36: Temporary directory set to: c:\temp\d4e\</t>
  </si>
  <si>
    <t>2026-02-17T22:35:36: Found HEYGPT key file: c:\temp\d4e\SETHEYGPT_APIKEY.txt</t>
  </si>
  <si>
    <t>2026-02-17T22:35:36: OpenAI API key saved successfully.</t>
  </si>
  <si>
    <t>2026-02-17T22:35:36: Initialized HEYGPT API key from file.</t>
  </si>
  <si>
    <t>2026-02-17T22:35:36: Initializing HEYAI from: c:\temp\d4e\SETHEYAI_CONFIG.txt</t>
  </si>
  <si>
    <t>2026-02-17T22:35:36: HEYAI config AI_APIKEY found: &lt;not_shown&gt;</t>
  </si>
  <si>
    <t>2026-02-17T22:35:36: HEYAI config URL found: https://helpmepilot.openai.azure.com/openai/deployments/gpt-4o/chat/completions?api-version=2024-02-15-preview</t>
  </si>
  <si>
    <t>2026-02-17T22:35:36: HEYAI config PAYLOAD found: {"messages":[{"role":"user","content":&lt;&lt;prompt&gt;&gt;}],"temperature":0.1,"top_p":1,"max_tokens":600}</t>
  </si>
  <si>
    <t>2026-02-17T22:35:36: HEYAI config NOTES found: Azure OPENAI - good for coding  TESTED OK</t>
  </si>
  <si>
    <t>2026-02-17T22:35:36: HEYAI config loaded and saved to registry.</t>
  </si>
  <si>
    <t>2026-02-17T22:35:36: HEYAI config loaded.</t>
  </si>
  <si>
    <t>2026-02-17T22:35:36: D4E prefix set to Ctrl_Shift_Q (session).</t>
  </si>
  <si>
    <t>2026-02-17T22:35:36: D4E QuickKeys registered. QuickKey Prefix = Ctrl_Shift_Q.</t>
  </si>
  <si>
    <t>2026-02-17T22:35:36: D4E QuickKeys: Workbench/About/Lambda are under prefix (QuickKey then P/A/L).</t>
  </si>
  <si>
    <t>About Info</t>
  </si>
  <si>
    <t>_x000D_
Recent 20 Log Entries: (menulog)</t>
  </si>
  <si>
    <t>_x000D_
www.datamart4excel.com_x000D_
Caratrel Consultants Pty Ltd  (c)2025</t>
  </si>
  <si>
    <t>2026-02-17T22:36:09: Executing macro script in sheet menupane, column 1 up to 44 rows...</t>
  </si>
  <si>
    <t>2026-02-17T22:36:09: Processing menupane (Line 1): readaudit</t>
  </si>
  <si>
    <t>2026-02-17T22:36:09: Starting command: readaudit</t>
  </si>
  <si>
    <t>ts_iso</t>
  </si>
  <si>
    <t>audit_line</t>
  </si>
  <si>
    <t>source_archive</t>
  </si>
  <si>
    <t>2026-02-17T16:18:14</t>
  </si>
  <si>
    <t>2026-02-17T16:18:14: AUDIT=D:\d4e20\foldertest\Book2.xlsx; COMMAND=AUDITSCANWB;GUID=none;USERID=PADELL\User;SCAN_RESULT=OK;AUDIT_SCHEMA=1;TOTAL_FORMULA_COUNT=0;COMPLEX_FORMULA_COUNT=0;SIMPLE_FORMULA_COUNT=0;DATA_ACTION_COUNT=0;VBA_ACCESS=OK;VBA_WBOOK=Book2.xlsx;VBA_PRESENT=YES;VBA_MODULE_COUNT=4;VBA_LINE_COUNT=0;VBA_PROC_COUNT=0;READONLY=YES;SCAN_DURATION_MS=8;SCAN_ERROR=NA;ENDAUDIT;</t>
  </si>
  <si>
    <t>C:\temp\d4e\auditarchive\2026\02\AUDIT_20260217_PADELL_User.txt</t>
  </si>
  <si>
    <t>2026-02-17T16:18:15</t>
  </si>
  <si>
    <t>2026-02-17T16:18:15: AUDIT=D:\d4e20\foldertest\Book3.xlsx; COMMAND=AUDITSCANWB;GUID=none;USERID=PADELL\User;SCAN_RESULT=OK;AUDIT_SCHEMA=1;TOTAL_FORMULA_COUNT=0;COMPLEX_FORMULA_COUNT=0;SIMPLE_FORMULA_COUNT=0;DATA_ACTION_COUNT=0;VBA_ACCESS=OK;VBA_WBOOK=Book3.xlsx;VBA_PRESENT=YES;VBA_MODULE_COUNT=5;VBA_LINE_COUNT=0;VBA_PROC_COUNT=0;READONLY=YES;SCAN_DURATION_MS=8;SCAN_ERROR=NA;ENDAUDIT;</t>
  </si>
  <si>
    <t>2026-02-17T16:18:16</t>
  </si>
  <si>
    <t>2026-02-17T16:18:16: AUDIT=D:\d4e20\foldertest\test msoBook1.xlsx; COMMAND=AUDITSCANWB;GUID=none;USERID=PADELL\User;SCAN_RESULT=OK;AUDIT_SCHEMA=1;TOTAL_FORMULA_COUNT=0;COMPLEX_FORMULA_COUNT=0;SIMPLE_FORMULA_COUNT=0;DATA_ACTION_COUNT=0;VBA_ACCESS=OK;VBA_WBOOK=test msoBook1.xlsx;VBA_PRESENT=YES;VBA_MODULE_COUNT=5;VBA_LINE_COUNT=0;VBA_PROC_COUNT=0;READONLY=YES;SCAN_DURATION_MS=8;SCAN_ERROR=NA;ENDAUDIT;</t>
  </si>
  <si>
    <t>2026-02-17T16:18:18</t>
  </si>
  <si>
    <t>2026-02-17T16:18:18: AUDIT=D:\d4e20\foldertest\anySQL2.xlsm; COMMAND=AUDITSCANWB;GUID=none;USERID=PADELL\User;SCAN_RESULT=OK;AUDIT_SCHEMA=1;TOTAL_FORMULA_COUNT=0;COMPLEX_FORMULA_COUNT=0;SIMPLE_FORMULA_COUNT=0;DATA_ACTION_COUNT=4;VBA_ACCESS=OK;VBA_WBOOK=anySQL2.xlsm;VBA_PRESENT=YES;VBA_MODULE_COUNT=28;VBA_LINE_COUNT=1656;VBA_PROC_COUNT=45;READONLY=YES;SCAN_DURATION_MS=43;SCAN_ERROR=NA;ENDAUDIT;</t>
  </si>
  <si>
    <t>2026-02-17T16:18:21</t>
  </si>
  <si>
    <t>2026-02-17T16:18:21: AUDIT=D:\d4e20\foldertest\d4e_helper - Copy.xlam; COMMAND=AUDITSCANWB;GUID=none;USERID=PADELL\User;SCAN_RESULT=OK;AUDIT_SCHEMA=1;TOTAL_FORMULA_COUNT=0;COMPLEX_FORMULA_COUNT=0;SIMPLE_FORMULA_COUNT=0;DATA_ACTION_COUNT=0;VBA_ACCESS=OK;VBA_WBOOK=d4e_helper - Copy.xlam;VBA_PRESENT=YES;VBA_MODULE_COUNT=8;VBA_LINE_COUNT=4110;VBA_PROC_COUNT=120;READONLY=YES;SCAN_DURATION_MS=8;SCAN_ERROR=NA;ENDAUDIT;</t>
  </si>
  <si>
    <t>2026-02-17T16:18:22</t>
  </si>
  <si>
    <t>2026-02-17T16:18:22: AUDIT=D:\d4e20\foldertest\d4e_helper.xlam; GUID=none; USERID=PADELL\User; SCAN_RESULT=FAIL;AUDIT_SCHEMA=1;TOTAL_FORMULA_COUNT=NA;COMPLEX_FORMULA_COUNT=NA;SIMPLE_FORMULA_COUNT=NA;DATA_ACTION_COUNT=NA;READONLY=NA;SCAN_DURATION_MS=0;SCAN_ERROR=ERR:0:;ENDAUDIT;</t>
  </si>
  <si>
    <t>2026-02-17T16:20:21</t>
  </si>
  <si>
    <t>2026-02-17T16:20:21: AUDIT=D:\d4e20\foldertest\Book2.xlsx; COMMAND=AUDITSCANWB;GUID=none;USERID=PADELL\User;SCAN_RESULT=OK;AUDIT_SCHEMA=1;TOTAL_FORMULA_COUNT=0;COMPLEX_FORMULA_COUNT=0;SIMPLE_FORMULA_COUNT=0;DATA_ACTION_COUNT=0;VBA_ACCESS=OK;VBA_WBOOK=Book2.xlsx;VBA_PRESENT=YES;VBA_MODULE_COUNT=4;VBA_LINE_COUNT=0;VBA_PROC_COUNT=0;READONLY=YES;SCAN_DURATION_MS=4;SCAN_ERROR=NA;ENDAUDIT;</t>
  </si>
  <si>
    <t>2026-02-17T16:20:22</t>
  </si>
  <si>
    <t>2026-02-17T16:20:22: AUDIT=D:\d4e20\foldertest\Book3.xlsx; COMMAND=AUDITSCANWB;GUID=none;USERID=PADELL\User;SCAN_RESULT=OK;AUDIT_SCHEMA=1;TOTAL_FORMULA_COUNT=0;COMPLEX_FORMULA_COUNT=0;SIMPLE_FORMULA_COUNT=0;DATA_ACTION_COUNT=0;VBA_ACCESS=OK;VBA_WBOOK=Book3.xlsx;VBA_PRESENT=YES;VBA_MODULE_COUNT=5;VBA_LINE_COUNT=0;VBA_PROC_COUNT=0;READONLY=YES;SCAN_DURATION_MS=12;SCAN_ERROR=NA;ENDAUDIT;</t>
  </si>
  <si>
    <t>2026-02-17T16:20:23</t>
  </si>
  <si>
    <t>2026-02-17T16:20:23: AUDIT=D:\d4e20\foldertest\test msoBook1.xlsx; COMMAND=AUDITSCANWB;GUID=none;USERID=PADELL\User;SCAN_RESULT=OK;AUDIT_SCHEMA=1;TOTAL_FORMULA_COUNT=0;COMPLEX_FORMULA_COUNT=0;SIMPLE_FORMULA_COUNT=0;DATA_ACTION_COUNT=0;VBA_ACCESS=OK;VBA_WBOOK=test msoBook1.xlsx;VBA_PRESENT=YES;VBA_MODULE_COUNT=5;VBA_LINE_COUNT=0;VBA_PROC_COUNT=0;READONLY=YES;SCAN_DURATION_MS=8;SCAN_ERROR=NA;ENDAUDIT;</t>
  </si>
  <si>
    <t>2026-02-17T16:20:26</t>
  </si>
  <si>
    <t>2026-02-17T16:20:26: AUDIT=D:\d4e20\foldertest\anySQL2.xlsm; COMMAND=AUDITSCANWB;GUID=none;USERID=PADELL\User;SCAN_RESULT=OK;AUDIT_SCHEMA=1;TOTAL_FORMULA_COUNT=0;COMPLEX_FORMULA_COUNT=0;SIMPLE_FORMULA_COUNT=0;DATA_ACTION_COUNT=4;VBA_ACCESS=OK;VBA_WBOOK=anySQL2.xlsm;VBA_PRESENT=YES;VBA_MODULE_COUNT=28;VBA_LINE_COUNT=1656;VBA_PROC_COUNT=45;READONLY=YES;SCAN_DURATION_MS=31;SCAN_ERROR=NA;ENDAUDIT;</t>
  </si>
  <si>
    <t>2026-02-17T16:20:29</t>
  </si>
  <si>
    <t>2026-02-17T16:20:29: AUDIT=D:\d4e20\foldertest\d4e_helper - Copy.xlam; COMMAND=AUDITSCANWB;GUID=none;USERID=PADELL\User;SCAN_RESULT=OK;AUDIT_SCHEMA=1;TOTAL_FORMULA_COUNT=0;COMPLEX_FORMULA_COUNT=0;SIMPLE_FORMULA_COUNT=0;DATA_ACTION_COUNT=0;VBA_ACCESS=OK;VBA_WBOOK=d4e_helper - Copy.xlam;VBA_PRESENT=YES;VBA_MODULE_COUNT=8;VBA_LINE_COUNT=4110;VBA_PROC_COUNT=120;READONLY=YES;SCAN_DURATION_MS=8;SCAN_ERROR=NA;ENDAUDIT;</t>
  </si>
  <si>
    <t>2026-02-17T16:20:30</t>
  </si>
  <si>
    <t>2026-02-17T16:20:30: AUDIT=D:\d4e20\foldertest\d4e_helper.xlam; GUID=none; USERID=PADELL\User; SCAN_RESULT=FAIL;AUDIT_SCHEMA=1;TOTAL_FORMULA_COUNT=NA;COMPLEX_FORMULA_COUNT=NA;SIMPLE_FORMULA_COUNT=NA;DATA_ACTION_COUNT=NA;READONLY=NA;SCAN_DURATION_MS=0;SCAN_ERROR=ERR:0:;ENDAUDIT;</t>
  </si>
  <si>
    <t>2026-02-17T16:20:32</t>
  </si>
  <si>
    <t>2026-02-17T16:20:32: AUDIT=D:\d4e20\foldertest\subfolder\D4E_TIMESHEET_SYSTEM_Japan.xlsx; COMMAND=AUDITSCANWB;GUID=none;USERID=PADELL\User;SCAN_RESULT=OK;AUDIT_SCHEMA=1;TOTAL_FORMULA_COUNT=0;COMPLEX_FORMULA_COUNT=0;SIMPLE_FORMULA_COUNT=0;DATA_ACTION_COUNT=3;VBA_ACCESS=OK;VBA_WBOOK=D4E_TIMESHEET_SYSTEM_Japan.xlsx;VBA_PRESENT=YES;VBA_MODULE_COUNT=16;VBA_LINE_COUNT=0;VBA_PROC_COUNT=0;READONLY=YES;SCAN_DURATION_MS=23;SCAN_ERROR=NA;ENDAUDIT;</t>
  </si>
  <si>
    <t>2026-02-17T16:20:33</t>
  </si>
  <si>
    <t>2026-02-17T16:20:33: AUDIT=D:\d4e20\foldertest\subfolder\test msoBook1.xlsx; COMMAND=AUDITSCANWB;GUID=none;USERID=PADELL\User;SCAN_RESULT=OK;AUDIT_SCHEMA=1;TOTAL_FORMULA_COUNT=0;COMPLEX_FORMULA_COUNT=0;SIMPLE_FORMULA_COUNT=0;DATA_ACTION_COUNT=0;VBA_ACCESS=OK;VBA_WBOOK=test msoBook1.xlsx;VBA_PRESENT=YES;VBA_MODULE_COUNT=5;VBA_LINE_COUNT=0;VBA_PROC_COUNT=0;READONLY=YES;SCAN_DURATION_MS=8;SCAN_ERROR=NA;ENDAUDIT;</t>
  </si>
  <si>
    <t>2026-02-17T16:20:39</t>
  </si>
  <si>
    <t>2026-02-17T16:20:39: AUDIT=D:\d4e20\foldertest\subfolder\d4e_helper - Copy (397).xlam; COMMAND=AUDITSCANWB;GUID=none;USERID=PADELL\User;SCAN_RESULT=OK;AUDIT_SCHEMA=1;TOTAL_FORMULA_COUNT=0;COMPLEX_FORMULA_COUNT=0;SIMPLE_FORMULA_COUNT=0;DATA_ACTION_COUNT=0;VBA_ACCESS=OK;VBA_WBOOK=d4e_helper - Copy (397).xlam;VBA_PRESENT=YES;VBA_MODULE_COUNT=19;VBA_LINE_COUNT=27467;VBA_PROC_COUNT=637;READONLY=YES;SCAN_DURATION_MS=55;SCAN_ERROR=NA;ENDAUDIT;</t>
  </si>
  <si>
    <t>2026-02-17T22:36:09: Completed command: readaudit</t>
  </si>
  <si>
    <t>2026-02-17T22:36:16: Executing macro script in sheet menupane, column 1 up to 47 rows...</t>
  </si>
  <si>
    <t>2026-02-17T22:36:16: Processing menupane (Line 1): parseaudit</t>
  </si>
  <si>
    <t>2026-02-17T22:36:16: Starting command: parseaudit</t>
  </si>
  <si>
    <t>AUDIT</t>
  </si>
  <si>
    <t>AUDIT_SCHEMA</t>
  </si>
  <si>
    <t>COMMAND</t>
  </si>
  <si>
    <t>COMPLEX_FORMULA_COUNT</t>
  </si>
  <si>
    <t>DATA_ACTION_COUNT</t>
  </si>
  <si>
    <t>ERR</t>
  </si>
  <si>
    <t>GUID</t>
  </si>
  <si>
    <t>READONLY</t>
  </si>
  <si>
    <t>SCAN_DURATION_MS</t>
  </si>
  <si>
    <t>SCAN_ERROR</t>
  </si>
  <si>
    <t>SCAN_RESULT</t>
  </si>
  <si>
    <t>SIMPLE_FORMULA_COUNT</t>
  </si>
  <si>
    <t>T16</t>
  </si>
  <si>
    <t>TOTAL_FORMULA_COUNT</t>
  </si>
  <si>
    <t>USERID</t>
  </si>
  <si>
    <t>VBA_ACCESS</t>
  </si>
  <si>
    <t>VBA_LINE_COUNT</t>
  </si>
  <si>
    <t>VBA_MODULE_COUNT</t>
  </si>
  <si>
    <t>VBA_PRESENT</t>
  </si>
  <si>
    <t>VBA_PROC_COUNT</t>
  </si>
  <si>
    <t>VBA_WBOOK</t>
  </si>
  <si>
    <t>D:\d4e20\foldertest\Book2.xlsx</t>
  </si>
  <si>
    <t>AUDITSCANWB</t>
  </si>
  <si>
    <t>none</t>
  </si>
  <si>
    <t>PADELL\User</t>
  </si>
  <si>
    <t>OK</t>
  </si>
  <si>
    <t>Book2.xlsx</t>
  </si>
  <si>
    <t>YES</t>
  </si>
  <si>
    <t>NA;ENDAUDIT</t>
  </si>
  <si>
    <t>D:\d4e20\foldertest\Book3.xlsx</t>
  </si>
  <si>
    <t>Book3.xlsx</t>
  </si>
  <si>
    <t>D:\d4e20\foldertest\test msoBook1.xlsx</t>
  </si>
  <si>
    <t>test msoBook1.xlsx</t>
  </si>
  <si>
    <t>D:\d4e20\foldertest\anySQL2.xlsm</t>
  </si>
  <si>
    <t>anySQL2.xlsm</t>
  </si>
  <si>
    <t>D:\d4e20\foldertest\d4e_helper - Copy.xlam</t>
  </si>
  <si>
    <t>d4e_helper - Copy.xlam</t>
  </si>
  <si>
    <t>D:\d4e20\foldertest\d4e_helper.xlam</t>
  </si>
  <si>
    <t>FAIL</t>
  </si>
  <si>
    <t>NA</t>
  </si>
  <si>
    <t>0:;ENDAUDIT</t>
  </si>
  <si>
    <t>D:\d4e20\foldertest\subfolder\D4E_TIMESHEET_SYSTEM_Japan.xlsx</t>
  </si>
  <si>
    <t>D4E_TIMESHEET_SYSTEM_Japan.xlsx</t>
  </si>
  <si>
    <t>D:\d4e20\foldertest\subfolder\test msoBook1.xlsx</t>
  </si>
  <si>
    <t>D:\d4e20\foldertest\subfolder\d4e_helper - Copy (397).xlam</t>
  </si>
  <si>
    <t>d4e_helper - Copy (397).xlam</t>
  </si>
  <si>
    <t>2026-02-17T22:36:16: Completed command: parseaudit</t>
  </si>
  <si>
    <t>Row Labels</t>
  </si>
  <si>
    <t>Grand Total</t>
  </si>
  <si>
    <t>Column Labels</t>
  </si>
  <si>
    <t>Count of AUDIT</t>
  </si>
  <si>
    <t>ts_excel</t>
  </si>
  <si>
    <t>2026-02-17T22:49:39: Executing macro script in sheet menupane, column 1 up to 47 rows...</t>
  </si>
  <si>
    <t>2026-02-17T22:49:39: Processing menupane (Line 1): parseaudit</t>
  </si>
  <si>
    <t>2026-02-17T22:49:39: Starting command: parseaudit</t>
  </si>
  <si>
    <t>2026-02-17T22:50:08: Executing macro script in sheet menupane, column 1 up to 47 rows...</t>
  </si>
  <si>
    <t>2026-02-17T22:50:08: Processing menupane (Line 1): parseaudit</t>
  </si>
  <si>
    <t>2026-02-17T22:50:08: Starting command: parseaudit</t>
  </si>
  <si>
    <t>2026-02-17T22:50:28: Executing macro script in sheet menupane, column 1 up to 47 rows...</t>
  </si>
  <si>
    <t>2026-02-17T22:50:28: Processing menupane (Line 1): parseaudit</t>
  </si>
  <si>
    <t>2026-02-17T22:50:28: Starting command: parseaudit</t>
  </si>
  <si>
    <t>2026-02-17T22:52:04: Executing macro script in sheet menupane, column 1 up to 47 rows...</t>
  </si>
  <si>
    <t>2026-02-17T22:52:04: Processing menupane (Line 1): parseaudit</t>
  </si>
  <si>
    <t>2026-02-17T22:52:05: Starting command: parseaudit</t>
  </si>
  <si>
    <t>2026-02-17T22:52:05: Completed command: parseaudit</t>
  </si>
  <si>
    <t>(blank)</t>
  </si>
  <si>
    <t>Count of GUID</t>
  </si>
  <si>
    <t>2026-02-17T23:08:23: Executing macro script in sheet menupane, column 1 up to 47 rows...</t>
  </si>
  <si>
    <t>2026-02-17T23:08:23: Processing menupane (Line 1): help audit</t>
  </si>
  <si>
    <t xml:space="preserve">2026-02-17T23:08:23: Completed help command: help audit_x000D_
readaudit folder=&lt;source_path,source_path&gt; search=&lt;word word word&gt; from=&lt;YYYY-MM-DDTHH:MN:SS&gt; to=&lt;YYYY-MM-DDTHH:MN:SS&gt;  - COMMAND Read the audit archives and create output sheet for reporting._x000D_
readaudit.01  README: Risk team can use this to create an Audit report sheet (docs.audit_events) to monitor usage of nominated high-value Excel files._x000D_
readaudit.02  README: Optional parameters can be used to filter outputs prior to analysis._x000D_
readaudit.03  README: Parameters are:_x000D_
readaudit.04  README: folder=&lt;source_path,source_path&gt;   -source folders of files contains AUDIT lines. Default is where audit writes AUDIT lines -see audit output folder._x000D_
readaudit.05  README: search=&lt;word word word&gt;   -search words to find. If any word matches the AUDIT line, then select AUDIT line._x000D_
readaudit.06  README: from=&lt;YYYY-MM-DDTHH:MN:SS&gt;   -return only AUDIT line from ISO time provide._x000D_
readaudit.07  README: to=&lt;YYYY-MM-DDTHH:MN:SS&gt;   -return only AUDIT line up to ISO time provide._x000D_
parseaudit - COMMAND Parse the sheet docs.audit_events into docs.audit_parsed to expand key-value pairs to individual columns._x000D_
readaudit2 folder=&lt;source_path,source_path&gt; search=&lt;word word word&gt; from=&lt;YYYY-MM-DDTHH:MN:SS&gt; to=&lt;YYYY-MM-DDTHH:MN:SS&gt; - COMMAND Read the audit archives then parse the sheet docs.audit_events into docs.audit_parsed._x000D_
audit &lt;source_folder_for_Excel_files&gt; &lt;=s&gt; - COMMAND Audit the Activeworkbook or workbooks in nominated source folder/subfolder._x000D_
audit.01  README: Creates AUDIT lines and writes to AUDIT output folder.  if =s provide, then do subfolder also._x000D_
audit.02  README: Risk team can use this to create an Audit report to monitor usage of nominated high-value Excel files._x000D_
audit.03  README: Audit Output folder is any of the following:_x000D_
audit.04  README: 1. Value of Registry settings:  GetSetting("D4E", "Config", "AuditRoot")_x000D_
audit.05  README: 2. if not found, \\RiskServer\D4E\AuditLogs\_x000D_
audit.06  README: 3. if not found, C:\temp\d4e\logarchive\_x000D_
audit.07  README: Under Output folder, subfolders are create per Year and per Month._x000D_
audit.08  README: Under each subfolder, Output files are create per day, per machine, per user. Eg:  AUDIT_YYYYMMDD_&lt;Machine&gt;_&lt;User&gt;.txt_x000D_
audit.09  README: Standard Audit info captured are: FILENAME,COMMAND,GUID,USERID,SCAN_RESULT,AUDIT_SCHEMA,TOTAL_FORMULA_COUNT,COMPLEX_FORMULA_COUNT,SIMPLE_FORMULA_COUNT,_x000D_
audit.10  README:       DATA_ACTION_COUNT,VBA_ACCESS,VBA_WBOOKVBA_PRESENT,VBA_MODULE_COUNT,VBA_LINE_COUNT,VBA_PROC_COUNT,READONLY,SCAN_DURATION_MS,SCAN_ERROR_x000D_
auditscan &lt;source_folder_for_Excel_files&gt; - COMMAND See also audit _x000D_
readarchives folder=&lt;source_path,source_path&gt; search=&lt;word word word&gt; from=&lt;time&gt; to=&lt;time&gt;  - COMMAND See also readaudit._x000D_
reportaudit folder=&lt;source_path,source_path&gt; search=&lt;word word word&gt; from=&lt;time&gt; to=&lt;time&gt;  - COMMAND See also readaudit._x000D_
auditreport folder=&lt;source_path,source_path&gt; search=&lt;word word word&gt; from=&lt;time&gt; to=&lt;time&gt;  - COMMAND See also readaudit._x000D_
readparseaudit - COMMAND Seel also readaudit2._x000D_
auditformula - COMMAND See copyformula._x000D_
</t>
  </si>
  <si>
    <t>(All)</t>
  </si>
  <si>
    <t>2026-02-17T23:21:55: Executing macro script in sheet menupane, column 1 up to 47 rows...</t>
  </si>
  <si>
    <t>2026-02-17T23:21:55: Processing menupane (Line 1): readaudit2</t>
  </si>
  <si>
    <t>2026-02-17T23:21:55: Starting command: readaudit2</t>
  </si>
  <si>
    <t>2026-02-17T23:21:56: Completed command: readaudit2</t>
  </si>
  <si>
    <t>2026-02-17T23:22:19: Executing macro script in sheet menupane, column 1 up to 47 rows...</t>
  </si>
  <si>
    <t>2026-02-17T23:22:19: Processing menupane (Line 1): audit</t>
  </si>
  <si>
    <t>2026-02-17T23:22:19: Starting command: audit</t>
  </si>
  <si>
    <t>2026-02-17T23:22:19: AUDIT=D:\d4e20\D4E_Audit_Report_Pivots.xlsx; COMMAND=AUDITSCANWB;
GUID=37FA0E87-4D0E-42D7-AD6D-F4AECA970DA1;
USERID=PADELL\User;
SCAN_RESULT=OK;
AUDIT_SCHEMA=1;
TOTAL_FORMULA_COUNT=0;
COMPLEX_FORMULA_COUNT=0;
SIMPLE_FORMULA_COUNT=0;
DATA_ACTION_COUNT=0;
VBA_ACCESS=OK;
VBA_WBOOK=D4E_Audit_Report_Pivots.xlsx;
VBA_PRESENT=YES;
VBA_MODULE_COUNT=15;
VBA_LINE_COUNT=0;
VBA_PROC_COUNT=0;
READONLY=NO;
SCAN_DURATION_MS=39;
SCAN_ERROR=NA;
ENDAUDIT;</t>
  </si>
  <si>
    <t>2026-02-17T23:22:19: Completed command: audit</t>
  </si>
  <si>
    <t>2026-02-17T23:22:44: Executing macro script in sheet menupane, column 1 up to 47 rows...</t>
  </si>
  <si>
    <t>2026-02-17T23:22:44: Processing menupane (Line 1): readaudit2</t>
  </si>
  <si>
    <t>2026-02-17T23:22:44: Starting command: readaudit2</t>
  </si>
  <si>
    <t>2026-02-17T23:22:19</t>
  </si>
  <si>
    <t>2026-02-17T23:22:19: AUDIT=D:\d4e20\D4E_Audit_Report_Pivots.xlsx; COMMAND=AUDITSCANWB;GUID=37FA0E87-4D0E-42D7-AD6D-F4AECA970DA1;USERID=PADELL\User;SCAN_RESULT=OK;AUDIT_SCHEMA=1;TOTAL_FORMULA_COUNT=0;COMPLEX_FORMULA_COUNT=0;SIMPLE_FORMULA_COUNT=0;DATA_ACTION_COUNT=0;VBA_ACCESS=OK;VBA_WBOOK=D4E_Audit_Report_Pivots.xlsx;VBA_PRESENT=YES;VBA_MODULE_COUNT=15;VBA_LINE_COUNT=0;VBA_PROC_COUNT=0;READONLY=NO;SCAN_DURATION_MS=39;SCAN_ERROR=NA;ENDAUDIT;</t>
  </si>
  <si>
    <t>T23</t>
  </si>
  <si>
    <t>D:\d4e20\D4E_Audit_Report_Pivots.xlsx</t>
  </si>
  <si>
    <t>37FA0E87-4D0E-42D7-AD6D-F4AECA970DA1</t>
  </si>
  <si>
    <t>D4E_Audit_Report_Pivots.xlsx</t>
  </si>
  <si>
    <t>NO</t>
  </si>
  <si>
    <t>2026-02-17T23:22:44: Completed command: readaudit2</t>
  </si>
  <si>
    <t>2026-02-17T23:25:11: EditLambdaFromCell: no formula in docs.8-Behavioural!H15</t>
  </si>
  <si>
    <t>2026-02-17T23:25:14: Workbench: QuickKey+W invoked.</t>
  </si>
  <si>
    <t>2026-02-17T23:25:14: Workbench: building index...</t>
  </si>
  <si>
    <t>2026-02-17T23:25:14: Workbench: actions built, count = 0</t>
  </si>
  <si>
    <t>2026-02-17T23:25:14: Workbench: appended 0 Name Manager entries.</t>
  </si>
  <si>
    <t>2026-02-17T23:25:15: Workbench: help items built, count = 462</t>
  </si>
  <si>
    <t>2026-02-17T23:25:15: Workbench: showing frmPalette.</t>
  </si>
  <si>
    <t>2026-02-17T23:27:40: Executing macro script in sheet menupane, column 1 up to 47 rows...</t>
  </si>
  <si>
    <t>2026-02-17T23:27:40: Processing menupane (Line 1): readparseaudit</t>
  </si>
  <si>
    <t>2026-02-17T23:27:40: Starting command: readparseaudit</t>
  </si>
  <si>
    <t>2026-02-17T23:27:40: Completed command: readparseaudit</t>
  </si>
  <si>
    <t>2026-02-18T00:41:47: Executing macro script in sheet menupane, column 1 up to 47 rows...</t>
  </si>
  <si>
    <t>2026-02-18T00:41:47: Processing menupane (Line 1): readparseaudit</t>
  </si>
  <si>
    <t>2026-02-18T00:41:47: Starting command: readparseaudit</t>
  </si>
  <si>
    <t>2026-02-17T23:29:57</t>
  </si>
  <si>
    <t>2026-02-17T23:29:57: AUDIT=D:\d4e20\D4E_Audit_Report_Pivots.xlsx; COMMAND=AUDITSCANWB;GUID=37FA0E87-4D0E-42D7-AD6D-F4AECA970DA1;USERID=PADELL\User;SCAN_RESULT=OK;AUDIT_SCHEMA=1;TOTAL_FORMULA_COUNT=0;COMPLEX_FORMULA_COUNT=0;SIMPLE_FORMULA_COUNT=0;DATA_ACTION_COUNT=0;VBA_ACCESS=OK;VBA_WBOOK=D4E_Audit_Report_Pivots.xlsx;VBA_PRESENT=YES;VBA_MODULE_COUNT=14;VBA_LINE_COUNT=0;VBA_PROC_COUNT=0;READONLY=NO;SCAN_DURATION_MS=859;SCAN_ERROR=NA;ENDAUDIT;</t>
  </si>
  <si>
    <t>2026-02-18T00:36:40</t>
  </si>
  <si>
    <t>2026-02-18T00:36:40: AUDIT=D:\d4ewebpub\1-MEWC-Regex-IDs-Practice-v11.xlsx; COMMAND=AUDITSCANWB;GUID=none;USERID=PADELL\User;SCAN_RESULT=OK;AUDIT_SCHEMA=1;TOTAL_FORMULA_COUNT=0;COMPLEX_FORMULA_COUNT=0;SIMPLE_FORMULA_COUNT=0;DATA_ACTION_COUNT=0;VBA_ACCESS=OK;VBA_WBOOK=1-MEWC-Regex-IDs-Practice-v11.xlsx;VBA_PRESENT=YES;VBA_MODULE_COUNT=6;VBA_LINE_COUNT=0;VBA_PROC_COUNT=0;READONLY=YES;SCAN_DURATION_MS=94;SCAN_ERROR=NA;ENDAUDIT;</t>
  </si>
  <si>
    <t>C:\temp\d4e\auditarchive\2026\02\AUDIT_20260218_PADELL_User.txt</t>
  </si>
  <si>
    <t>2026-02-18T00:36:41</t>
  </si>
  <si>
    <t>2026-02-18T00:36:41: AUDIT=D:\d4ewebpub\2-MEWC-Mock-Grid-Portals-v6.xlsx; COMMAND=AUDITSCANWB;GUID=none;USERID=PADELL\User;SCAN_RESULT=OK;AUDIT_SCHEMA=1;TOTAL_FORMULA_COUNT=0;COMPLEX_FORMULA_COUNT=0;SIMPLE_FORMULA_COUNT=0;DATA_ACTION_COUNT=0;VBA_ACCESS=OK;VBA_WBOOK=2-MEWC-Mock-Grid-Portals-v6.xlsx;VBA_PRESENT=YES;VBA_MODULE_COUNT=5;VBA_LINE_COUNT=0;VBA_PROC_COUNT=0;READONLY=YES;SCAN_DURATION_MS=61;SCAN_ERROR=NA;ENDAUDIT;</t>
  </si>
  <si>
    <t>2026-02-18T00:36:42</t>
  </si>
  <si>
    <t>2026-02-18T00:36:42: AUDIT=D:\d4ewebpub\3-MEWC-Mock-TopPairs-Python-v6.xlsx; COMMAND=AUDITSCANWB;GUID=none;USERID=PADELL\User;SCAN_RESULT=OK;AUDIT_SCHEMA=1;TOTAL_FORMULA_COUNT=0;COMPLEX_FORMULA_COUNT=0;SIMPLE_FORMULA_COUNT=0;DATA_ACTION_COUNT=0;VBA_ACCESS=OK;VBA_WBOOK=3-MEWC-Mock-TopPairs-Python-v6.xlsx;VBA_PRESENT=YES;VBA_MODULE_COUNT=6;VBA_LINE_COUNT=0;VBA_PROC_COUNT=0;READONLY=YES;SCAN_DURATION_MS=39;SCAN_ERROR=NA;ENDAUDIT;</t>
  </si>
  <si>
    <t>2026-02-18T00:36:43</t>
  </si>
  <si>
    <t>2026-02-18T00:36:43: AUDIT=D:\d4ewebpub\4-MEWC-Mock-Transactions-MultiAnswer-v6.xlsx; COMMAND=AUDITSCANWB;GUID=none;USERID=PADELL\User;SCAN_RESULT=OK;AUDIT_SCHEMA=1;TOTAL_FORMULA_COUNT=0;COMPLEX_FORMULA_COUNT=0;SIMPLE_FORMULA_COUNT=0;DATA_ACTION_COUNT=0;VBA_ACCESS=OK;VBA_WBOOK=4-MEWC-Mock-Transactions-MultiAnswer-v6.xlsx;VBA_PRESENT=YES;VBA_MODULE_COUNT=9;VBA_LINE_COUNT=0;VBA_PROC_COUNT=0;READONLY=YES;SCAN_DURATION_MS=51;SCAN_ERROR=NA;ENDAUDIT;</t>
  </si>
  <si>
    <t>2026-02-18T00:36:44</t>
  </si>
  <si>
    <t>2026-02-18T00:36:44: AUDIT=D:\d4ewebpub\5-MEWC-Mock-Transactions-MultiAnswer-ABC-v2.xlsx; COMMAND=AUDITSCANWB;GUID=none;USERID=PADELL\User;SCAN_RESULT=OK;AUDIT_SCHEMA=1;TOTAL_FORMULA_COUNT=0;COMPLEX_FORMULA_COUNT=0;SIMPLE_FORMULA_COUNT=0;DATA_ACTION_COUNT=0;VBA_ACCESS=OK;VBA_WBOOK=5-MEWC-Mock-Transactions-MultiAnswer-ABC-v2.xlsx;VBA_PRESENT=YES;VBA_MODULE_COUNT=9;VBA_LINE_COUNT=0;VBA_PROC_COUNT=0;READONLY=YES;SCAN_DURATION_MS=49;SCAN_ERROR=NA;ENDAUDIT;</t>
  </si>
  <si>
    <t>2026-02-18T00:36:45</t>
  </si>
  <si>
    <t>2026-02-18T00:36:45: AUDIT=D:\d4ewebpub\5-MEWC-Mock-Transactions-MultiAnswer-ABC-v3.xlsx; COMMAND=AUDITSCANWB;GUID=none;USERID=PADELL\User;SCAN_RESULT=OK;AUDIT_SCHEMA=1;TOTAL_FORMULA_COUNT=0;COMPLEX_FORMULA_COUNT=0;SIMPLE_FORMULA_COUNT=0;DATA_ACTION_COUNT=0;VBA_ACCESS=OK;VBA_WBOOK=5-MEWC-Mock-Transactions-MultiAnswer-ABC-v3.xlsx;VBA_PRESENT=YES;VBA_MODULE_COUNT=6;VBA_LINE_COUNT=0;VBA_PROC_COUNT=0;READONLY=YES;SCAN_DURATION_MS=43;SCAN_ERROR=NA;ENDAUDIT;</t>
  </si>
  <si>
    <t>2026-02-18T00:36:45: AUDIT=D:\d4ewebpub\5-MEWC-Mock-Transactions-MultiAnswer-ABC-v4.xlsx; COMMAND=AUDITSCANWB;GUID=none;USERID=PADELL\User;SCAN_RESULT=OK;AUDIT_SCHEMA=1;TOTAL_FORMULA_COUNT=0;COMPLEX_FORMULA_COUNT=0;SIMPLE_FORMULA_COUNT=0;DATA_ACTION_COUNT=0;VBA_ACCESS=OK;VBA_WBOOK=5-MEWC-Mock-Transactions-MultiAnswer-ABC-v4.xlsx;VBA_PRESENT=YES;VBA_MODULE_COUNT=6;VBA_LINE_COUNT=0;VBA_PROC_COUNT=0;READONLY=YES;SCAN_DURATION_MS=40;SCAN_ERROR=NA;ENDAUDIT;</t>
  </si>
  <si>
    <t>2026-02-18T00:36:46</t>
  </si>
  <si>
    <t>2026-02-18T00:36:46: AUDIT=D:\d4ewebpub\D4E 1 Ribbon_Automation_Library v1.xlsx; COMMAND=AUDITSCANWB;GUID=none;USERID=PADELL\User;SCAN_RESULT=OK;AUDIT_SCHEMA=1;TOTAL_FORMULA_COUNT=0;COMPLEX_FORMULA_COUNT=0;SIMPLE_FORMULA_COUNT=0;DATA_ACTION_COUNT=14;VBA_ACCESS=OK;VBA_WBOOK=D4E 1 Ribbon_Automation_Library v1.xlsx;VBA_PRESENT=YES;VBA_MODULE_COUNT=17;VBA_LINE_COUNT=0;VBA_PROC_COUNT=0;READONLY=YES;SCAN_DURATION_MS=61;SCAN_ERROR=NA;ENDAUDIT;</t>
  </si>
  <si>
    <t>2026-02-18T00:36:47</t>
  </si>
  <si>
    <t>2026-02-18T00:36:47: AUDIT=D:\d4ewebpub\D4E 3 VBAUDF_Sample_Library.xlsx; COMMAND=AUDITSCANWB;GUID=none;USERID=PADELL\User;SCAN_RESULT=OK;AUDIT_SCHEMA=1;TOTAL_FORMULA_COUNT=1;COMPLEX_FORMULA_COUNT=0;SIMPLE_FORMULA_COUNT=1;DATA_ACTION_COUNT=1;VBA_ACCESS=OK;VBA_WBOOK=D4E 3 VBAUDF_Sample_Library.xlsx;VBA_PRESENT=YES;VBA_MODULE_COUNT=5;VBA_LINE_COUNT=0;VBA_PROC_COUNT=0;READONLY=YES;SCAN_DURATION_MS=41;SCAN_ERROR=NA;ENDAUDIT;</t>
  </si>
  <si>
    <t>2026-02-18T00:36:48</t>
  </si>
  <si>
    <t>2026-02-18T00:36:48: AUDIT=D:\d4ewebpub\D4E_Competition_FinModel_Challenge_v2a.xlsx; COMMAND=AUDITSCANWB;GUID=none;USERID=PADELL\User;SCAN_RESULT=OK;AUDIT_SCHEMA=1;TOTAL_FORMULA_COUNT=201;COMPLEX_FORMULA_COUNT=20;SIMPLE_FORMULA_COUNT=181;DATA_ACTION_COUNT=0;VBA_ACCESS=OK;VBA_WBOOK=D4E_Competition_FinModel_Challenge_v2a.xlsx;VBA_PRESENT=YES;VBA_MODULE_COUNT=11;VBA_LINE_COUNT=0;VBA_PROC_COUNT=0;READONLY=YES;SCAN_DURATION_MS=95;SCAN_ERROR=NA;ENDAUDIT;</t>
  </si>
  <si>
    <t>2026-02-18T00:36:49</t>
  </si>
  <si>
    <t>2026-02-18T00:36:49: AUDIT=D:\d4ewebpub\D4E_Demo_Finance_Model_v2.xlsx; COMMAND=AUDITSCANWB;GUID=none;USERID=PADELL\User;SCAN_RESULT=OK;AUDIT_SCHEMA=1;TOTAL_FORMULA_COUNT=176;COMPLEX_FORMULA_COUNT=22;SIMPLE_FORMULA_COUNT=154;DATA_ACTION_COUNT=2;VBA_ACCESS=OK;VBA_WBOOK=D4E_Demo_Finance_Model_v2.xlsx;VBA_PRESENT=YES;VBA_MODULE_COUNT=10;VBA_LINE_COUNT=0;VBA_PROC_COUNT=0;READONLY=YES;SCAN_DURATION_MS=67;SCAN_ERROR=NA;ENDAUDIT;</t>
  </si>
  <si>
    <t>2026-02-18T00:36:50</t>
  </si>
  <si>
    <t>2026-02-18T00:36:50: AUDIT=D:\d4ewebpub\D4E_Lambda_Starter_Library v1.xlsx; COMMAND=AUDITSCANWB;GUID=none;USERID=PADELL\User;SCAN_RESULT=OK;AUDIT_SCHEMA=1;TOTAL_FORMULA_COUNT=0;COMPLEX_FORMULA_COUNT=0;SIMPLE_FORMULA_COUNT=0;DATA_ACTION_COUNT=3;VBA_ACCESS=OK;VBA_WBOOK=D4E_Lambda_Starter_Library v1.xlsx;VBA_PRESENT=YES;VBA_MODULE_COUNT=7;VBA_LINE_COUNT=0;VBA_PROC_COUNT=0;READONLY=YES;SCAN_DURATION_MS=44;SCAN_ERROR=NA;ENDAUDIT;</t>
  </si>
  <si>
    <t>2026-02-18T00:36:51</t>
  </si>
  <si>
    <t>2026-02-18T00:36:51: AUDIT=D:\d4ewebpub\D4E_PreCompetition_LambdaLibrary_v2a.xlsx; COMMAND=AUDITSCANWB;GUID=none;USERID=PADELL\User;SCAN_RESULT=OK;AUDIT_SCHEMA=1;TOTAL_FORMULA_COUNT=13;COMPLEX_FORMULA_COUNT=4;SIMPLE_FORMULA_COUNT=9;DATA_ACTION_COUNT=2;VBA_ACCESS=OK;VBA_WBOOK=D4E_PreCompetition_LambdaLibrary_v2a.xlsx;VBA_PRESENT=YES;VBA_MODULE_COUNT=12;VBA_LINE_COUNT=0;VBA_PROC_COUNT=0;READONLY=YES;SCAN_DURATION_MS=66;SCAN_ERROR=NA;ENDAUDIT;</t>
  </si>
  <si>
    <t>2026-02-18T00:36:52</t>
  </si>
  <si>
    <t>2026-02-18T00:36:52: AUDIT=D:\d4ewebpub\Fin Models 12.xlsx; COMMAND=AUDITSCANWB;GUID=none;USERID=PADELL\User;SCAN_RESULT=OK;AUDIT_SCHEMA=1;TOTAL_FORMULA_COUNT=0;COMPLEX_FORMULA_COUNT=0;SIMPLE_FORMULA_COUNT=0;DATA_ACTION_COUNT=0;VBA_ACCESS=OK;VBA_WBOOK=Fin Models 12.xlsx;VBA_PRESENT=YES;VBA_MODULE_COUNT=7;VBA_LINE_COUNT=0;VBA_PROC_COUNT=0;READONLY=YES;SCAN_DURATION_MS=40;SCAN_ERROR=NA;ENDAUDIT;</t>
  </si>
  <si>
    <t>2026-02-18T00:36:53</t>
  </si>
  <si>
    <t>2026-02-18T00:36:53: AUDIT=D:\d4ewebpub\IFRS17 script.xlsx; COMMAND=AUDITSCANWB;GUID=none;USERID=PADELL\User;SCAN_RESULT=OK;AUDIT_SCHEMA=1;TOTAL_FORMULA_COUNT=0;COMPLEX_FORMULA_COUNT=0;SIMPLE_FORMULA_COUNT=0;DATA_ACTION_COUNT=0;VBA_ACCESS=OK;VBA_WBOOK=IFRS17 script.xlsx;VBA_PRESENT=YES;VBA_MODULE_COUNT=4;VBA_LINE_COUNT=0;VBA_PROC_COUNT=0;READONLY=YES;SCAN_DURATION_MS=34;SCAN_ERROR=NA;ENDAUDIT;</t>
  </si>
  <si>
    <t>2026-02-18T00:36:54</t>
  </si>
  <si>
    <t>2026-02-18T00:36:54: AUDIT=D:\d4ewebpub\Lambda 2Library Dim Early v2.xlsx; COMMAND=AUDITSCANWB;GUID=none;USERID=PADELL\User;SCAN_RESULT=OK;AUDIT_SCHEMA=1;TOTAL_FORMULA_COUNT=0;COMPLEX_FORMULA_COUNT=0;SIMPLE_FORMULA_COUNT=0;DATA_ACTION_COUNT=4;VBA_ACCESS=OK;VBA_WBOOK=Lambda 2Library Dim Early v2.xlsx;VBA_PRESENT=YES;VBA_MODULE_COUNT=9;VBA_LINE_COUNT=0;VBA_PROC_COUNT=0;READONLY=YES;SCAN_DURATION_MS=40;SCAN_ERROR=NA;ENDAUDIT;</t>
  </si>
  <si>
    <t>2026-02-18T00:36:55</t>
  </si>
  <si>
    <t>2026-02-18T00:36:55: AUDIT=D:\d4ewebpub\Lambda Library Eric Ashton v3.xlsx; COMMAND=AUDITSCANWB;GUID=none;USERID=PADELL\User;SCAN_RESULT=OK;AUDIT_SCHEMA=1;TOTAL_FORMULA_COUNT=0;COMPLEX_FORMULA_COUNT=0;SIMPLE_FORMULA_COUNT=0;DATA_ACTION_COUNT=1;VBA_ACCESS=OK;VBA_WBOOK=Lambda Library Eric Ashton v3.xlsx;VBA_PRESENT=YES;VBA_MODULE_COUNT=4;VBA_LINE_COUNT=0;VBA_PROC_COUNT=0;READONLY=YES;SCAN_DURATION_MS=35;SCAN_ERROR=NA;ENDAUDIT;</t>
  </si>
  <si>
    <t>2026-02-18T00:36:55: AUDIT=D:\d4ewebpub\Lambda_2Library Eric_Ashton_v5.xlsx; COMMAND=AUDITSCANWB;GUID=none;USERID=PADELL\User;SCAN_RESULT=OK;AUDIT_SCHEMA=1;TOTAL_FORMULA_COUNT=0;COMPLEX_FORMULA_COUNT=0;SIMPLE_FORMULA_COUNT=0;DATA_ACTION_COUNT=1;VBA_ACCESS=OK;VBA_WBOOK=Lambda_2Library Eric_Ashton_v5.xlsx;VBA_PRESENT=YES;VBA_MODULE_COUNT=4;VBA_LINE_COUNT=0;VBA_PROC_COUNT=0;READONLY=YES;SCAN_DURATION_MS=37;SCAN_ERROR=NA;ENDAUDIT;</t>
  </si>
  <si>
    <t>2026-02-18T00:36:56</t>
  </si>
  <si>
    <t>2026-02-18T00:36:56: AUDIT=D:\d4ewebpub\Lambda_Library Eric_Ashton v4.xlsx; COMMAND=AUDITSCANWB;GUID=none;USERID=PADELL\User;SCAN_RESULT=OK;AUDIT_SCHEMA=1;TOTAL_FORMULA_COUNT=0;COMPLEX_FORMULA_COUNT=0;SIMPLE_FORMULA_COUNT=0;DATA_ACTION_COUNT=1;VBA_ACCESS=OK;VBA_WBOOK=Lambda_Library Eric_Ashton v4.xlsx;VBA_PRESENT=YES;VBA_MODULE_COUNT=5;VBA_LINE_COUNT=0;VBA_PROC_COUNT=0;READONLY=YES;SCAN_DURATION_MS=84;SCAN_ERROR=NA;ENDAUDIT;</t>
  </si>
  <si>
    <t>2026-02-18T00:36:59</t>
  </si>
  <si>
    <t>2026-02-18T00:36:59: AUDIT=D:\d4ewebpub\ManyMapsOfMerlin_withAnswers-kbfqya.xlsx; COMMAND=AUDITSCANWB;GUID=none;USERID=PADELL\User;SCAN_RESULT=OK;AUDIT_SCHEMA=1;TOTAL_FORMULA_COUNT=452;COMPLEX_FORMULA_COUNT=0;SIMPLE_FORMULA_COUNT=452;DATA_ACTION_COUNT=0;VBA_ACCESS=OK;VBA_WBOOK=ManyMapsOfMerlin_withAnswers-kbfqya.xlsx;VBA_PRESENT=YES;VBA_MODULE_COUNT=14;VBA_LINE_COUNT=0;VBA_PROC_COUNT=0;READONLY=YES;SCAN_DURATION_MS=130;SCAN_ERROR=NA;ENDAUDIT;</t>
  </si>
  <si>
    <t>2026-02-18T00:37:01</t>
  </si>
  <si>
    <t>2026-02-18T00:37:01: AUDIT=D:\d4ewebpub\PEW_monthly_financial_report_demo_STRICT.xlsx; COMMAND=AUDITSCANWB;GUID=none;USERID=PADELL\User;SCAN_RESULT=OK;AUDIT_SCHEMA=1;TOTAL_FORMULA_COUNT=0;COMPLEX_FORMULA_COUNT=0;SIMPLE_FORMULA_COUNT=0;DATA_ACTION_COUNT=2;VBA_ACCESS=OK;VBA_WBOOK=PEW_monthly_financial_report_demo_STRICT.xlsx;VBA_PRESENT=YES;VBA_MODULE_COUNT=13;VBA_LINE_COUNT=0;VBA_PROC_COUNT=0;READONLY=YES;SCAN_DURATION_MS=53;SCAN_ERROR=NA;ENDAUDIT;</t>
  </si>
  <si>
    <t>2026-02-18T00:37:03</t>
  </si>
  <si>
    <t>2026-02-18T00:37:03: AUDIT=D:\d4ewebpub\d4e_free_template.xlsm; COMMAND=AUDITSCANWB;GUID=none;USERID=PADELL\User;SCAN_RESULT=OK;AUDIT_SCHEMA=1;TOTAL_FORMULA_COUNT=24;COMPLEX_FORMULA_COUNT=0;SIMPLE_FORMULA_COUNT=24;DATA_ACTION_COUNT=2;VBA_ACCESS=DENIED;VBA_WBOOK=d4e_free_template.xlsm;VBA_PRESENT=NA;VBA_MODULE_COUNT=0;VBA_LINE_COUNT=0;VBA_PROC_COUNT=0;READONLY=YES;SCAN_DURATION_MS=20;SCAN_ERROR=NA;ENDAUDIT;</t>
  </si>
  <si>
    <t>2026-02-18T00:37:05</t>
  </si>
  <si>
    <t>2026-02-18T00:37:05: AUDIT=D:\d4ewebpub\d4e_free.xlam; COMMAND=AUDITSCANWB;GUID=none;USERID=PADELL\User;SCAN_RESULT=OK;AUDIT_SCHEMA=1;TOTAL_FORMULA_COUNT=0;COMPLEX_FORMULA_COUNT=0;SIMPLE_FORMULA_COUNT=0;DATA_ACTION_COUNT=0;VBA_ACCESS=DENIED;VBA_WBOOK=d4e_free.xlam;VBA_PRESENT=NA;VBA_MODULE_COUNT=0;VBA_LINE_COUNT=0;VBA_PROC_COUNT=0;READONLY=YES;SCAN_DURATION_MS=3;SCAN_ERROR=NA;ENDAUDIT;</t>
  </si>
  <si>
    <t>2026-02-18T00:37:07</t>
  </si>
  <si>
    <t>2026-02-18T00:37:07: AUDIT=D:\d4ewebpub\d4e_helper - Copy (2).xlam; COMMAND=AUDITSCANWB;GUID=none;USERID=PADELL\User;SCAN_RESULT=OK;AUDIT_SCHEMA=1;TOTAL_FORMULA_COUNT=0;COMPLEX_FORMULA_COUNT=0;SIMPLE_FORMULA_COUNT=0;DATA_ACTION_COUNT=0;VBA_ACCESS=DENIED;VBA_WBOOK=d4e_helper - Copy (2).xlam;VBA_PRESENT=NA;VBA_MODULE_COUNT=0;VBA_LINE_COUNT=0;VBA_PROC_COUNT=0;READONLY=YES;SCAN_DURATION_MS=4;SCAN_ERROR=NA;ENDAUDIT;</t>
  </si>
  <si>
    <t>2026-02-18T00:37:09</t>
  </si>
  <si>
    <t>2026-02-18T00:37:09: AUDIT=D:\d4ewebpub\d4e_helper - Copy (3).xlam; COMMAND=AUDITSCANWB;GUID=none;USERID=PADELL\User;SCAN_RESULT=OK;AUDIT_SCHEMA=1;TOTAL_FORMULA_COUNT=0;COMPLEX_FORMULA_COUNT=0;SIMPLE_FORMULA_COUNT=0;DATA_ACTION_COUNT=0;VBA_ACCESS=DENIED;VBA_WBOOK=d4e_helper - Copy (3).xlam;VBA_PRESENT=NA;VBA_MODULE_COUNT=0;VBA_LINE_COUNT=0;VBA_PROC_COUNT=0;READONLY=YES;SCAN_DURATION_MS=2;SCAN_ERROR=NA;ENDAUDIT;</t>
  </si>
  <si>
    <t>2026-02-18T00:37:11</t>
  </si>
  <si>
    <t>2026-02-18T00:37:11: AUDIT=D:\d4ewebpub\d4e_helper - Copy (4).xlam; COMMAND=AUDITSCANWB;GUID=none;USERID=PADELL\User;SCAN_RESULT=OK;AUDIT_SCHEMA=1;TOTAL_FORMULA_COUNT=0;COMPLEX_FORMULA_COUNT=0;SIMPLE_FORMULA_COUNT=0;DATA_ACTION_COUNT=0;VBA_ACCESS=DENIED;VBA_WBOOK=d4e_helper - Copy (4).xlam;VBA_PRESENT=NA;VBA_MODULE_COUNT=0;VBA_LINE_COUNT=0;VBA_PROC_COUNT=0;READONLY=YES;SCAN_DURATION_MS=1;SCAN_ERROR=NA;ENDAUDIT;</t>
  </si>
  <si>
    <t>2026-02-18T00:37:13</t>
  </si>
  <si>
    <t>2026-02-18T00:37:13: AUDIT=D:\d4ewebpub\d4e_helper - Copy.xlam; COMMAND=AUDITSCANWB;GUID=none;USERID=PADELL\User;SCAN_RESULT=OK;AUDIT_SCHEMA=1;TOTAL_FORMULA_COUNT=0;COMPLEX_FORMULA_COUNT=0;SIMPLE_FORMULA_COUNT=0;DATA_ACTION_COUNT=0;VBA_ACCESS=DENIED;VBA_WBOOK=d4e_helper - Copy.xlam;VBA_PRESENT=NA;VBA_MODULE_COUNT=0;VBA_LINE_COUNT=0;VBA_PROC_COUNT=0;READONLY=YES;SCAN_DURATION_MS=4;SCAN_ERROR=NA;ENDAUDIT;</t>
  </si>
  <si>
    <t>2026-02-18T00:37:14</t>
  </si>
  <si>
    <t>2026-02-18T00:37:14: AUDIT=D:\d4ewebpub\d4e_helper sv.xlam; COMMAND=AUDITSCANWB;GUID=none;USERID=PADELL\User;SCAN_RESULT=OK;AUDIT_SCHEMA=1;TOTAL_FORMULA_COUNT=0;COMPLEX_FORMULA_COUNT=0;SIMPLE_FORMULA_COUNT=0;DATA_ACTION_COUNT=0;VBA_ACCESS=DENIED;VBA_WBOOK=d4e_helper sv.xlam;VBA_PRESENT=NA;VBA_MODULE_COUNT=0;VBA_LINE_COUNT=0;VBA_PROC_COUNT=0;READONLY=YES;SCAN_DURATION_MS=3;SCAN_ERROR=NA;ENDAUDIT;</t>
  </si>
  <si>
    <t>2026-02-18T00:41:30</t>
  </si>
  <si>
    <t>2026-02-18T00:41:30: AUDIT=D:\d4e20\D4E_Audit_Report_Pivots.xlsx; COMMAND=AUDITSCANWB;GUID=37FA0E87-4D0E-42D7-AD6D-F4AECA970DA1;USERID=PADELL\User;SCAN_RESULT=OK;AUDIT_SCHEMA=1;TOTAL_FORMULA_COUNT=0;COMPLEX_FORMULA_COUNT=0;SIMPLE_FORMULA_COUNT=0;DATA_ACTION_COUNT=0;VBA_ACCESS=OK;VBA_WBOOK=D4E_Audit_Report_Pivots.xlsx;VBA_PRESENT=YES;VBA_MODULE_COUNT=14;VBA_LINE_COUNT=0;VBA_PROC_COUNT=0;READONLY=NO;SCAN_DURATION_MS=171;SCAN_ERROR=NA;ENDAUDIT;</t>
  </si>
  <si>
    <t>T00</t>
  </si>
  <si>
    <t>D:\d4ewebpub\1-MEWC-Regex-IDs-Practice-v11.xlsx</t>
  </si>
  <si>
    <t>1-MEWC-Regex-IDs-Practice-v11.xlsx</t>
  </si>
  <si>
    <t>D:\d4ewebpub\2-MEWC-Mock-Grid-Portals-v6.xlsx</t>
  </si>
  <si>
    <t>2-MEWC-Mock-Grid-Portals-v6.xlsx</t>
  </si>
  <si>
    <t>D:\d4ewebpub\3-MEWC-Mock-TopPairs-Python-v6.xlsx</t>
  </si>
  <si>
    <t>3-MEWC-Mock-TopPairs-Python-v6.xlsx</t>
  </si>
  <si>
    <t>D:\d4ewebpub\4-MEWC-Mock-Transactions-MultiAnswer-v6.xlsx</t>
  </si>
  <si>
    <t>4-MEWC-Mock-Transactions-MultiAnswer-v6.xlsx</t>
  </si>
  <si>
    <t>D:\d4ewebpub\5-MEWC-Mock-Transactions-MultiAnswer-ABC-v2.xlsx</t>
  </si>
  <si>
    <t>5-MEWC-Mock-Transactions-MultiAnswer-ABC-v2.xlsx</t>
  </si>
  <si>
    <t>D:\d4ewebpub\5-MEWC-Mock-Transactions-MultiAnswer-ABC-v3.xlsx</t>
  </si>
  <si>
    <t>5-MEWC-Mock-Transactions-MultiAnswer-ABC-v3.xlsx</t>
  </si>
  <si>
    <t>D:\d4ewebpub\5-MEWC-Mock-Transactions-MultiAnswer-ABC-v4.xlsx</t>
  </si>
  <si>
    <t>5-MEWC-Mock-Transactions-MultiAnswer-ABC-v4.xlsx</t>
  </si>
  <si>
    <t>D:\d4ewebpub\D4E 1 Ribbon_Automation_Library v1.xlsx</t>
  </si>
  <si>
    <t>D4E 1 Ribbon_Automation_Library v1.xlsx</t>
  </si>
  <si>
    <t>D:\d4ewebpub\D4E 3 VBAUDF_Sample_Library.xlsx</t>
  </si>
  <si>
    <t>D4E 3 VBAUDF_Sample_Library.xlsx</t>
  </si>
  <si>
    <t>D:\d4ewebpub\D4E_Competition_FinModel_Challenge_v2a.xlsx</t>
  </si>
  <si>
    <t>D4E_Competition_FinModel_Challenge_v2a.xlsx</t>
  </si>
  <si>
    <t>D:\d4ewebpub\D4E_Demo_Finance_Model_v2.xlsx</t>
  </si>
  <si>
    <t>D4E_Demo_Finance_Model_v2.xlsx</t>
  </si>
  <si>
    <t>D:\d4ewebpub\D4E_Lambda_Starter_Library v1.xlsx</t>
  </si>
  <si>
    <t>D4E_Lambda_Starter_Library v1.xlsx</t>
  </si>
  <si>
    <t>D:\d4ewebpub\D4E_PreCompetition_LambdaLibrary_v2a.xlsx</t>
  </si>
  <si>
    <t>D4E_PreCompetition_LambdaLibrary_v2a.xlsx</t>
  </si>
  <si>
    <t>D:\d4ewebpub\Fin Models 12.xlsx</t>
  </si>
  <si>
    <t>Fin Models 12.xlsx</t>
  </si>
  <si>
    <t>D:\d4ewebpub\IFRS17 script.xlsx</t>
  </si>
  <si>
    <t>IFRS17 script.xlsx</t>
  </si>
  <si>
    <t>D:\d4ewebpub\Lambda 2Library Dim Early v2.xlsx</t>
  </si>
  <si>
    <t>Lambda 2Library Dim Early v2.xlsx</t>
  </si>
  <si>
    <t>D:\d4ewebpub\Lambda Library Eric Ashton v3.xlsx</t>
  </si>
  <si>
    <t>Lambda Library Eric Ashton v3.xlsx</t>
  </si>
  <si>
    <t>D:\d4ewebpub\Lambda_2Library Eric_Ashton_v5.xlsx</t>
  </si>
  <si>
    <t>Lambda_2Library Eric_Ashton_v5.xlsx</t>
  </si>
  <si>
    <t>D:\d4ewebpub\Lambda_Library Eric_Ashton v4.xlsx</t>
  </si>
  <si>
    <t>Lambda_Library Eric_Ashton v4.xlsx</t>
  </si>
  <si>
    <t>D:\d4ewebpub\ManyMapsOfMerlin_withAnswers-kbfqya.xlsx</t>
  </si>
  <si>
    <t>ManyMapsOfMerlin_withAnswers-kbfqya.xlsx</t>
  </si>
  <si>
    <t>D:\d4ewebpub\PEW_monthly_financial_report_demo_STRICT.xlsx</t>
  </si>
  <si>
    <t>PEW_monthly_financial_report_demo_STRICT.xlsx</t>
  </si>
  <si>
    <t>D:\d4ewebpub\d4e_free_template.xlsm</t>
  </si>
  <si>
    <t>DENIED</t>
  </si>
  <si>
    <t>d4e_free_template.xlsm</t>
  </si>
  <si>
    <t>D:\d4ewebpub\d4e_free.xlam</t>
  </si>
  <si>
    <t>d4e_free.xlam</t>
  </si>
  <si>
    <t>D:\d4ewebpub\d4e_helper - Copy (2).xlam</t>
  </si>
  <si>
    <t>d4e_helper - Copy (2).xlam</t>
  </si>
  <si>
    <t>D:\d4ewebpub\d4e_helper - Copy (3).xlam</t>
  </si>
  <si>
    <t>d4e_helper - Copy (3).xlam</t>
  </si>
  <si>
    <t>D:\d4ewebpub\d4e_helper - Copy (4).xlam</t>
  </si>
  <si>
    <t>d4e_helper - Copy (4).xlam</t>
  </si>
  <si>
    <t>D:\d4ewebpub\d4e_helper - Copy.xlam</t>
  </si>
  <si>
    <t>D:\d4ewebpub\d4e_helper sv.xlam</t>
  </si>
  <si>
    <t>d4e_helper sv.xlam</t>
  </si>
  <si>
    <t>2026-02-18T00:41:47: Audit lines parsed: 47</t>
  </si>
  <si>
    <t>2026-02-18T00:41:47: Completed command: readparseaudit</t>
  </si>
  <si>
    <t>2026-02-18T11:45:16: Executing macro script in sheet menupane, column 1 up to 47 rows...</t>
  </si>
  <si>
    <t>2026-02-18T11:45:16: Processing menupane (Line 1): readparseaudit</t>
  </si>
  <si>
    <t>2026-02-18T11:45:16: Starting command: readparseaudit</t>
  </si>
  <si>
    <t>event_type</t>
  </si>
  <si>
    <t>AUDIT_SCAN_WB</t>
  </si>
  <si>
    <t>2026-02-18T11:45:16: Audit lines parsed: 47</t>
  </si>
  <si>
    <t>2026-02-18T11:45:16: Completed command: readparseaudit</t>
  </si>
  <si>
    <t>Count of event_type</t>
  </si>
  <si>
    <t>2026-02-18T16:47:55: Temporary directory set to: c:\temp\d4e\</t>
  </si>
  <si>
    <t>Build Date 18/02/2026 4:47:55 PM</t>
  </si>
  <si>
    <t>2026-02-18T16:47:55: Internal Store cleared. Please open or add an SQL file.</t>
  </si>
  <si>
    <t>2026-02-18T16:47:56: Checking license for User: aelinon@caratrel.com</t>
  </si>
  <si>
    <t>2026-02-18T16:48:00: License Check Message: License is valid until 2026-06-28 for subscription CCPL...ense</t>
  </si>
  <si>
    <t>2026-02-18T16:48:00: AUDIT=D:\d4e20\D4E_Audit_Report_Pivots.xlsx; COMMAND=AUDITSCANWB;
GUID=37FA0E87-4D0E-42D7-AD6D-F4AECA970DA1;
USERID=PADELL\User;
SCAN_RESULT=OK;
AUDIT_SCHEMA=1;
TOTAL_FORMULA_COUNT=0;
COMPLEX_FORMULA_COUNT=0;
SIMPLE_FORMULA_COUNT=0;
DATA_ACTION_COUNT=0;
VBA_ACCESS=OK;
VBA_WBOOK=D4E_Audit_Report_Pivots.xlsx;
VBA_PRESENT=YES;
VBA_MODULE_COUNT=16;
VBA_LINE_COUNT=0;
VBA_PROC_COUNT=0;
READONLY=NO;
SCAN_DURATION_MS=188;
SCAN_ERROR=NA;
HIDDEN_SHEET_COUNT=1;
VERYHIDDEN_SHEET_COUNT=0;
SHEET_COUNT=15;
VERY_HIDDEN_SHEET_COUNT=0;
HAS_EXTERNAL_LINKS=NO;
EXTERNAL_LINK_COUNT=0;
EXTERNAL_LINK_SOURCES=NA;
CONNECTION_COUNT=0;
POWERQUERY_COUNT=0;
HAS_DATA_MODEL=NO;
NAMED_RANGE_COUNT=0;
BROKEN_NAME_COUNT=0;
EXTERNAL_NAME_COUNT=0;
VOLATILE_NAME_COUNT=0;
VOLATILE_FORMULA_COUNT=0;
HAS_CIRCULAR_REF=YES;
LAST_SAVE_TIME=2026-02-18T11:53:35;
LAST_AUTHOR=Antonio Elinon;
FILE_SIZE_KB=68;
WORKBOOK_STRUCTURE_PROTECTED=NO;
SHEET_PROTECTED_COUNT=0;
WORKBOOK_WINDOWS_PROTECTED=NO;
VBA_HAS_AUTO_OPEN=NA;
VBA_HAS_SHELL=NA;
VBA_HAS_HTTP=NA;
ENDAUDIT;</t>
  </si>
  <si>
    <t>2026-02-18T16:48:00: Temporary directory set to: c:\temp\d4e\</t>
  </si>
  <si>
    <t>2026-02-18T16:48:02: Found HEYGPT key file: c:\temp\d4e\SETHEYGPT_APIKEY.txt</t>
  </si>
  <si>
    <t>2026-02-18T16:48:02: OpenAI API key saved successfully.</t>
  </si>
  <si>
    <t>2026-02-18T16:48:02: Initialized HEYGPT API key from file.</t>
  </si>
  <si>
    <t>2026-02-18T16:48:02: Initializing HEYAI from: c:\temp\d4e\SETHEYAI_CONFIG.txt</t>
  </si>
  <si>
    <t>2026-02-18T16:48:02: HEYAI config AI_APIKEY found: &lt;not_shown&gt;</t>
  </si>
  <si>
    <t>2026-02-18T16:48:02: HEYAI config URL found: https://helpmepilot.openai.azure.com/openai/deployments/gpt-4o/chat/completions?api-version=2024-02-15-preview</t>
  </si>
  <si>
    <t>2026-02-18T16:48:02: HEYAI config PAYLOAD found: {"messages":[{"role":"user","content":&lt;&lt;prompt&gt;&gt;}],"temperature":0.1,"top_p":1,"max_tokens":600}</t>
  </si>
  <si>
    <t>2026-02-18T16:48:02: HEYAI config NOTES found: Azure OPENAI - good for coding  TESTED OK</t>
  </si>
  <si>
    <t>2026-02-18T16:48:02: HEYAI config loaded and saved to registry.</t>
  </si>
  <si>
    <t>2026-02-18T16:48:02: HEYAI config loaded.</t>
  </si>
  <si>
    <t>2026-02-18T16:48:02: D4E prefix set to Ctrl_Shift_Q (session).</t>
  </si>
  <si>
    <t>2026-02-18T16:48:02: D4E QuickKeys registered. QuickKey Prefix = Ctrl_Shift_Q.</t>
  </si>
  <si>
    <t>2026-02-18T16:48:02: D4E QuickKeys: Workbench/About/Lambda are under prefix (QuickKey then P/A/L).</t>
  </si>
  <si>
    <t>Data Mart for Excel (ADVANCED Version) aelinon@caratrel.com_x000D_
Your D4E Store (D4E_Audit_Report_Pivots) has: _x000D_
0 SQL Groups_x000D_
0 SQL Versions_x000D_
0 Macros_x000D_
0 Scheduler Tasks (menuflow)_x000D_
11 Documents_x000D_
0 Stored Params (NORMAL Prompt Mode)_x000D_
1 Output Sheets (tempdir=c:\temp\d4e\)_x000D_
DEBUG MODE IS: OFF_x000D_
VBAKEEP MODE IS: OFF_x000D_
_x000D_
No Added SQL files (You are in EDIT SQL Mode).</t>
  </si>
  <si>
    <t>menu</t>
  </si>
  <si>
    <t>2026-02-18T16:48:30: Executing macro script in sheet menupane, column 1 up to 47 rows...</t>
  </si>
  <si>
    <t>2026-02-18T16:48:30: Processing menupane (Line 1): readparseaudit</t>
  </si>
  <si>
    <t>2026-02-18T16:48:30: Starting command: readparseaudit</t>
  </si>
  <si>
    <t>2026-02-18T12:35:16</t>
  </si>
  <si>
    <t>2026-02-18T12:35:16: AUDIT=D:\d4ewebpub\1-MEWC-Regex-IDs-Practice-v11.xlsx; COMMAND=AUDITSCANWB;GUID=none;USERID=PADELL\User;SCAN_RESULT=OK;AUDIT_SCHEMA=1;TOTAL_FORMULA_COUNT=0;COMPLEX_FORMULA_COUNT=0;SIMPLE_FORMULA_COUNT=0;DATA_ACTION_COUNT=0;VBA_ACCESS=OK;VBA_WBOOK=1-MEWC-Regex-IDs-Practice-v11.xlsx;VBA_PRESENT=YES;VBA_MODULE_COUNT=6;VBA_LINE_COUNT=0;VBA_PROC_COUNT=0;READONLY=YES;SCAN_DURATION_MS=12;SCAN_ERROR=NA;HIDDEN_SHEET_COUNT=1;VERYHIDDEN_SHEET_COUNT=0;HAS_EXTERNAL_LINKS=NO;EXTERNAL_LINK_COUNT=0;EXTERNAL_LINK_SOURCES=NA;CONNECTION_COUNT=0;POWERQUERY_COUNT=0;HAS_DATA_MODEL=NO;NAMED_RANGE_COUNT=0;BROKEN_NAME_COUNT=0;EXTERNAL_NAME_COUNT=0;VOLATILE_NAME_COUNT=0;VOLATILE_FORMULA_COUNT=0;HAS_CIRCULAR_REF=YES;WORKBOOK_STRUCTURE_PROTECTED=NO;SHEET_PROTECTED_COUNT=0;VBA_HAS_AUTO_OPEN=NA;VBA_HAS_SHELL=NA;VBA_HAS_HTTP=NA;ENDAUDIT;</t>
  </si>
  <si>
    <t>2026-02-18T12:35:18</t>
  </si>
  <si>
    <t>2026-02-18T12:35:18: AUDIT=D:\d4ewebpub\2-MEWC-Mock-Grid-Portals-v6.xlsx; COMMAND=AUDITSCANWB;GUID=none;USERID=PADELL\User;SCAN_RESULT=OK;AUDIT_SCHEMA=1;TOTAL_FORMULA_COUNT=0;COMPLEX_FORMULA_COUNT=0;SIMPLE_FORMULA_COUNT=0;DATA_ACTION_COUNT=0;VBA_ACCESS=OK;VBA_WBOOK=2-MEWC-Mock-Grid-Portals-v6.xlsx;VBA_PRESENT=YES;VBA_MODULE_COUNT=5;VBA_LINE_COUNT=0;VBA_PROC_COUNT=0;READONLY=YES;SCAN_DURATION_MS=8;SCAN_ERROR=NA;HIDDEN_SHEET_COUNT=0;VERYHIDDEN_SHEET_COUNT=0;HAS_EXTERNAL_LINKS=NO;EXTERNAL_LINK_COUNT=0;EXTERNAL_LINK_SOURCES=NA;CONNECTION_COUNT=0;POWERQUERY_COUNT=0;HAS_DATA_MODEL=NO;NAMED_RANGE_COUNT=0;BROKEN_NAME_COUNT=0;EXTERNAL_NAME_COUNT=0;VOLATILE_NAME_COUNT=0;VOLATILE_FORMULA_COUNT=0;HAS_CIRCULAR_REF=YES;WORKBOOK_STRUCTURE_PROTECTED=NO;SHEET_PROTECTED_COUNT=0;VBA_HAS_AUTO_OPEN=NA;VBA_HAS_SHELL=NA;VBA_HAS_HTTP=NA;ENDAUDIT;</t>
  </si>
  <si>
    <t>2026-02-18T12:35:20</t>
  </si>
  <si>
    <t>2026-02-18T12:35:20: AUDIT=D:\d4ewebpub\3-MEWC-Mock-TopPairs-Python-v6.xlsx; COMMAND=AUDITSCANWB;GUID=none;USERID=PADELL\User;SCAN_RESULT=OK;AUDIT_SCHEMA=1;TOTAL_FORMULA_COUNT=0;COMPLEX_FORMULA_COUNT=0;SIMPLE_FORMULA_COUNT=0;DATA_ACTION_COUNT=0;VBA_ACCESS=OK;VBA_WBOOK=3-MEWC-Mock-TopPairs-Python-v6.xlsx;VBA_PRESENT=YES;VBA_MODULE_COUNT=6;VBA_LINE_COUNT=0;VBA_PROC_COUNT=0;READONLY=YES;SCAN_DURATION_MS=20;SCAN_ERROR=NA;HIDDEN_SHEET_COUNT=1;VERYHIDDEN_SHEET_COUNT=0;HAS_EXTERNAL_LINKS=NO;EXTERNAL_LINK_COUNT=0;EXTERNAL_LINK_SOURCES=NA;CONNECTION_COUNT=0;POWERQUERY_COUNT=0;HAS_DATA_MODEL=NO;NAMED_RANGE_COUNT=0;BROKEN_NAME_COUNT=0;EXTERNAL_NAME_COUNT=0;VOLATILE_NAME_COUNT=0;VOLATILE_FORMULA_COUNT=0;HAS_CIRCULAR_REF=YES;WORKBOOK_STRUCTURE_PROTECTED=NO;SHEET_PROTECTED_COUNT=0;VBA_HAS_AUTO_OPEN=NA;VBA_HAS_SHELL=NA;VBA_HAS_HTTP=NA;ENDAUDIT;</t>
  </si>
  <si>
    <t>2026-02-18T12:35:23</t>
  </si>
  <si>
    <t>2026-02-18T12:35:23: AUDIT=D:\d4ewebpub\4-MEWC-Mock-Transactions-MultiAnswer-v6.xlsx; COMMAND=AUDITSCANWB;GUID=none;USERID=PADELL\User;SCAN_RESULT=OK;AUDIT_SCHEMA=1;TOTAL_FORMULA_COUNT=0;COMPLEX_FORMULA_COUNT=0;SIMPLE_FORMULA_COUNT=0;DATA_ACTION_COUNT=0;VBA_ACCESS=OK;VBA_WBOOK=4-MEWC-Mock-Transactions-MultiAnswer-v6.xlsx;VBA_PRESENT=YES;VBA_MODULE_COUNT=9;VBA_LINE_COUNT=0;VBA_PROC_COUNT=0;READONLY=YES;SCAN_DURATION_MS=31;SCAN_ERROR=NA;HIDDEN_SHEET_COUNT=2;VERYHIDDEN_SHEET_COUNT=0;HAS_EXTERNAL_LINKS=NO;EXTERNAL_LINK_COUNT=0;EXTERNAL_LINK_SOURCES=NA;CONNECTION_COUNT=0;POWERQUERY_COUNT=0;HAS_DATA_MODEL=NO;NAMED_RANGE_COUNT=0;BROKEN_NAME_COUNT=0;EXTERNAL_NAME_COUNT=0;VOLATILE_NAME_COUNT=0;VOLATILE_FORMULA_COUNT=0;HAS_CIRCULAR_REF=YES;WORKBOOK_STRUCTURE_PROTECTED=NO;SHEET_PROTECTED_COUNT=0;VBA_HAS_AUTO_OPEN=NA;VBA_HAS_SHELL=NA;VBA_HAS_HTTP=NA;ENDAUDIT;</t>
  </si>
  <si>
    <t>2026-02-18T12:35:26</t>
  </si>
  <si>
    <t>2026-02-18T12:35:26: AUDIT=D:\d4ewebpub\5-MEWC-Mock-Transactions-MultiAnswer-ABC-v2.xlsx; COMMAND=AUDITSCANWB;GUID=none;USERID=PADELL\User;SCAN_RESULT=OK;AUDIT_SCHEMA=1;TOTAL_FORMULA_COUNT=0;COMPLEX_FORMULA_COUNT=0;SIMPLE_FORMULA_COUNT=0;DATA_ACTION_COUNT=0;VBA_ACCESS=OK;VBA_WBOOK=5-MEWC-Mock-Transactions-MultiAnswer-ABC-v2.xlsx;VBA_PRESENT=YES;VBA_MODULE_COUNT=9;VBA_LINE_COUNT=0;VBA_PROC_COUNT=0;READONLY=YES;SCAN_DURATION_MS=12;SCAN_ERROR=NA;HIDDEN_SHEET_COUNT=2;VERYHIDDEN_SHEET_COUNT=0;HAS_EXTERNAL_LINKS=NO;EXTERNAL_LINK_COUNT=0;EXTERNAL_LINK_SOURCES=NA;CONNECTION_COUNT=0;POWERQUERY_COUNT=0;HAS_DATA_MODEL=NO;NAMED_RANGE_COUNT=0;BROKEN_NAME_COUNT=0;EXTERNAL_NAME_COUNT=0;VOLATILE_NAME_COUNT=0;VOLATILE_FORMULA_COUNT=0;HAS_CIRCULAR_REF=YES;WORKBOOK_STRUCTURE_PROTECTED=NO;SHEET_PROTECTED_COUNT=0;VBA_HAS_AUTO_OPEN=NA;VBA_HAS_SHELL=NA;VBA_HAS_HTTP=NA;ENDAUDIT;</t>
  </si>
  <si>
    <t>2026-02-18T12:35:28</t>
  </si>
  <si>
    <t>2026-02-18T12:35:28: AUDIT=D:\d4ewebpub\5-MEWC-Mock-Transactions-MultiAnswer-ABC-v3.xlsx; COMMAND=AUDITSCANWB;GUID=none;USERID=PADELL\User;SCAN_RESULT=OK;AUDIT_SCHEMA=1;TOTAL_FORMULA_COUNT=0;COMPLEX_FORMULA_COUNT=0;SIMPLE_FORMULA_COUNT=0;DATA_ACTION_COUNT=0;VBA_ACCESS=OK;VBA_WBOOK=5-MEWC-Mock-Transactions-MultiAnswer-ABC-v3.xlsx;VBA_PRESENT=YES;VBA_MODULE_COUNT=6;VBA_LINE_COUNT=0;VBA_PROC_COUNT=0;READONLY=YES;SCAN_DURATION_MS=23;SCAN_ERROR=NA;HIDDEN_SHEET_COUNT=1;VERYHIDDEN_SHEET_COUNT=0;HAS_EXTERNAL_LINKS=NO;EXTERNAL_LINK_COUNT=0;EXTERNAL_LINK_SOURCES=NA;CONNECTION_COUNT=0;POWERQUERY_COUNT=0;HAS_DATA_MODEL=NO;NAMED_RANGE_COUNT=0;BROKEN_NAME_COUNT=0;EXTERNAL_NAME_COUNT=0;VOLATILE_NAME_COUNT=0;VOLATILE_FORMULA_COUNT=0;HAS_CIRCULAR_REF=YES;WORKBOOK_STRUCTURE_PROTECTED=NO;SHEET_PROTECTED_COUNT=0;VBA_HAS_AUTO_OPEN=NA;VBA_HAS_SHELL=NA;VBA_HAS_HTTP=NA;ENDAUDIT;</t>
  </si>
  <si>
    <t>2026-02-18T12:35:30</t>
  </si>
  <si>
    <t>2026-02-18T12:35:30: AUDIT=D:\d4ewebpub\5-MEWC-Mock-Transactions-MultiAnswer-ABC-v4.xlsx; COMMAND=AUDITSCANWB;GUID=none;USERID=PADELL\User;SCAN_RESULT=OK;AUDIT_SCHEMA=1;TOTAL_FORMULA_COUNT=0;COMPLEX_FORMULA_COUNT=0;SIMPLE_FORMULA_COUNT=0;DATA_ACTION_COUNT=0;VBA_ACCESS=OK;VBA_WBOOK=5-MEWC-Mock-Transactions-MultiAnswer-ABC-v4.xlsx;VBA_PRESENT=YES;VBA_MODULE_COUNT=6;VBA_LINE_COUNT=0;VBA_PROC_COUNT=0;READONLY=YES;SCAN_DURATION_MS=12;SCAN_ERROR=NA;HIDDEN_SHEET_COUNT=1;VERYHIDDEN_SHEET_COUNT=0;HAS_EXTERNAL_LINKS=NO;EXTERNAL_LINK_COUNT=0;EXTERNAL_LINK_SOURCES=NA;CONNECTION_COUNT=0;POWERQUERY_COUNT=0;HAS_DATA_MODEL=NO;NAMED_RANGE_COUNT=0;BROKEN_NAME_COUNT=0;EXTERNAL_NAME_COUNT=0;VOLATILE_NAME_COUNT=0;VOLATILE_FORMULA_COUNT=0;HAS_CIRCULAR_REF=YES;WORKBOOK_STRUCTURE_PROTECTED=NO;SHEET_PROTECTED_COUNT=0;VBA_HAS_AUTO_OPEN=NA;VBA_HAS_SHELL=NA;VBA_HAS_HTTP=NA;ENDAUDIT;</t>
  </si>
  <si>
    <t>2026-02-18T12:35:33</t>
  </si>
  <si>
    <t>2026-02-18T12:35:33: AUDIT=D:\d4ewebpub\D4E 1 Ribbon_Automation_Library v1.xlsx; COMMAND=AUDITSCANWB;GUID=none;USERID=PADELL\User;SCAN_RESULT=OK;AUDIT_SCHEMA=1;TOTAL_FORMULA_COUNT=0;COMPLEX_FORMULA_COUNT=0;SIMPLE_FORMULA_COUNT=0;DATA_ACTION_COUNT=14;VBA_ACCESS=OK;VBA_WBOOK=D4E 1 Ribbon_Automation_Library v1.xlsx;VBA_PRESENT=YES;VBA_MODULE_COUNT=17;VBA_LINE_COUNT=0;VBA_PROC_COUNT=0;READONLY=YES;SCAN_DURATION_MS=39;SCAN_ERROR=NA;HIDDEN_SHEET_COUNT=1;VERYHIDDEN_SHEET_COUNT=0;HAS_EXTERNAL_LINKS=NO;EXTERNAL_LINK_COUNT=0;EXTERNAL_LINK_SOURCES=NA;CONNECTION_COUNT=0;POWERQUERY_COUNT=0;HAS_DATA_MODEL=NO;NAMED_RANGE_COUNT=0;BROKEN_NAME_COUNT=0;EXTERNAL_NAME_COUNT=0;VOLATILE_NAME_COUNT=0;VOLATILE_FORMULA_COUNT=0;HAS_CIRCULAR_REF=YES;WORKBOOK_STRUCTURE_PROTECTED=NO;SHEET_PROTECTED_COUNT=0;VBA_HAS_AUTO_OPEN=NA;VBA_HAS_SHELL=NA;VBA_HAS_HTTP=NA;ENDAUDIT;</t>
  </si>
  <si>
    <t>2026-02-18T12:35:34</t>
  </si>
  <si>
    <t>2026-02-18T12:35:34: AUDIT=D:\d4ewebpub\D4E 3 VBAUDF_Sample_Library.xlsx; COMMAND=AUDITSCANWB;GUID=none;USERID=PADELL\User;SCAN_RESULT=OK;AUDIT_SCHEMA=1;TOTAL_FORMULA_COUNT=1;COMPLEX_FORMULA_COUNT=0;SIMPLE_FORMULA_COUNT=1;DATA_ACTION_COUNT=1;VBA_ACCESS=OK;VBA_WBOOK=D4E 3 VBAUDF_Sample_Library.xlsx;VBA_PRESENT=YES;VBA_MODULE_COUNT=5;VBA_LINE_COUNT=0;VBA_PROC_COUNT=0;READONLY=YES;SCAN_DURATION_MS=23;SCAN_ERROR=NA;HIDDEN_SHEET_COUNT=1;VERYHIDDEN_SHEET_COUNT=0;HAS_EXTERNAL_LINKS=NO;EXTERNAL_LINK_COUNT=0;EXTERNAL_LINK_SOURCES=NA;CONNECTION_COUNT=0;POWERQUERY_COUNT=0;HAS_DATA_MODEL=NO;NAMED_RANGE_COUNT=0;BROKEN_NAME_COUNT=0;EXTERNAL_NAME_COUNT=0;VOLATILE_NAME_COUNT=0;VOLATILE_FORMULA_COUNT=0;HAS_CIRCULAR_REF=YES;WORKBOOK_STRUCTURE_PROTECTED=NO;SHEET_PROTECTED_COUNT=0;VBA_HAS_AUTO_OPEN=NA;VBA_HAS_SHELL=NA;VBA_HAS_HTTP=NA;ENDAUDIT;</t>
  </si>
  <si>
    <t>2026-02-18T12:35:36</t>
  </si>
  <si>
    <t>2026-02-18T12:35:36: AUDIT=D:\d4ewebpub\D4E_Competition_FinModel_Challenge_v2a.xlsx; COMMAND=AUDITSCANWB;GUID=none;USERID=PADELL\User;SCAN_RESULT=OK;AUDIT_SCHEMA=1;TOTAL_FORMULA_COUNT=201;COMPLEX_FORMULA_COUNT=20;SIMPLE_FORMULA_COUNT=181;DATA_ACTION_COUNT=0;VBA_ACCESS=OK;VBA_WBOOK=D4E_Competition_FinModel_Challenge_v2a.xlsx;VBA_PRESENT=YES;VBA_MODULE_COUNT=11;VBA_LINE_COUNT=0;VBA_PROC_COUNT=0;READONLY=YES;SCAN_DURATION_MS=66;SCAN_ERROR=NA;HIDDEN_SHEET_COUNT=1;VERYHIDDEN_SHEET_COUNT=0;HAS_EXTERNAL_LINKS=NO;EXTERNAL_LINK_COUNT=0;EXTERNAL_LINK_SOURCES=NA;CONNECTION_COUNT=0;POWERQUERY_COUNT=0;HAS_DATA_MODEL=NO;NAMED_RANGE_COUNT=8;BROKEN_NAME_COUNT=0;EXTERNAL_NAME_COUNT=0;VOLATILE_NAME_COUNT=0;VOLATILE_FORMULA_COUNT=0;HAS_CIRCULAR_REF=YES;WORKBOOK_STRUCTURE_PROTECTED=NO;SHEET_PROTECTED_COUNT=0;VBA_HAS_AUTO_OPEN=NA;VBA_HAS_SHELL=NA;VBA_HAS_HTTP=NA;ENDAUDIT;</t>
  </si>
  <si>
    <t>2026-02-18T12:35:38</t>
  </si>
  <si>
    <t>2026-02-18T12:35:38: AUDIT=D:\d4ewebpub\D4E_Demo_Finance_Model_v2.xlsx; COMMAND=AUDITSCANWB;GUID=none;USERID=PADELL\User;SCAN_RESULT=OK;AUDIT_SCHEMA=1;TOTAL_FORMULA_COUNT=176;COMPLEX_FORMULA_COUNT=22;SIMPLE_FORMULA_COUNT=154;DATA_ACTION_COUNT=2;VBA_ACCESS=OK;VBA_WBOOK=D4E_Demo_Finance_Model_v2.xlsx;VBA_PRESENT=YES;VBA_MODULE_COUNT=10;VBA_LINE_COUNT=0;VBA_PROC_COUNT=0;READONLY=YES;SCAN_DURATION_MS=31;SCAN_ERROR=NA;HIDDEN_SHEET_COUNT=1;VERYHIDDEN_SHEET_COUNT=0;HAS_EXTERNAL_LINKS=NO;EXTERNAL_LINK_COUNT=0;EXTERNAL_LINK_SOURCES=NA;CONNECTION_COUNT=0;POWERQUERY_COUNT=0;HAS_DATA_MODEL=NO;NAMED_RANGE_COUNT=8;BROKEN_NAME_COUNT=0;EXTERNAL_NAME_COUNT=0;VOLATILE_NAME_COUNT=0;VOLATILE_FORMULA_COUNT=10;HAS_CIRCULAR_REF=YES;WORKBOOK_STRUCTURE_PROTECTED=NO;SHEET_PROTECTED_COUNT=0;VBA_HAS_AUTO_OPEN=NA;VBA_HAS_SHELL=NA;VBA_HAS_HTTP=NA;ENDAUDIT;</t>
  </si>
  <si>
    <t>2026-02-18T12:35:40</t>
  </si>
  <si>
    <t>2026-02-18T12:35:40: AUDIT=D:\d4ewebpub\D4E_Lambda_Starter_Library v1.xlsx; COMMAND=AUDITSCANWB;GUID=none;USERID=PADELL\User;SCAN_RESULT=OK;AUDIT_SCHEMA=1;TOTAL_FORMULA_COUNT=0;COMPLEX_FORMULA_COUNT=0;SIMPLE_FORMULA_COUNT=0;DATA_ACTION_COUNT=3;VBA_ACCESS=OK;VBA_WBOOK=D4E_Lambda_Starter_Library v1.xlsx;VBA_PRESENT=YES;VBA_MODULE_COUNT=7;VBA_LINE_COUNT=0;VBA_PROC_COUNT=0;READONLY=YES;SCAN_DURATION_MS=20;SCAN_ERROR=NA;HIDDEN_SHEET_COUNT=1;VERYHIDDEN_SHEET_COUNT=0;HAS_EXTERNAL_LINKS=NO;EXTERNAL_LINK_COUNT=0;EXTERNAL_LINK_SOURCES=NA;CONNECTION_COUNT=0;POWERQUERY_COUNT=0;HAS_DATA_MODEL=NO;NAMED_RANGE_COUNT=0;BROKEN_NAME_COUNT=0;EXTERNAL_NAME_COUNT=0;VOLATILE_NAME_COUNT=0;VOLATILE_FORMULA_COUNT=0;HAS_CIRCULAR_REF=YES;WORKBOOK_STRUCTURE_PROTECTED=NO;SHEET_PROTECTED_COUNT=0;VBA_HAS_AUTO_OPEN=NA;VBA_HAS_SHELL=NA;VBA_HAS_HTTP=NA;ENDAUDIT;</t>
  </si>
  <si>
    <t>2026-02-18T12:35:41</t>
  </si>
  <si>
    <t>2026-02-18T12:35:41: AUDIT=D:\d4ewebpub\D4E_PreCompetition_LambdaLibrary_v2a.xlsx; COMMAND=AUDITSCANWB;GUID=none;USERID=PADELL\User;SCAN_RESULT=OK;AUDIT_SCHEMA=1;TOTAL_FORMULA_COUNT=13;COMPLEX_FORMULA_COUNT=4;SIMPLE_FORMULA_COUNT=9;DATA_ACTION_COUNT=2;VBA_ACCESS=OK;VBA_WBOOK=D4E_PreCompetition_LambdaLibrary_v2a.xlsx;VBA_PRESENT=YES;VBA_MODULE_COUNT=12;VBA_LINE_COUNT=0;VBA_PROC_COUNT=0;READONLY=YES;SCAN_DURATION_MS=47;SCAN_ERROR=NA;HIDDEN_SHEET_COUNT=3;VERYHIDDEN_SHEET_COUNT=0;HAS_EXTERNAL_LINKS=YES;EXTERNAL_LINK_COUNT=1;EXTERNAL_LINK_SOURCES=LAMBDAexamples.xlsx;CONNECTION_COUNT=0;POWERQUERY_COUNT=0;HAS_DATA_MODEL=NO;NAMED_RANGE_COUNT=25;BROKEN_NAME_COUNT=0;EXTERNAL_NAME_COUNT=0;VOLATILE_NAME_COUNT=0;VOLATILE_FORMULA_COUNT=0;HAS_CIRCULAR_REF=YES;WORKBOOK_STRUCTURE_PROTECTED=NO;SHEET_PROTECTED_COUNT=0;VBA_HAS_AUTO_OPEN=NA;VBA_HAS_SHELL=NA;VBA_HAS_HTTP=NA;ENDAUDIT;</t>
  </si>
  <si>
    <t>2026-02-18T12:35:43</t>
  </si>
  <si>
    <t>2026-02-18T12:35:43: AUDIT=D:\d4ewebpub\Fin Models 12.xlsx; COMMAND=AUDITSCANWB;GUID=none;USERID=PADELL\User;SCAN_RESULT=OK;AUDIT_SCHEMA=1;TOTAL_FORMULA_COUNT=0;COMPLEX_FORMULA_COUNT=0;SIMPLE_FORMULA_COUNT=0;DATA_ACTION_COUNT=0;VBA_ACCESS=OK;VBA_WBOOK=Fin Models 12.xlsx;VBA_PRESENT=YES;VBA_MODULE_COUNT=7;VBA_LINE_COUNT=0;VBA_PROC_COUNT=0;READONLY=YES;SCAN_DURATION_MS=16;SCAN_ERROR=NA;HIDDEN_SHEET_COUNT=0;VERYHIDDEN_SHEET_COUNT=0;HAS_EXTERNAL_LINKS=NO;EXTERNAL_LINK_COUNT=0;EXTERNAL_LINK_SOURCES=NA;CONNECTION_COUNT=0;POWERQUERY_COUNT=0;HAS_DATA_MODEL=NO;NAMED_RANGE_COUNT=0;BROKEN_NAME_COUNT=0;EXTERNAL_NAME_COUNT=0;VOLATILE_NAME_COUNT=0;VOLATILE_FORMULA_COUNT=0;HAS_CIRCULAR_REF=YES;WORKBOOK_STRUCTURE_PROTECTED=NO;SHEET_PROTECTED_COUNT=0;VBA_HAS_AUTO_OPEN=NA;VBA_HAS_SHELL=NA;VBA_HAS_HTTP=NA;ENDAUDIT;</t>
  </si>
  <si>
    <t>2026-02-18T12:35:45</t>
  </si>
  <si>
    <t>2026-02-18T12:35:45: AUDIT=D:\d4ewebpub\IFRS17 script.xlsx; COMMAND=AUDITSCANWB;GUID=none;USERID=PADELL\User;SCAN_RESULT=OK;AUDIT_SCHEMA=1;TOTAL_FORMULA_COUNT=0;COMPLEX_FORMULA_COUNT=0;SIMPLE_FORMULA_COUNT=0;DATA_ACTION_COUNT=0;VBA_ACCESS=OK;VBA_WBOOK=IFRS17 script.xlsx;VBA_PRESENT=YES;VBA_MODULE_COUNT=4;VBA_LINE_COUNT=0;VBA_PROC_COUNT=0;READONLY=YES;SCAN_DURATION_MS=8;SCAN_ERROR=NA;HIDDEN_SHEET_COUNT=0;VERYHIDDEN_SHEET_COUNT=0;HAS_EXTERNAL_LINKS=NO;EXTERNAL_LINK_COUNT=0;EXTERNAL_LINK_SOURCES=NA;CONNECTION_COUNT=0;POWERQUERY_COUNT=0;HAS_DATA_MODEL=NO;NAMED_RANGE_COUNT=0;BROKEN_NAME_COUNT=0;EXTERNAL_NAME_COUNT=0;VOLATILE_NAME_COUNT=0;VOLATILE_FORMULA_COUNT=0;HAS_CIRCULAR_REF=YES;WORKBOOK_STRUCTURE_PROTECTED=NO;SHEET_PROTECTED_COUNT=0;VBA_HAS_AUTO_OPEN=NA;VBA_HAS_SHELL=NA;VBA_HAS_HTTP=NA;ENDAUDIT;</t>
  </si>
  <si>
    <t>2026-02-18T12:35:46</t>
  </si>
  <si>
    <t>2026-02-18T12:35:46: AUDIT=D:\d4ewebpub\Lambda 2Library Dim Early v2.xlsx; COMMAND=AUDITSCANWB;GUID=none;USERID=PADELL\User;SCAN_RESULT=OK;AUDIT_SCHEMA=1;TOTAL_FORMULA_COUNT=0;COMPLEX_FORMULA_COUNT=0;SIMPLE_FORMULA_COUNT=0;DATA_ACTION_COUNT=4;VBA_ACCESS=OK;VBA_WBOOK=Lambda 2Library Dim Early v2.xlsx;VBA_PRESENT=YES;VBA_MODULE_COUNT=9;VBA_LINE_COUNT=0;VBA_PROC_COUNT=0;READONLY=YES;SCAN_DURATION_MS=16;SCAN_ERROR=NA;HIDDEN_SHEET_COUNT=1;VERYHIDDEN_SHEET_COUNT=0;HAS_EXTERNAL_LINKS=NO;EXTERNAL_LINK_COUNT=0;EXTERNAL_LINK_SOURCES=NA;CONNECTION_COUNT=0;POWERQUERY_COUNT=0;HAS_DATA_MODEL=NO;NAMED_RANGE_COUNT=0;BROKEN_NAME_COUNT=0;EXTERNAL_NAME_COUNT=0;VOLATILE_NAME_COUNT=0;VOLATILE_FORMULA_COUNT=0;HAS_CIRCULAR_REF=YES;WORKBOOK_STRUCTURE_PROTECTED=NO;SHEET_PROTECTED_COUNT=0;VBA_HAS_AUTO_OPEN=NA;VBA_HAS_SHELL=NA;VBA_HAS_HTTP=NA;ENDAUDIT;</t>
  </si>
  <si>
    <t>2026-02-18T12:35:48</t>
  </si>
  <si>
    <t>2026-02-18T12:35:48: AUDIT=D:\d4ewebpub\Lambda Library Eric Ashton v3.xlsx; COMMAND=AUDITSCANWB;GUID=none;USERID=PADELL\User;SCAN_RESULT=OK;AUDIT_SCHEMA=1;TOTAL_FORMULA_COUNT=0;COMPLEX_FORMULA_COUNT=0;SIMPLE_FORMULA_COUNT=0;DATA_ACTION_COUNT=1;VBA_ACCESS=OK;VBA_WBOOK=Lambda Library Eric Ashton v3.xlsx;VBA_PRESENT=YES;VBA_MODULE_COUNT=4;VBA_LINE_COUNT=0;VBA_PROC_COUNT=0;READONLY=YES;SCAN_DURATION_MS=16;SCAN_ERROR=NA;HIDDEN_SHEET_COUNT=1;VERYHIDDEN_SHEET_COUNT=0;HAS_EXTERNAL_LINKS=NO;EXTERNAL_LINK_COUNT=0;EXTERNAL_LINK_SOURCES=NA;CONNECTION_COUNT=0;POWERQUERY_COUNT=0;HAS_DATA_MODEL=NO;NAMED_RANGE_COUNT=0;BROKEN_NAME_COUNT=0;EXTERNAL_NAME_COUNT=0;VOLATILE_NAME_COUNT=0;VOLATILE_FORMULA_COUNT=0;HAS_CIRCULAR_REF=YES;WORKBOOK_STRUCTURE_PROTECTED=NO;SHEET_PROTECTED_COUNT=0;VBA_HAS_AUTO_OPEN=NA;VBA_HAS_SHELL=NA;VBA_HAS_HTTP=NA;ENDAUDIT;</t>
  </si>
  <si>
    <t>2026-02-18T12:35:50</t>
  </si>
  <si>
    <t>2026-02-18T12:35:50: AUDIT=D:\d4ewebpub\Lambda_2Library Eric_Ashton_v5.xlsx; COMMAND=AUDITSCANWB;GUID=none;USERID=PADELL\User;SCAN_RESULT=OK;AUDIT_SCHEMA=1;TOTAL_FORMULA_COUNT=0;COMPLEX_FORMULA_COUNT=0;SIMPLE_FORMULA_COUNT=0;DATA_ACTION_COUNT=1;VBA_ACCESS=OK;VBA_WBOOK=Lambda_2Library Eric_Ashton_v5.xlsx;VBA_PRESENT=YES;VBA_MODULE_COUNT=4;VBA_LINE_COUNT=0;VBA_PROC_COUNT=0;READONLY=YES;SCAN_DURATION_MS=16;SCAN_ERROR=NA;HIDDEN_SHEET_COUNT=1;VERYHIDDEN_SHEET_COUNT=0;HAS_EXTERNAL_LINKS=NO;EXTERNAL_LINK_COUNT=0;EXTERNAL_LINK_SOURCES=NA;CONNECTION_COUNT=0;POWERQUERY_COUNT=0;HAS_DATA_MODEL=NO;NAMED_RANGE_COUNT=0;BROKEN_NAME_COUNT=0;EXTERNAL_NAME_COUNT=0;VOLATILE_NAME_COUNT=0;VOLATILE_FORMULA_COUNT=0;HAS_CIRCULAR_REF=YES;WORKBOOK_STRUCTURE_PROTECTED=NO;SHEET_PROTECTED_COUNT=0;VBA_HAS_AUTO_OPEN=NA;VBA_HAS_SHELL=NA;VBA_HAS_HTTP=NA;ENDAUDIT;</t>
  </si>
  <si>
    <t>2026-02-18T13:09:38</t>
  </si>
  <si>
    <t>2026-02-18T13:09:38: AUDIT=d:\d4ewebpub\1-MEWC-Regex-IDs-Practice-v11.xlsx; COMMAND=AUDITSCANWB;GUID=none;USERID=PADELL\User;SCAN_RESULT=OK;AUDIT_SCHEMA=1;TOTAL_FORMULA_COUNT=0;COMPLEX_FORMULA_COUNT=0;SIMPLE_FORMULA_COUNT=0;DATA_ACTION_COUNT=0;VBA_ACCESS=OK;VBA_WBOOK=1-MEWC-Regex-IDs-Practice-v11.xlsx;VBA_PRESENT=YES;VBA_MODULE_COUNT=6;VBA_LINE_COUNT=0;VBA_PROC_COUNT=0;READONLY=YES;SCAN_DURATION_MS=35;SCAN_ERROR=NA;HIDDEN_SHEET_COUNT=1;VERYHIDDEN_SHEET_COUNT=0;SHEET_COUNT=5;VERY_HIDDEN_SHEET_COUNT=0;HAS_EXTERNAL_LINKS=NO;EXTERNAL_LINK_COUNT=0;EXTERNAL_LINK_SOURCES=NA;CONNECTION_COUNT=0;POWERQUERY_COUNT=0;HAS_DATA_MODEL=NO;NAMED_RANGE_COUNT=0;BROKEN_NAME_COUNT=0;EXTERNAL_NAME_COUNT=0;VOLATILE_NAME_COUNT=0;VOLATILE_FORMULA_COUNT=0;HAS_CIRCULAR_REF=YES;LAST_SAVE_TIME=2025-09-17T14:39:14;LAST_AUTHOR=NA;FILE_SIZE_KB=14;WORKBOOK_STRUCTURE_PROTECTED=NO;SHEET_PROTECTED_COUNT=0;WORKBOOK_WINDOWS_PROTECTED=NO;VBA_HAS_AUTO_OPEN=NA;VBA_HAS_SHELL=NA;VBA_HAS_HTTP=NA;ENDAUDIT;</t>
  </si>
  <si>
    <t>2026-02-18T13:09:39</t>
  </si>
  <si>
    <t>2026-02-18T13:09:39: AUDIT=d:\d4ewebpub\2-MEWC-Mock-Grid-Portals-v6.xlsx; COMMAND=AUDITSCANWB;GUID=none;USERID=PADELL\User;SCAN_RESULT=OK;AUDIT_SCHEMA=1;TOTAL_FORMULA_COUNT=0;COMPLEX_FORMULA_COUNT=0;SIMPLE_FORMULA_COUNT=0;DATA_ACTION_COUNT=0;VBA_ACCESS=OK;VBA_WBOOK=2-MEWC-Mock-Grid-Portals-v6.xlsx;VBA_PRESENT=YES;VBA_MODULE_COUNT=5;VBA_LINE_COUNT=0;VBA_PROC_COUNT=0;READONLY=YES;SCAN_DURATION_MS=35;SCAN_ERROR=NA;HIDDEN_SHEET_COUNT=0;VERYHIDDEN_SHEET_COUNT=0;SHEET_COUNT=4;VERY_HIDDEN_SHEET_COUNT=0;HAS_EXTERNAL_LINKS=NO;EXTERNAL_LINK_COUNT=0;EXTERNAL_LINK_SOURCES=NA;CONNECTION_COUNT=0;POWERQUERY_COUNT=0;HAS_DATA_MODEL=NO;NAMED_RANGE_COUNT=0;BROKEN_NAME_COUNT=0;EXTERNAL_NAME_COUNT=0;VOLATILE_NAME_COUNT=0;VOLATILE_FORMULA_COUNT=0;HAS_CIRCULAR_REF=YES;LAST_SAVE_TIME=2025-09-17T14:39:14;LAST_AUTHOR=NA;FILE_SIZE_KB=9;WORKBOOK_STRUCTURE_PROTECTED=NO;SHEET_PROTECTED_COUNT=0;WORKBOOK_WINDOWS_PROTECTED=NO;VBA_HAS_AUTO_OPEN=NA;VBA_HAS_SHELL=NA;VBA_HAS_HTTP=NA;ENDAUDIT;</t>
  </si>
  <si>
    <t>2026-02-18T13:09:40</t>
  </si>
  <si>
    <t>2026-02-18T13:09:40: AUDIT=d:\d4ewebpub\3-MEWC-Mock-TopPairs-Python-v6.xlsx; COMMAND=AUDITSCANWB;GUID=none;USERID=PADELL\User;SCAN_RESULT=OK;AUDIT_SCHEMA=1;TOTAL_FORMULA_COUNT=0;COMPLEX_FORMULA_COUNT=0;SIMPLE_FORMULA_COUNT=0;DATA_ACTION_COUNT=0;VBA_ACCESS=OK;VBA_WBOOK=3-MEWC-Mock-TopPairs-Python-v6.xlsx;VBA_PRESENT=YES;VBA_MODULE_COUNT=6;VBA_LINE_COUNT=0;VBA_PROC_COUNT=0;READONLY=YES;SCAN_DURATION_MS=27;SCAN_ERROR=NA;HIDDEN_SHEET_COUNT=1;VERYHIDDEN_SHEET_COUNT=0;SHEET_COUNT=5;VERY_HIDDEN_SHEET_COUNT=0;HAS_EXTERNAL_LINKS=NO;EXTERNAL_LINK_COUNT=0;EXTERNAL_LINK_SOURCES=NA;CONNECTION_COUNT=0;POWERQUERY_COUNT=0;HAS_DATA_MODEL=NO;NAMED_RANGE_COUNT=0;BROKEN_NAME_COUNT=0;EXTERNAL_NAME_COUNT=0;VOLATILE_NAME_COUNT=0;VOLATILE_FORMULA_COUNT=0;HAS_CIRCULAR_REF=YES;LAST_SAVE_TIME=2025-09-17T14:39:14;LAST_AUTHOR=NA;FILE_SIZE_KB=17;WORKBOOK_STRUCTURE_PROTECTED=NO;SHEET_PROTECTED_COUNT=0;WORKBOOK_WINDOWS_PROTECTED=NO;VBA_HAS_AUTO_OPEN=NA;VBA_HAS_SHELL=NA;VBA_HAS_HTTP=NA;ENDAUDIT;</t>
  </si>
  <si>
    <t>2026-02-18T13:09:41</t>
  </si>
  <si>
    <t>2026-02-18T13:09:41: AUDIT=d:\d4ewebpub\4-MEWC-Mock-Transactions-MultiAnswer-v6.xlsx; COMMAND=AUDITSCANWB;GUID=none;USERID=PADELL\User;SCAN_RESULT=OK;AUDIT_SCHEMA=1;TOTAL_FORMULA_COUNT=0;COMPLEX_FORMULA_COUNT=0;SIMPLE_FORMULA_COUNT=0;DATA_ACTION_COUNT=0;VBA_ACCESS=OK;VBA_WBOOK=4-MEWC-Mock-Transactions-MultiAnswer-v6.xlsx;VBA_PRESENT=YES;VBA_MODULE_COUNT=9;VBA_LINE_COUNT=0;VBA_PROC_COUNT=0;READONLY=YES;SCAN_DURATION_MS=35;SCAN_ERROR=NA;HIDDEN_SHEET_COUNT=2;VERYHIDDEN_SHEET_COUNT=0;SHEET_COUNT=8;VERY_HIDDEN_SHEET_COUNT=0;HAS_EXTERNAL_LINKS=NO;EXTERNAL_LINK_COUNT=0;EXTERNAL_LINK_SOURCES=NA;CONNECTION_COUNT=0;POWERQUERY_COUNT=0;HAS_DATA_MODEL=NO;NAMED_RANGE_COUNT=0;BROKEN_NAME_COUNT=0;EXTERNAL_NAME_COUNT=0;VOLATILE_NAME_COUNT=0;VOLATILE_FORMULA_COUNT=0;HAS_CIRCULAR_REF=YES;LAST_SAVE_TIME=2025-09-17T17:13:20;LAST_AUTHOR=Antonio Elinon;FILE_SIZE_KB=39;WORKBOOK_STRUCTURE_PROTECTED=NO;SHEET_PROTECTED_COUNT=0;WORKBOOK_WINDOWS_PROTECTED=NO;VBA_HAS_AUTO_OPEN=NA;VBA_HAS_SHELL=NA;VBA_HAS_HTTP=NA;ENDAUDIT;</t>
  </si>
  <si>
    <t>2026-02-18T13:09:42</t>
  </si>
  <si>
    <t>2026-02-18T13:09:42: AUDIT=d:\d4ewebpub\5-MEWC-Mock-Transactions-MultiAnswer-ABC-v2.xlsx; COMMAND=AUDITSCANWB;GUID=none;USERID=PADELL\User;SCAN_RESULT=OK;AUDIT_SCHEMA=1;TOTAL_FORMULA_COUNT=0;COMPLEX_FORMULA_COUNT=0;SIMPLE_FORMULA_COUNT=0;DATA_ACTION_COUNT=0;VBA_ACCESS=OK;VBA_WBOOK=5-MEWC-Mock-Transactions-MultiAnswer-ABC-v2.xlsx;VBA_PRESENT=YES;VBA_MODULE_COUNT=9;VBA_LINE_COUNT=0;VBA_PROC_COUNT=0;READONLY=YES;SCAN_DURATION_MS=39;SCAN_ERROR=NA;HIDDEN_SHEET_COUNT=2;VERYHIDDEN_SHEET_COUNT=0;SHEET_COUNT=8;VERY_HIDDEN_SHEET_COUNT=0;HAS_EXTERNAL_LINKS=NO;EXTERNAL_LINK_COUNT=0;EXTERNAL_LINK_SOURCES=NA;CONNECTION_COUNT=0;POWERQUERY_COUNT=0;HAS_DATA_MODEL=NO;NAMED_RANGE_COUNT=0;BROKEN_NAME_COUNT=0;EXTERNAL_NAME_COUNT=0;VOLATILE_NAME_COUNT=0;VOLATILE_FORMULA_COUNT=0;HAS_CIRCULAR_REF=YES;LAST_SAVE_TIME=2025-09-26T15:01:09;LAST_AUTHOR=Antonio Elinon;FILE_SIZE_KB=34;WORKBOOK_STRUCTURE_PROTECTED=NO;SHEET_PROTECTED_COUNT=0;WORKBOOK_WINDOWS_PROTECTED=NO;VBA_HAS_AUTO_OPEN=NA;VBA_HAS_SHELL=NA;VBA_HAS_HTTP=NA;ENDAUDIT;</t>
  </si>
  <si>
    <t>2026-02-18T13:09:43</t>
  </si>
  <si>
    <t>2026-02-18T13:09:43: AUDIT=d:\d4ewebpub\5-MEWC-Mock-Transactions-MultiAnswer-ABC-v3.xlsx; COMMAND=AUDITSCANWB;GUID=none;USERID=PADELL\User;SCAN_RESULT=OK;AUDIT_SCHEMA=1;TOTAL_FORMULA_COUNT=0;COMPLEX_FORMULA_COUNT=0;SIMPLE_FORMULA_COUNT=0;DATA_ACTION_COUNT=0;VBA_ACCESS=OK;VBA_WBOOK=5-MEWC-Mock-Transactions-MultiAnswer-ABC-v3.xlsx;VBA_PRESENT=YES;VBA_MODULE_COUNT=6;VBA_LINE_COUNT=0;VBA_PROC_COUNT=0;READONLY=YES;SCAN_DURATION_MS=35;SCAN_ERROR=NA;HIDDEN_SHEET_COUNT=1;VERYHIDDEN_SHEET_COUNT=0;SHEET_COUNT=5;VERY_HIDDEN_SHEET_COUNT=0;HAS_EXTERNAL_LINKS=NO;EXTERNAL_LINK_COUNT=0;EXTERNAL_LINK_SOURCES=NA;CONNECTION_COUNT=0;POWERQUERY_COUNT=0;HAS_DATA_MODEL=NO;NAMED_RANGE_COUNT=0;BROKEN_NAME_COUNT=0;EXTERNAL_NAME_COUNT=0;VOLATILE_NAME_COUNT=0;VOLATILE_FORMULA_COUNT=0;HAS_CIRCULAR_REF=YES;LAST_SAVE_TIME=2025-09-18T14:01:29;LAST_AUTHOR=NA;FILE_SIZE_KB=24;WORKBOOK_STRUCTURE_PROTECTED=NO;SHEET_PROTECTED_COUNT=0;WORKBOOK_WINDOWS_PROTECTED=NO;VBA_HAS_AUTO_OPEN=NA;VBA_HAS_SHELL=NA;VBA_HAS_HTTP=NA;ENDAUDIT;</t>
  </si>
  <si>
    <t>2026-02-18T13:09:44</t>
  </si>
  <si>
    <t>2026-02-18T13:09:44: AUDIT=d:\d4ewebpub\5-MEWC-Mock-Transactions-MultiAnswer-ABC-v4.xlsx; COMMAND=AUDITSCANWB;GUID=none;USERID=PADELL\User;SCAN_RESULT=OK;AUDIT_SCHEMA=1;TOTAL_FORMULA_COUNT=0;COMPLEX_FORMULA_COUNT=0;SIMPLE_FORMULA_COUNT=0;DATA_ACTION_COUNT=0;VBA_ACCESS=OK;VBA_WBOOK=5-MEWC-Mock-Transactions-MultiAnswer-ABC-v4.xlsx;VBA_PRESENT=YES;VBA_MODULE_COUNT=6;VBA_LINE_COUNT=0;VBA_PROC_COUNT=0;READONLY=YES;SCAN_DURATION_MS=27;SCAN_ERROR=NA;HIDDEN_SHEET_COUNT=1;VERYHIDDEN_SHEET_COUNT=0;SHEET_COUNT=5;VERY_HIDDEN_SHEET_COUNT=0;HAS_EXTERNAL_LINKS=NO;EXTERNAL_LINK_COUNT=0;EXTERNAL_LINK_SOURCES=NA;CONNECTION_COUNT=0;POWERQUERY_COUNT=0;HAS_DATA_MODEL=NO;NAMED_RANGE_COUNT=0;BROKEN_NAME_COUNT=0;EXTERNAL_NAME_COUNT=0;VOLATILE_NAME_COUNT=0;VOLATILE_FORMULA_COUNT=0;HAS_CIRCULAR_REF=YES;LAST_SAVE_TIME=2025-09-18T14:01:29;LAST_AUTHOR=NA;FILE_SIZE_KB=26;WORKBOOK_STRUCTURE_PROTECTED=NO;SHEET_PROTECTED_COUNT=0;WORKBOOK_WINDOWS_PROTECTED=NO;VBA_HAS_AUTO_OPEN=NA;VBA_HAS_SHELL=NA;VBA_HAS_HTTP=NA;ENDAUDIT;</t>
  </si>
  <si>
    <t>2026-02-18T13:09:45</t>
  </si>
  <si>
    <t>2026-02-18T13:09:45: AUDIT=d:\d4ewebpub\D4E 1 Ribbon_Automation_Library v1.xlsx; COMMAND=AUDITSCANWB;GUID=none;USERID=PADELL\User;SCAN_RESULT=OK;AUDIT_SCHEMA=1;TOTAL_FORMULA_COUNT=0;COMPLEX_FORMULA_COUNT=0;SIMPLE_FORMULA_COUNT=0;DATA_ACTION_COUNT=14;VBA_ACCESS=OK;VBA_WBOOK=D4E 1 Ribbon_Automation_Library v1.xlsx;VBA_PRESENT=YES;VBA_MODULE_COUNT=17;VBA_LINE_COUNT=0;VBA_PROC_COUNT=0;READONLY=YES;SCAN_DURATION_MS=55;SCAN_ERROR=NA;HIDDEN_SHEET_COUNT=1;VERYHIDDEN_SHEET_COUNT=0;SHEET_COUNT=16;VERY_HIDDEN_SHEET_COUNT=0;HAS_EXTERNAL_LINKS=NO;EXTERNAL_LINK_COUNT=0;EXTERNAL_LINK_SOURCES=NA;CONNECTION_COUNT=0;POWERQUERY_COUNT=0;HAS_DATA_MODEL=NO;NAMED_RANGE_COUNT=0;BROKEN_NAME_COUNT=0;EXTERNAL_NAME_COUNT=0;VOLATILE_NAME_COUNT=0;VOLATILE_FORMULA_COUNT=0;HAS_CIRCULAR_REF=YES;LAST_SAVE_TIME=2026-02-02T22:16:46;LAST_AUTHOR=Antonio Elinon;FILE_SIZE_KB=26;WORKBOOK_STRUCTURE_PROTECTED=NO;SHEET_PROTECTED_COUNT=0;WORKBOOK_WINDOWS_PROTECTED=NO;VBA_HAS_AUTO_OPEN=NA;VBA_HAS_SHELL=NA;VBA_HAS_HTTP=NA;ENDAUDIT;</t>
  </si>
  <si>
    <t>2026-02-18T13:09:46</t>
  </si>
  <si>
    <t>2026-02-18T13:09:46: AUDIT=d:\d4ewebpub\D4E 3 VBAUDF_Sample_Library.xlsx; COMMAND=AUDITSCANWB;GUID=none;USERID=PADELL\User;SCAN_RESULT=OK;AUDIT_SCHEMA=1;TOTAL_FORMULA_COUNT=1;COMPLEX_FORMULA_COUNT=0;SIMPLE_FORMULA_COUNT=1;DATA_ACTION_COUNT=1;VBA_ACCESS=OK;VBA_WBOOK=D4E 3 VBAUDF_Sample_Library.xlsx;VBA_PRESENT=YES;VBA_MODULE_COUNT=5;VBA_LINE_COUNT=0;VBA_PROC_COUNT=0;READONLY=YES;SCAN_DURATION_MS=31;SCAN_ERROR=NA;HIDDEN_SHEET_COUNT=1;VERYHIDDEN_SHEET_COUNT=0;SHEET_COUNT=4;VERY_HIDDEN_SHEET_COUNT=0;HAS_EXTERNAL_LINKS=NO;EXTERNAL_LINK_COUNT=0;EXTERNAL_LINK_SOURCES=NA;CONNECTION_COUNT=0;POWERQUERY_COUNT=0;HAS_DATA_MODEL=NO;NAMED_RANGE_COUNT=0;BROKEN_NAME_COUNT=0;EXTERNAL_NAME_COUNT=0;VOLATILE_NAME_COUNT=0;VOLATILE_FORMULA_COUNT=0;HAS_CIRCULAR_REF=YES;LAST_SAVE_TIME=2026-02-05T11:48:26;LAST_AUTHOR=Antonio Elinon;FILE_SIZE_KB=20;WORKBOOK_STRUCTURE_PROTECTED=NO;SHEET_PROTECTED_COUNT=0;WORKBOOK_WINDOWS_PROTECTED=NO;VBA_HAS_AUTO_OPEN=NA;VBA_HAS_SHELL=NA;VBA_HAS_HTTP=NA;ENDAUDIT;</t>
  </si>
  <si>
    <t>2026-02-18T13:09:47</t>
  </si>
  <si>
    <t>2026-02-18T13:09:47: AUDIT=d:\d4ewebpub\D4E_Competition_FinModel_Challenge_v2a.xlsx; COMMAND=AUDITSCANWB;GUID=none;USERID=PADELL\User;SCAN_RESULT=OK;AUDIT_SCHEMA=1;TOTAL_FORMULA_COUNT=201;COMPLEX_FORMULA_COUNT=20;SIMPLE_FORMULA_COUNT=181;DATA_ACTION_COUNT=0;VBA_ACCESS=OK;VBA_WBOOK=D4E_Competition_FinModel_Challenge_v2a.xlsx;VBA_PRESENT=YES;VBA_MODULE_COUNT=11;VBA_LINE_COUNT=0;VBA_PROC_COUNT=0;READONLY=YES;SCAN_DURATION_MS=66;SCAN_ERROR=NA;HIDDEN_SHEET_COUNT=1;VERYHIDDEN_SHEET_COUNT=0;SHEET_COUNT=10;VERY_HIDDEN_SHEET_COUNT=0;HAS_EXTERNAL_LINKS=NO;EXTERNAL_LINK_COUNT=0;EXTERNAL_LINK_SOURCES=NA;CONNECTION_COUNT=0;POWERQUERY_COUNT=0;HAS_DATA_MODEL=NO;NAMED_RANGE_COUNT=8;BROKEN_NAME_COUNT=0;EXTERNAL_NAME_COUNT=0;VOLATILE_NAME_COUNT=0;VOLATILE_FORMULA_COUNT=0;HAS_CIRCULAR_REF=YES;LAST_SAVE_TIME=2026-01-11T23:32:14;LAST_AUTHOR=Antonio Elinon;FILE_SIZE_KB=24;WORKBOOK_STRUCTURE_PROTECTED=NO;SHEET_PROTECTED_COUNT=0;WORKBOOK_WINDOWS_PROTECTED=NO;VBA_HAS_AUTO_OPEN=NA;VBA_HAS_SHELL=NA;VBA_HAS_HTTP=NA;ENDAUDIT;</t>
  </si>
  <si>
    <t>2026-02-18T13:09:48</t>
  </si>
  <si>
    <t>2026-02-18T13:09:48: AUDIT=d:\d4ewebpub\D4E_Demo_Finance_Model_v2.xlsx; COMMAND=AUDITSCANWB;GUID=none;USERID=PADELL\User;SCAN_RESULT=OK;AUDIT_SCHEMA=1;TOTAL_FORMULA_COUNT=176;COMPLEX_FORMULA_COUNT=22;SIMPLE_FORMULA_COUNT=154;DATA_ACTION_COUNT=2;VBA_ACCESS=OK;VBA_WBOOK=D4E_Demo_Finance_Model_v2.xlsx;VBA_PRESENT=YES;VBA_MODULE_COUNT=10;VBA_LINE_COUNT=0;VBA_PROC_COUNT=0;READONLY=YES;SCAN_DURATION_MS=59;SCAN_ERROR=NA;HIDDEN_SHEET_COUNT=1;VERYHIDDEN_SHEET_COUNT=0;SHEET_COUNT=9;VERY_HIDDEN_SHEET_COUNT=0;HAS_EXTERNAL_LINKS=NO;EXTERNAL_LINK_COUNT=0;EXTERNAL_LINK_SOURCES=NA;CONNECTION_COUNT=0;POWERQUERY_COUNT=0;HAS_DATA_MODEL=NO;NAMED_RANGE_COUNT=8;BROKEN_NAME_COUNT=0;EXTERNAL_NAME_COUNT=0;VOLATILE_NAME_COUNT=0;VOLATILE_FORMULA_COUNT=10;HAS_CIRCULAR_REF=YES;LAST_SAVE_TIME=2026-01-09T23:28:35;LAST_AUTHOR=Antonio Elinon;FILE_SIZE_KB=46;WORKBOOK_STRUCTURE_PROTECTED=NO;SHEET_PROTECTED_COUNT=0;WORKBOOK_WINDOWS_PROTECTED=NO;VBA_HAS_AUTO_OPEN=NA;VBA_HAS_SHELL=NA;VBA_HAS_HTTP=NA;ENDAUDIT;</t>
  </si>
  <si>
    <t>2026-02-18T13:09:50</t>
  </si>
  <si>
    <t>2026-02-18T13:09:50: AUDIT=d:\d4ewebpub\D4E_Lambda_Starter_Library v1.xlsx; COMMAND=AUDITSCANWB;GUID=none;USERID=PADELL\User;SCAN_RESULT=OK;AUDIT_SCHEMA=1;TOTAL_FORMULA_COUNT=0;COMPLEX_FORMULA_COUNT=0;SIMPLE_FORMULA_COUNT=0;DATA_ACTION_COUNT=3;VBA_ACCESS=OK;VBA_WBOOK=D4E_Lambda_Starter_Library v1.xlsx;VBA_PRESENT=YES;VBA_MODULE_COUNT=7;VBA_LINE_COUNT=0;VBA_PROC_COUNT=0;READONLY=YES;SCAN_DURATION_MS=94;SCAN_ERROR=NA;HIDDEN_SHEET_COUNT=1;VERYHIDDEN_SHEET_COUNT=0;SHEET_COUNT=6;VERY_HIDDEN_SHEET_COUNT=0;HAS_EXTERNAL_LINKS=NO;EXTERNAL_LINK_COUNT=0;EXTERNAL_LINK_SOURCES=NA;CONNECTION_COUNT=0;POWERQUERY_COUNT=0;HAS_DATA_MODEL=NO;NAMED_RANGE_COUNT=0;BROKEN_NAME_COUNT=0;EXTERNAL_NAME_COUNT=0;VOLATILE_NAME_COUNT=0;VOLATILE_FORMULA_COUNT=0;HAS_CIRCULAR_REF=YES;LAST_SAVE_TIME=2026-02-02T22:17:38;LAST_AUTHOR=Antonio Elinon;FILE_SIZE_KB=13;WORKBOOK_STRUCTURE_PROTECTED=NO;SHEET_PROTECTED_COUNT=0;WORKBOOK_WINDOWS_PROTECTED=NO;VBA_HAS_AUTO_OPEN=NA;VBA_HAS_SHELL=NA;VBA_HAS_HTTP=NA;ENDAUDIT;</t>
  </si>
  <si>
    <t>2026-02-18T13:09:51</t>
  </si>
  <si>
    <t>2026-02-18T13:09:51: AUDIT=d:\d4ewebpub\D4E_PreCompetition_LambdaLibrary_v2a.xlsx; COMMAND=AUDITSCANWB;GUID=none;USERID=PADELL\User;SCAN_RESULT=OK;AUDIT_SCHEMA=1;TOTAL_FORMULA_COUNT=13;COMPLEX_FORMULA_COUNT=4;SIMPLE_FORMULA_COUNT=9;DATA_ACTION_COUNT=2;VBA_ACCESS=OK;VBA_WBOOK=D4E_PreCompetition_LambdaLibrary_v2a.xlsx;VBA_PRESENT=YES;VBA_MODULE_COUNT=12;VBA_LINE_COUNT=0;VBA_PROC_COUNT=0;READONLY=YES;SCAN_DURATION_MS=74;SCAN_ERROR=NA;HIDDEN_SHEET_COUNT=3;VERYHIDDEN_SHEET_COUNT=0;SHEET_COUNT=11;VERY_HIDDEN_SHEET_COUNT=0;HAS_EXTERNAL_LINKS=YES;EXTERNAL_LINK_COUNT=1;EXTERNAL_LINK_SOURCES=LAMBDAexamples.xlsx;CONNECTION_COUNT=0;POWERQUERY_COUNT=0;HAS_DATA_MODEL=NO;NAMED_RANGE_COUNT=25;BROKEN_NAME_COUNT=0;EXTERNAL_NAME_COUNT=0;VOLATILE_NAME_COUNT=0;VOLATILE_FORMULA_COUNT=0;HAS_CIRCULAR_REF=YES;LAST_SAVE_TIME=2026-01-27T16:04:58;LAST_AUTHOR=Antonio Elinon;FILE_SIZE_KB=25;WORKBOOK_STRUCTURE_PROTECTED=NO;SHEET_PROTECTED_COUNT=0;WORKBOOK_WINDOWS_PROTECTED=NO;VBA_HAS_AUTO_OPEN=NA;VBA_HAS_SHELL=NA;VBA_HAS_HTTP=NA;ENDAUDIT;</t>
  </si>
  <si>
    <t>2026-02-18T13:09:52</t>
  </si>
  <si>
    <t>2026-02-18T13:09:52: AUDIT=d:\d4ewebpub\Fin Models 12.xlsx; COMMAND=AUDITSCANWB;GUID=none;USERID=PADELL\User;SCAN_RESULT=OK;AUDIT_SCHEMA=1;TOTAL_FORMULA_COUNT=0;COMPLEX_FORMULA_COUNT=0;SIMPLE_FORMULA_COUNT=0;DATA_ACTION_COUNT=0;VBA_ACCESS=OK;VBA_WBOOK=Fin Models 12.xlsx;VBA_PRESENT=YES;VBA_MODULE_COUNT=7;VBA_LINE_COUNT=0;VBA_PROC_COUNT=0;READONLY=YES;SCAN_DURATION_MS=39;SCAN_ERROR=NA;HIDDEN_SHEET_COUNT=0;VERYHIDDEN_SHEET_COUNT=0;SHEET_COUNT=6;VERY_HIDDEN_SHEET_COUNT=0;HAS_EXTERNAL_LINKS=NO;EXTERNAL_LINK_COUNT=0;EXTERNAL_LINK_SOURCES=NA;CONNECTION_COUNT=0;POWERQUERY_COUNT=0;HAS_DATA_MODEL=NO;NAMED_RANGE_COUNT=0;BROKEN_NAME_COUNT=0;EXTERNAL_NAME_COUNT=0;VOLATILE_NAME_COUNT=0;VOLATILE_FORMULA_COUNT=0;HAS_CIRCULAR_REF=YES;LAST_SAVE_TIME=2025-09-21T04:02:54;LAST_AUTHOR=Antonio Elinon;FILE_SIZE_KB=18;WORKBOOK_STRUCTURE_PROTECTED=NO;SHEET_PROTECTED_COUNT=0;WORKBOOK_WINDOWS_PROTECTED=NO;VBA_HAS_AUTO_OPEN=NA;VBA_HAS_SHELL=NA;VBA_HAS_HTTP=NA;ENDAUDIT;</t>
  </si>
  <si>
    <t>2026-02-18T13:09:53</t>
  </si>
  <si>
    <t>2026-02-18T13:09:53: AUDIT=d:\d4ewebpub\IFRS17 script.xlsx; COMMAND=AUDITSCANWB;GUID=none;USERID=PADELL\User;SCAN_RESULT=OK;AUDIT_SCHEMA=1;TOTAL_FORMULA_COUNT=0;COMPLEX_FORMULA_COUNT=0;SIMPLE_FORMULA_COUNT=0;DATA_ACTION_COUNT=0;VBA_ACCESS=OK;VBA_WBOOK=IFRS17 script.xlsx;VBA_PRESENT=YES;VBA_MODULE_COUNT=4;VBA_LINE_COUNT=0;VBA_PROC_COUNT=0;READONLY=YES;SCAN_DURATION_MS=27;SCAN_ERROR=NA;HIDDEN_SHEET_COUNT=0;VERYHIDDEN_SHEET_COUNT=0;SHEET_COUNT=3;VERY_HIDDEN_SHEET_COUNT=0;HAS_EXTERNAL_LINKS=NO;EXTERNAL_LINK_COUNT=0;EXTERNAL_LINK_SOURCES=NA;CONNECTION_COUNT=0;POWERQUERY_COUNT=0;HAS_DATA_MODEL=NO;NAMED_RANGE_COUNT=0;BROKEN_NAME_COUNT=0;EXTERNAL_NAME_COUNT=0;VOLATILE_NAME_COUNT=0;VOLATILE_FORMULA_COUNT=0;HAS_CIRCULAR_REF=YES;LAST_SAVE_TIME=2025-12-16T23:34:07;LAST_AUTHOR=Antonio Elinon;FILE_SIZE_KB=238;WORKBOOK_STRUCTURE_PROTECTED=NO;SHEET_PROTECTED_COUNT=0;WORKBOOK_WINDOWS_PROTECTED=NO;VBA_HAS_AUTO_OPEN=NA;VBA_HAS_SHELL=NA;VBA_HAS_HTTP=NA;ENDAUDIT;</t>
  </si>
  <si>
    <t>2026-02-18T13:09:54</t>
  </si>
  <si>
    <t>2026-02-18T13:09:54: AUDIT=d:\d4ewebpub\Lambda 2Library Dim Early v2.xlsx; COMMAND=AUDITSCANWB;GUID=none;USERID=PADELL\User;SCAN_RESULT=OK;AUDIT_SCHEMA=1;TOTAL_FORMULA_COUNT=0;COMPLEX_FORMULA_COUNT=0;SIMPLE_FORMULA_COUNT=0;DATA_ACTION_COUNT=4;VBA_ACCESS=OK;VBA_WBOOK=Lambda 2Library Dim Early v2.xlsx;VBA_PRESENT=YES;VBA_MODULE_COUNT=9;VBA_LINE_COUNT=0;VBA_PROC_COUNT=0;READONLY=YES;SCAN_DURATION_MS=43;SCAN_ERROR=NA;HIDDEN_SHEET_COUNT=1;VERYHIDDEN_SHEET_COUNT=0;SHEET_COUNT=8;VERY_HIDDEN_SHEET_COUNT=0;HAS_EXTERNAL_LINKS=NO;EXTERNAL_LINK_COUNT=0;EXTERNAL_LINK_SOURCES=NA;CONNECTION_COUNT=0;POWERQUERY_COUNT=0;HAS_DATA_MODEL=NO;NAMED_RANGE_COUNT=0;BROKEN_NAME_COUNT=0;EXTERNAL_NAME_COUNT=0;VOLATILE_NAME_COUNT=0;VOLATILE_FORMULA_COUNT=0;HAS_CIRCULAR_REF=YES;LAST_SAVE_TIME=2026-02-03T02:56:05;LAST_AUTHOR=Antonio Elinon;FILE_SIZE_KB=27;WORKBOOK_STRUCTURE_PROTECTED=NO;SHEET_PROTECTED_COUNT=0;WORKBOOK_WINDOWS_PROTECTED=NO;VBA_HAS_AUTO_OPEN=NA;VBA_HAS_SHELL=NA;VBA_HAS_HTTP=NA;ENDAUDIT;</t>
  </si>
  <si>
    <t>2026-02-18T13:09:55</t>
  </si>
  <si>
    <t>2026-02-18T13:09:55: AUDIT=d:\d4ewebpub\Lambda Library Eric Ashton v3.xlsx; COMMAND=AUDITSCANWB;GUID=none;USERID=PADELL\User;SCAN_RESULT=OK;AUDIT_SCHEMA=1;TOTAL_FORMULA_COUNT=0;COMPLEX_FORMULA_COUNT=0;SIMPLE_FORMULA_COUNT=0;DATA_ACTION_COUNT=1;VBA_ACCESS=OK;VBA_WBOOK=Lambda Library Eric Ashton v3.xlsx;VBA_PRESENT=YES;VBA_MODULE_COUNT=4;VBA_LINE_COUNT=0;VBA_PROC_COUNT=0;READONLY=YES;SCAN_DURATION_MS=31;SCAN_ERROR=NA;HIDDEN_SHEET_COUNT=1;VERYHIDDEN_SHEET_COUNT=0;SHEET_COUNT=3;VERY_HIDDEN_SHEET_COUNT=0;HAS_EXTERNAL_LINKS=NO;EXTERNAL_LINK_COUNT=0;EXTERNAL_LINK_SOURCES=NA;CONNECTION_COUNT=0;POWERQUERY_COUNT=0;HAS_DATA_MODEL=NO;NAMED_RANGE_COUNT=0;BROKEN_NAME_COUNT=0;EXTERNAL_NAME_COUNT=0;VOLATILE_NAME_COUNT=0;VOLATILE_FORMULA_COUNT=0;HAS_CIRCULAR_REF=YES;LAST_SAVE_TIME=2026-02-03T00:04:16;LAST_AUTHOR=Antonio Elinon;FILE_SIZE_KB=20;WORKBOOK_STRUCTURE_PROTECTED=NO;SHEET_PROTECTED_COUNT=0;WORKBOOK_WINDOWS_PROTECTED=NO;VBA_HAS_AUTO_OPEN=NA;VBA_HAS_SHELL=NA;VBA_HAS_HTTP=NA;ENDAUDIT;</t>
  </si>
  <si>
    <t>2026-02-18T13:09:57</t>
  </si>
  <si>
    <t>2026-02-18T13:09:57: AUDIT=d:\d4ewebpub\Lambda_2Library Eric_Ashton_v5.xlsx; COMMAND=AUDITSCANWB;GUID=none;USERID=PADELL\User;SCAN_RESULT=OK;AUDIT_SCHEMA=1;TOTAL_FORMULA_COUNT=0;COMPLEX_FORMULA_COUNT=0;SIMPLE_FORMULA_COUNT=0;DATA_ACTION_COUNT=1;VBA_ACCESS=OK;VBA_WBOOK=Lambda_2Library Eric_Ashton_v5.xlsx;VBA_PRESENT=YES;VBA_MODULE_COUNT=4;VBA_LINE_COUNT=0;VBA_PROC_COUNT=0;READONLY=YES;SCAN_DURATION_MS=43;SCAN_ERROR=NA;HIDDEN_SHEET_COUNT=1;VERYHIDDEN_SHEET_COUNT=0;SHEET_COUNT=3;VERY_HIDDEN_SHEET_COUNT=0;HAS_EXTERNAL_LINKS=NO;EXTERNAL_LINK_COUNT=0;EXTERNAL_LINK_SOURCES=NA;CONNECTION_COUNT=0;POWERQUERY_COUNT=0;HAS_DATA_MODEL=NO;NAMED_RANGE_COUNT=0;BROKEN_NAME_COUNT=0;EXTERNAL_NAME_COUNT=0;VOLATILE_NAME_COUNT=0;VOLATILE_FORMULA_COUNT=0;HAS_CIRCULAR_REF=YES;LAST_SAVE_TIME=2026-02-03T02:57:42;LAST_AUTHOR=Antonio Elinon;FILE_SIZE_KB=22;WORKBOOK_STRUCTURE_PROTECTED=NO;SHEET_PROTECTED_COUNT=0;WORKBOOK_WINDOWS_PROTECTED=NO;VBA_HAS_AUTO_OPEN=NA;VBA_HAS_SHELL=NA;VBA_HAS_HTTP=NA;ENDAUDIT;</t>
  </si>
  <si>
    <t>2026-02-18T13:09:58</t>
  </si>
  <si>
    <t>2026-02-18T13:09:58: AUDIT=d:\d4ewebpub\Lambda_Library Eric_Ashton v4.xlsx; COMMAND=AUDITSCANWB;GUID=none;USERID=PADELL\User;SCAN_RESULT=OK;AUDIT_SCHEMA=1;TOTAL_FORMULA_COUNT=0;COMPLEX_FORMULA_COUNT=0;SIMPLE_FORMULA_COUNT=0;DATA_ACTION_COUNT=1;VBA_ACCESS=OK;VBA_WBOOK=Lambda_Library Eric_Ashton v4.xlsx;VBA_PRESENT=YES;VBA_MODULE_COUNT=5;VBA_LINE_COUNT=0;VBA_PROC_COUNT=0;READONLY=YES;SCAN_DURATION_MS=43;SCAN_ERROR=NA;HIDDEN_SHEET_COUNT=1;VERYHIDDEN_SHEET_COUNT=0;SHEET_COUNT=4;VERY_HIDDEN_SHEET_COUNT=0;HAS_EXTERNAL_LINKS=NO;EXTERNAL_LINK_COUNT=0;EXTERNAL_LINK_SOURCES=NA;CONNECTION_COUNT=0;POWERQUERY_COUNT=0;HAS_DATA_MODEL=NO;NAMED_RANGE_COUNT=0;BROKEN_NAME_COUNT=0;EXTERNAL_NAME_COUNT=0;VOLATILE_NAME_COUNT=0;VOLATILE_FORMULA_COUNT=0;HAS_CIRCULAR_REF=YES;LAST_SAVE_TIME=2026-02-03T00:32:13;LAST_AUTHOR=Antonio Elinon;FILE_SIZE_KB=25;WORKBOOK_STRUCTURE_PROTECTED=NO;SHEET_PROTECTED_COUNT=0;WORKBOOK_WINDOWS_PROTECTED=NO;VBA_HAS_AUTO_OPEN=NA;VBA_HAS_SHELL=NA;VBA_HAS_HTTP=NA;ENDAUDIT;</t>
  </si>
  <si>
    <t>2026-02-18T13:10:01</t>
  </si>
  <si>
    <t>2026-02-18T13:10:01: AUDIT=d:\d4ewebpub\ManyMapsOfMerlin_withAnswers-kbfqya.xlsx; COMMAND=AUDITSCANWB;GUID=none;USERID=PADELL\User;SCAN_RESULT=OK;AUDIT_SCHEMA=1;TOTAL_FORMULA_COUNT=452;COMPLEX_FORMULA_COUNT=0;SIMPLE_FORMULA_COUNT=452;DATA_ACTION_COUNT=0;VBA_ACCESS=OK;VBA_WBOOK=ManyMapsOfMerlin_withAnswers-kbfqya.xlsx;VBA_PRESENT=YES;VBA_MODULE_COUNT=14;VBA_LINE_COUNT=0;VBA_PROC_COUNT=0;READONLY=YES;SCAN_DURATION_MS=117;SCAN_ERROR=NA;HIDDEN_SHEET_COUNT=1;VERYHIDDEN_SHEET_COUNT=0;SHEET_COUNT=13;VERY_HIDDEN_SHEET_COUNT=0;HAS_EXTERNAL_LINKS=NO;EXTERNAL_LINK_COUNT=0;EXTERNAL_LINK_SOURCES=NA;CONNECTION_COUNT=0;POWERQUERY_COUNT=0;HAS_DATA_MODEL=NO;NAMED_RANGE_COUNT=79;BROKEN_NAME_COUNT=0;EXTERNAL_NAME_COUNT=0;VOLATILE_NAME_COUNT=0;VOLATILE_FORMULA_COUNT=0;HAS_CIRCULAR_REF=YES;LAST_SAVE_TIME=2025-09-19T13:46:51;LAST_AUTHOR=Antonio Elinon;FILE_SIZE_KB=12036;WORKBOOK_STRUCTURE_PROTECTED=NO;SHEET_PROTECTED_COUNT=0;WORKBOOK_WINDOWS_PROTECTED=NO;VBA_HAS_AUTO_OPEN=NA;VBA_HAS_SHELL=NA;VBA_HAS_HTTP=NA;ENDAUDIT;</t>
  </si>
  <si>
    <t>2026-02-18T13:10:02</t>
  </si>
  <si>
    <t>2026-02-18T13:10:02: AUDIT=d:\d4ewebpub\PEW_monthly_financial_report_demo_STRICT.xlsx; COMMAND=AUDITSCANWB;GUID=none;USERID=PADELL\User;SCAN_RESULT=OK;AUDIT_SCHEMA=1;TOTAL_FORMULA_COUNT=0;COMPLEX_FORMULA_COUNT=0;SIMPLE_FORMULA_COUNT=0;DATA_ACTION_COUNT=2;VBA_ACCESS=OK;VBA_WBOOK=PEW_monthly_financial_report_demo_STRICT.xlsx;VBA_PRESENT=YES;VBA_MODULE_COUNT=13;VBA_LINE_COUNT=0;VBA_PROC_COUNT=0;READONLY=YES;SCAN_DURATION_MS=47;SCAN_ERROR=NA;HIDDEN_SHEET_COUNT=1;VERYHIDDEN_SHEET_COUNT=0;SHEET_COUNT=12;VERY_HIDDEN_SHEET_COUNT=0;HAS_EXTERNAL_LINKS=NO;EXTERNAL_LINK_COUNT=0;EXTERNAL_LINK_SOURCES=NA;CONNECTION_COUNT=0;POWERQUERY_COUNT=0;HAS_DATA_MODEL=NO;NAMED_RANGE_COUNT=0;BROKEN_NAME_COUNT=0;EXTERNAL_NAME_COUNT=0;VOLATILE_NAME_COUNT=0;VOLATILE_FORMULA_COUNT=0;HAS_CIRCULAR_REF=YES;LAST_SAVE_TIME=2026-02-01T02:45:59;LAST_AUTHOR=Antonio Elinon;FILE_SIZE_KB=23;WORKBOOK_STRUCTURE_PROTECTED=NO;SHEET_PROTECTED_COUNT=0;WORKBOOK_WINDOWS_PROTECTED=NO;VBA_HAS_AUTO_OPEN=NA;VBA_HAS_SHELL=NA;VBA_HAS_HTTP=NA;ENDAUDIT;</t>
  </si>
  <si>
    <t>2026-02-18T13:10:05</t>
  </si>
  <si>
    <t>2026-02-18T13:10:05: AUDIT=d:\d4ewebpub\d4e_free_template.xlsm; COMMAND=AUDITSCANWB;GUID=none;USERID=PADELL\User;SCAN_RESULT=OK;AUDIT_SCHEMA=1;TOTAL_FORMULA_COUNT=24;COMPLEX_FORMULA_COUNT=0;SIMPLE_FORMULA_COUNT=24;DATA_ACTION_COUNT=2;VBA_ACCESS=DENIED;VBA_WBOOK=d4e_free_template.xlsm;VBA_PRESENT=NA;VBA_MODULE_COUNT=0;VBA_LINE_COUNT=0;VBA_PROC_COUNT=0;READONLY=YES;SCAN_DURATION_MS=23;SCAN_ERROR=NA;HIDDEN_SHEET_COUNT=1;VERYHIDDEN_SHEET_COUNT=0;SHEET_COUNT=10;VERY_HIDDEN_SHEET_COUNT=0;HAS_EXTERNAL_LINKS=NO;EXTERNAL_LINK_COUNT=0;EXTERNAL_LINK_SOURCES=NA;CONNECTION_COUNT=0;POWERQUERY_COUNT=0;HAS_DATA_MODEL=NO;NAMED_RANGE_COUNT=1;BROKEN_NAME_COUNT=0;EXTERNAL_NAME_COUNT=0;VOLATILE_NAME_COUNT=0;VOLATILE_FORMULA_COUNT=0;HAS_CIRCULAR_REF=YES;LAST_SAVE_TIME=2025-10-01T22:25:35;LAST_AUTHOR=Antonio Elinon;FILE_SIZE_KB=4041;WORKBOOK_STRUCTURE_PROTECTED=NO;SHEET_PROTECTED_COUNT=0;WORKBOOK_WINDOWS_PROTECTED=NO;VBA_HAS_AUTO_OPEN=NA;VBA_HAS_SHELL=NA;VBA_HAS_HTTP=NA;ENDAUDIT;</t>
  </si>
  <si>
    <t>2026-02-18T13:10:05: AUDIT=d:\d4ewebpub\d4e_free.xlam; COMMAND=AUDITSCANWB;GUID=none;USERID=PADELL\User;SCAN_RESULT=OK;AUDIT_SCHEMA=1;TOTAL_FORMULA_COUNT=0;COMPLEX_FORMULA_COUNT=0;SIMPLE_FORMULA_COUNT=0;DATA_ACTION_COUNT=0;VBA_ACCESS=DENIED;VBA_WBOOK=d4e_free.xlam;VBA_PRESENT=NA;VBA_MODULE_COUNT=0;VBA_LINE_COUNT=0;VBA_PROC_COUNT=0;READONLY=YES;SCAN_DURATION_MS=0;SCAN_ERROR=NA;HIDDEN_SHEET_COUNT=0;VERYHIDDEN_SHEET_COUNT=0;SHEET_COUNT=1;VERY_HIDDEN_SHEET_COUNT=0;HAS_EXTERNAL_LINKS=NO;EXTERNAL_LINK_COUNT=0;EXTERNAL_LINK_SOURCES=NA;CONNECTION_COUNT=0;POWERQUERY_COUNT=0;HAS_DATA_MODEL=NO;NAMED_RANGE_COUNT=0;BROKEN_NAME_COUNT=0;EXTERNAL_NAME_COUNT=0;VOLATILE_NAME_COUNT=0;VOLATILE_FORMULA_COUNT=0;HAS_CIRCULAR_REF=YES;LAST_SAVE_TIME=2025-10-01T22:25:09;LAST_AUTHOR=Antonio Elinon;FILE_SIZE_KB=4014;WORKBOOK_STRUCTURE_PROTECTED=NO;SHEET_PROTECTED_COUNT=0;WORKBOOK_WINDOWS_PROTECTED=NO;VBA_HAS_AUTO_OPEN=NA;VBA_HAS_SHELL=NA;VBA_HAS_HTTP=NA;ENDAUDIT;</t>
  </si>
  <si>
    <t>2026-02-18T13:10:08</t>
  </si>
  <si>
    <t>2026-02-18T13:10:08: AUDIT=d:\d4ewebpub\d4e_helper - Copy (2).xlam; COMMAND=AUDITSCANWB;GUID=none;USERID=PADELL\User;SCAN_RESULT=OK;AUDIT_SCHEMA=1;TOTAL_FORMULA_COUNT=0;COMPLEX_FORMULA_COUNT=0;SIMPLE_FORMULA_COUNT=0;DATA_ACTION_COUNT=0;VBA_ACCESS=DENIED;VBA_WBOOK=d4e_helper - Copy (2).xlam;VBA_PRESENT=NA;VBA_MODULE_COUNT=0;VBA_LINE_COUNT=0;VBA_PROC_COUNT=0;READONLY=YES;SCAN_DURATION_MS=4;SCAN_ERROR=NA;HIDDEN_SHEET_COUNT=0;VERYHIDDEN_SHEET_COUNT=0;SHEET_COUNT=1;VERY_HIDDEN_SHEET_COUNT=0;HAS_EXTERNAL_LINKS=NO;EXTERNAL_LINK_COUNT=0;EXTERNAL_LINK_SOURCES=NA;CONNECTION_COUNT=0;POWERQUERY_COUNT=0;HAS_DATA_MODEL=NO;NAMED_RANGE_COUNT=0;BROKEN_NAME_COUNT=0;EXTERNAL_NAME_COUNT=0;VOLATILE_NAME_COUNT=0;VOLATILE_FORMULA_COUNT=0;HAS_CIRCULAR_REF=YES;LAST_SAVE_TIME=2025-08-15T14:54:28;LAST_AUTHOR=Antonio Elinon;FILE_SIZE_KB=4843;WORKBOOK_STRUCTURE_PROTECTED=NO;SHEET_PROTECTED_COUNT=0;WORKBOOK_WINDOWS_PROTECTED=NO;VBA_HAS_AUTO_OPEN=NA;VBA_HAS_SHELL=NA;VBA_HAS_HTTP=NA;ENDAUDIT;</t>
  </si>
  <si>
    <t>2026-02-18T13:10:10</t>
  </si>
  <si>
    <t>2026-02-18T13:10:10: AUDIT=d:\d4ewebpub\d4e_helper - Copy (3).xlam; COMMAND=AUDITSCANWB;GUID=none;USERID=PADELL\User;SCAN_RESULT=OK;AUDIT_SCHEMA=1;TOTAL_FORMULA_COUNT=0;COMPLEX_FORMULA_COUNT=0;SIMPLE_FORMULA_COUNT=0;DATA_ACTION_COUNT=0;VBA_ACCESS=DENIED;VBA_WBOOK=d4e_helper - Copy (3).xlam;VBA_PRESENT=NA;VBA_MODULE_COUNT=0;VBA_LINE_COUNT=0;VBA_PROC_COUNT=0;READONLY=YES;SCAN_DURATION_MS=4;SCAN_ERROR=NA;HIDDEN_SHEET_COUNT=0;VERYHIDDEN_SHEET_COUNT=0;SHEET_COUNT=1;VERY_HIDDEN_SHEET_COUNT=0;HAS_EXTERNAL_LINKS=NO;EXTERNAL_LINK_COUNT=0;EXTERNAL_LINK_SOURCES=NA;CONNECTION_COUNT=0;POWERQUERY_COUNT=0;HAS_DATA_MODEL=NO;NAMED_RANGE_COUNT=0;BROKEN_NAME_COUNT=0;EXTERNAL_NAME_COUNT=0;VOLATILE_NAME_COUNT=0;VOLATILE_FORMULA_COUNT=0;HAS_CIRCULAR_REF=YES;LAST_SAVE_TIME=2025-10-17T15:11:42;LAST_AUTHOR=Antonio Elinon;FILE_SIZE_KB=5723;WORKBOOK_STRUCTURE_PROTECTED=NO;SHEET_PROTECTED_COUNT=0;WORKBOOK_WINDOWS_PROTECTED=NO;VBA_HAS_AUTO_OPEN=NA;VBA_HAS_SHELL=NA;VBA_HAS_HTTP=NA;ENDAUDIT;</t>
  </si>
  <si>
    <t>2026-02-18T13:10:12</t>
  </si>
  <si>
    <t>2026-02-18T13:10:12: AUDIT=d:\d4ewebpub\d4e_helper - Copy (4).xlam; COMMAND=AUDITSCANWB;GUID=none;USERID=PADELL\User;SCAN_RESULT=OK;AUDIT_SCHEMA=1;TOTAL_FORMULA_COUNT=0;COMPLEX_FORMULA_COUNT=0;SIMPLE_FORMULA_COUNT=0;DATA_ACTION_COUNT=0;VBA_ACCESS=DENIED;VBA_WBOOK=d4e_helper - Copy (4).xlam;VBA_PRESENT=NA;VBA_MODULE_COUNT=0;VBA_LINE_COUNT=0;VBA_PROC_COUNT=0;READONLY=YES;SCAN_DURATION_MS=4;SCAN_ERROR=NA;HIDDEN_SHEET_COUNT=0;VERYHIDDEN_SHEET_COUNT=0;SHEET_COUNT=1;VERY_HIDDEN_SHEET_COUNT=0;HAS_EXTERNAL_LINKS=NO;EXTERNAL_LINK_COUNT=0;EXTERNAL_LINK_SOURCES=NA;CONNECTION_COUNT=0;POWERQUERY_COUNT=0;HAS_DATA_MODEL=NO;NAMED_RANGE_COUNT=27;BROKEN_NAME_COUNT=0;EXTERNAL_NAME_COUNT=0;VOLATILE_NAME_COUNT=0;VOLATILE_FORMULA_COUNT=0;HAS_CIRCULAR_REF=YES;LAST_SAVE_TIME=2026-01-11T23:33:47;LAST_AUTHOR=Antonio Elinon;FILE_SIZE_KB=3908;WORKBOOK_STRUCTURE_PROTECTED=NO;SHEET_PROTECTED_COUNT=0;WORKBOOK_WINDOWS_PROTECTED=NO;VBA_HAS_AUTO_OPEN=NA;VBA_HAS_SHELL=NA;VBA_HAS_HTTP=NA;ENDAUDIT;</t>
  </si>
  <si>
    <t>2026-02-18T13:10:14</t>
  </si>
  <si>
    <t>2026-02-18T13:10:14: AUDIT=d:\d4ewebpub\d4e_helper - Copy.xlam; COMMAND=AUDITSCANWB;GUID=none;USERID=PADELL\User;SCAN_RESULT=OK;AUDIT_SCHEMA=1;TOTAL_FORMULA_COUNT=0;COMPLEX_FORMULA_COUNT=0;SIMPLE_FORMULA_COUNT=0;DATA_ACTION_COUNT=0;VBA_ACCESS=DENIED;VBA_WBOOK=d4e_helper - Copy.xlam;VBA_PRESENT=NA;VBA_MODULE_COUNT=0;VBA_LINE_COUNT=0;VBA_PROC_COUNT=0;READONLY=YES;SCAN_DURATION_MS=4;SCAN_ERROR=NA;HIDDEN_SHEET_COUNT=0;VERYHIDDEN_SHEET_COUNT=0;SHEET_COUNT=1;VERY_HIDDEN_SHEET_COUNT=0;HAS_EXTERNAL_LINKS=NO;EXTERNAL_LINK_COUNT=0;EXTERNAL_LINK_SOURCES=NA;CONNECTION_COUNT=0;POWERQUERY_COUNT=0;HAS_DATA_MODEL=NO;NAMED_RANGE_COUNT=0;BROKEN_NAME_COUNT=0;EXTERNAL_NAME_COUNT=0;VOLATILE_NAME_COUNT=0;VOLATILE_FORMULA_COUNT=0;HAS_CIRCULAR_REF=YES;LAST_SAVE_TIME=2025-05-09T21:11:08;LAST_AUTHOR=Antonio Elinon;FILE_SIZE_KB=4124;WORKBOOK_STRUCTURE_PROTECTED=NO;SHEET_PROTECTED_COUNT=0;WORKBOOK_WINDOWS_PROTECTED=NO;VBA_HAS_AUTO_OPEN=NA;VBA_HAS_SHELL=NA;VBA_HAS_HTTP=NA;ENDAUDIT;</t>
  </si>
  <si>
    <t>2026-02-18T13:10:16</t>
  </si>
  <si>
    <t>2026-02-18T13:10:16: AUDIT=d:\d4ewebpub\d4e_helper sv.xlam; COMMAND=AUDITSCANWB;GUID=none;USERID=PADELL\User;SCAN_RESULT=OK;AUDIT_SCHEMA=1;TOTAL_FORMULA_COUNT=0;COMPLEX_FORMULA_COUNT=0;SIMPLE_FORMULA_COUNT=0;DATA_ACTION_COUNT=0;VBA_ACCESS=DENIED;VBA_WBOOK=d4e_helper sv.xlam;VBA_PRESENT=NA;VBA_MODULE_COUNT=0;VBA_LINE_COUNT=0;VBA_PROC_COUNT=0;READONLY=YES;SCAN_DURATION_MS=0;SCAN_ERROR=NA;HIDDEN_SHEET_COUNT=0;VERYHIDDEN_SHEET_COUNT=0;SHEET_COUNT=1;VERY_HIDDEN_SHEET_COUNT=0;HAS_EXTERNAL_LINKS=NO;EXTERNAL_LINK_COUNT=0;EXTERNAL_LINK_SOURCES=NA;CONNECTION_COUNT=0;POWERQUERY_COUNT=0;HAS_DATA_MODEL=NO;NAMED_RANGE_COUNT=0;BROKEN_NAME_COUNT=0;EXTERNAL_NAME_COUNT=0;VOLATILE_NAME_COUNT=0;VOLATILE_FORMULA_COUNT=0;HAS_CIRCULAR_REF=YES;LAST_SAVE_TIME=2025-09-15T23:09:24;LAST_AUTHOR=Antonio Elinon;FILE_SIZE_KB=5281;WORKBOOK_STRUCTURE_PROTECTED=NO;SHEET_PROTECTED_COUNT=0;WORKBOOK_WINDOWS_PROTECTED=NO;VBA_HAS_AUTO_OPEN=NA;VBA_HAS_SHELL=NA;VBA_HAS_HTTP=NA;ENDAUDIT;</t>
  </si>
  <si>
    <t>2026-02-18T13:10:17</t>
  </si>
  <si>
    <t>2026-02-18T13:10:17: AUDIT=d:\d4ewebpub\d4e_helper.xlam; GUID=none; USERID=PADELL\User; SCAN_RESULT=FAIL;AUDIT_SCHEMA=1;TOTAL_FORMULA_COUNT=NA;COMPLEX_FORMULA_COUNT=NA;SIMPLE_FORMULA_COUNT=NA;DATA_ACTION_COUNT=NA;READONLY=NA;SCAN_DURATION_MS=0;SCAN_ERROR=ERR:0:;ENDAUDIT;</t>
  </si>
  <si>
    <t>2026-02-18T13:10:18</t>
  </si>
  <si>
    <t>2026-02-18T13:10:18: AUDIT=d:\d4ewebpub\d4e_helper32.xlam; COMMAND=AUDITSCANWB;GUID=none;USERID=PADELL\User;SCAN_RESULT=OK;AUDIT_SCHEMA=1;TOTAL_FORMULA_COUNT=0;COMPLEX_FORMULA_COUNT=0;SIMPLE_FORMULA_COUNT=0;DATA_ACTION_COUNT=0;VBA_ACCESS=DENIED;VBA_WBOOK=d4e_helper32.xlam;VBA_PRESENT=NA;VBA_MODULE_COUNT=0;VBA_LINE_COUNT=0;VBA_PROC_COUNT=0;READONLY=YES;SCAN_DURATION_MS=4;SCAN_ERROR=NA;HIDDEN_SHEET_COUNT=0;VERYHIDDEN_SHEET_COUNT=0;SHEET_COUNT=1;VERY_HIDDEN_SHEET_COUNT=0;HAS_EXTERNAL_LINKS=NO;EXTERNAL_LINK_COUNT=0;EXTERNAL_LINK_SOURCES=NA;CONNECTION_COUNT=0;POWERQUERY_COUNT=0;HAS_DATA_MODEL=NO;NAMED_RANGE_COUNT=27;BROKEN_NAME_COUNT=0;EXTERNAL_NAME_COUNT=0;VOLATILE_NAME_COUNT=0;VOLATILE_FORMULA_COUNT=0;HAS_CIRCULAR_REF=YES;LAST_SAVE_TIME=2026-02-02T16:19:17;LAST_AUTHOR=Antonio Elinon;FILE_SIZE_KB=3540;WORKBOOK_STRUCTURE_PROTECTED=NO;SHEET_PROTECTED_COUNT=0;WORKBOOK_WINDOWS_PROTECTED=NO;VBA_HAS_AUTO_OPEN=NA;VBA_HAS_SHELL=NA;VBA_HAS_HTTP=NA;ENDAUDIT;</t>
  </si>
  <si>
    <t>2026-02-18T13:10:21</t>
  </si>
  <si>
    <t>2026-02-18T13:10:21: AUDIT=d:\d4ewebpub\d4e_helperxxx.xlam; COMMAND=AUDITSCANWB;GUID=none;USERID=PADELL\User;SCAN_RESULT=OK;AUDIT_SCHEMA=1;TOTAL_FORMULA_COUNT=0;COMPLEX_FORMULA_COUNT=0;SIMPLE_FORMULA_COUNT=0;DATA_ACTION_COUNT=0;VBA_ACCESS=DENIED;VBA_WBOOK=d4e_helperxxx.xlam;VBA_PRESENT=NA;VBA_MODULE_COUNT=0;VBA_LINE_COUNT=0;VBA_PROC_COUNT=0;READONLY=YES;SCAN_DURATION_MS=4;SCAN_ERROR=NA;HIDDEN_SHEET_COUNT=0;VERYHIDDEN_SHEET_COUNT=0;SHEET_COUNT=1;VERY_HIDDEN_SHEET_COUNT=0;HAS_EXTERNAL_LINKS=NO;EXTERNAL_LINK_COUNT=0;EXTERNAL_LINK_SOURCES=NA;CONNECTION_COUNT=0;POWERQUERY_COUNT=0;HAS_DATA_MODEL=NO;NAMED_RANGE_COUNT=0;BROKEN_NAME_COUNT=0;EXTERNAL_NAME_COUNT=0;VOLATILE_NAME_COUNT=0;VOLATILE_FORMULA_COUNT=0;HAS_CIRCULAR_REF=YES;LAST_SAVE_TIME=2025-08-18T16:58:43;LAST_AUTHOR=Antonio Elinon;FILE_SIZE_KB=4992;WORKBOOK_STRUCTURE_PROTECTED=NO;SHEET_PROTECTED_COUNT=0;WORKBOOK_WINDOWS_PROTECTED=NO;VBA_HAS_AUTO_OPEN=NA;VBA_HAS_SHELL=NA;VBA_HAS_HTTP=NA;ENDAUDIT;</t>
  </si>
  <si>
    <t>2026-02-18T13:10:23</t>
  </si>
  <si>
    <t>2026-02-18T13:10:23: AUDIT=d:\d4ewebpub\d4e_helper_HL.xlam; COMMAND=AUDITSCANWB;GUID=none;USERID=PADELL\User;SCAN_RESULT=OK;AUDIT_SCHEMA=1;TOTAL_FORMULA_COUNT=0;COMPLEX_FORMULA_COUNT=0;SIMPLE_FORMULA_COUNT=0;DATA_ACTION_COUNT=0;VBA_ACCESS=DENIED;VBA_WBOOK=d4e_helper_HL.xlam;VBA_PRESENT=NA;VBA_MODULE_COUNT=0;VBA_LINE_COUNT=0;VBA_PROC_COUNT=0;READONLY=YES;SCAN_DURATION_MS=0;SCAN_ERROR=NA;HIDDEN_SHEET_COUNT=0;VERYHIDDEN_SHEET_COUNT=0;SHEET_COUNT=1;VERY_HIDDEN_SHEET_COUNT=0;HAS_EXTERNAL_LINKS=NO;EXTERNAL_LINK_COUNT=0;EXTERNAL_LINK_SOURCES=NA;CONNECTION_COUNT=0;POWERQUERY_COUNT=0;HAS_DATA_MODEL=NO;NAMED_RANGE_COUNT=0;BROKEN_NAME_COUNT=0;EXTERNAL_NAME_COUNT=0;VOLATILE_NAME_COUNT=0;VOLATILE_FORMULA_COUNT=0;HAS_CIRCULAR_REF=YES;LAST_SAVE_TIME=2025-10-01T22:26:45;LAST_AUTHOR=Antonio Elinon;FILE_SIZE_KB=5448;WORKBOOK_STRUCTURE_PROTECTED=NO;SHEET_PROTECTED_COUNT=0;WORKBOOK_WINDOWS_PROTECTED=NO;VBA_HAS_AUTO_OPEN=NA;VBA_HAS_SHELL=NA;VBA_HAS_HTTP=NA;ENDAUDIT;</t>
  </si>
  <si>
    <t>2026-02-18T13:10:25</t>
  </si>
  <si>
    <t>2026-02-18T13:10:25: AUDIT=d:\d4ewebpub\vbalib.xlam; COMMAND=AUDITSCANWB;GUID=none;USERID=PADELL\User;SCAN_RESULT=OK;AUDIT_SCHEMA=1;TOTAL_FORMULA_COUNT=0;COMPLEX_FORMULA_COUNT=0;SIMPLE_FORMULA_COUNT=0;DATA_ACTION_COUNT=0;VBA_ACCESS=DENIED;VBA_WBOOK=vbalib.xlam;VBA_PRESENT=NA;VBA_MODULE_COUNT=0;VBA_LINE_COUNT=0;VBA_PROC_COUNT=0;READONLY=YES;SCAN_DURATION_MS=4;SCAN_ERROR=NA;HIDDEN_SHEET_COUNT=0;VERYHIDDEN_SHEET_COUNT=0;SHEET_COUNT=3;VERY_HIDDEN_SHEET_COUNT=0;HAS_EXTERNAL_LINKS=NO;EXTERNAL_LINK_COUNT=0;EXTERNAL_LINK_SOURCES=NA;CONNECTION_COUNT=0;POWERQUERY_COUNT=0;HAS_DATA_MODEL=NO;NAMED_RANGE_COUNT=0;BROKEN_NAME_COUNT=0;EXTERNAL_NAME_COUNT=0;VOLATILE_NAME_COUNT=0;VOLATILE_FORMULA_COUNT=0;HAS_CIRCULAR_REF=YES;LAST_SAVE_TIME=2025-11-26T22:59:51;LAST_AUTHOR=Antonio Elinon;FILE_SIZE_KB=3332;WORKBOOK_STRUCTURE_PROTECTED=NO;SHEET_PROTECTED_COUNT=0;WORKBOOK_WINDOWS_PROTECTED=NO;VBA_HAS_AUTO_OPEN=NA;VBA_HAS_SHELL=NA;VBA_HAS_HTTP=NA;ENDAUDIT;</t>
  </si>
  <si>
    <t>2026-02-18T16:48:00</t>
  </si>
  <si>
    <t>2026-02-18T16:48:00: AUDIT=D:\d4e20\D4E_Audit_Report_Pivots.xlsx; COMMAND=AUDITSCANWB;GUID=37FA0E87-4D0E-42D7-AD6D-F4AECA970DA1;USERID=PADELL\User;SCAN_RESULT=OK;AUDIT_SCHEMA=1;TOTAL_FORMULA_COUNT=0;COMPLEX_FORMULA_COUNT=0;SIMPLE_FORMULA_COUNT=0;DATA_ACTION_COUNT=0;VBA_ACCESS=OK;VBA_WBOOK=D4E_Audit_Report_Pivots.xlsx;VBA_PRESENT=YES;VBA_MODULE_COUNT=16;VBA_LINE_COUNT=0;VBA_PROC_COUNT=0;READONLY=NO;SCAN_DURATION_MS=188;SCAN_ERROR=NA;HIDDEN_SHEET_COUNT=1;VERYHIDDEN_SHEET_COUNT=0;SHEET_COUNT=15;VERY_HIDDEN_SHEET_COUNT=0;HAS_EXTERNAL_LINKS=NO;EXTERNAL_LINK_COUNT=0;EXTERNAL_LINK_SOURCES=NA;CONNECTION_COUNT=0;POWERQUERY_COUNT=0;HAS_DATA_MODEL=NO;NAMED_RANGE_COUNT=0;BROKEN_NAME_COUNT=0;EXTERNAL_NAME_COUNT=0;VOLATILE_NAME_COUNT=0;VOLATILE_FORMULA_COUNT=0;HAS_CIRCULAR_REF=YES;LAST_SAVE_TIME=2026-02-18T11:53:35;LAST_AUTHOR=Antonio Elinon;FILE_SIZE_KB=68;WORKBOOK_STRUCTURE_PROTECTED=NO;SHEET_PROTECTED_COUNT=0;WORKBOOK_WINDOWS_PROTECTED=NO;VBA_HAS_AUTO_OPEN=NA;VBA_HAS_SHELL=NA;VBA_HAS_HTTP=NA;ENDAUDIT;</t>
  </si>
  <si>
    <t>BROKEN_NAME_COUNT</t>
  </si>
  <si>
    <t>CONNECTION_COUNT</t>
  </si>
  <si>
    <t>EXTERNAL_LINK_COUNT</t>
  </si>
  <si>
    <t>EXTERNAL_LINK_SOURCES</t>
  </si>
  <si>
    <t>EXTERNAL_NAME_COUNT</t>
  </si>
  <si>
    <t>FILE_SIZE_KB</t>
  </si>
  <si>
    <t>HAS_CIRCULAR_REF</t>
  </si>
  <si>
    <t>HAS_DATA_MODEL</t>
  </si>
  <si>
    <t>HAS_EXTERNAL_LINKS</t>
  </si>
  <si>
    <t>HIDDEN_SHEET_COUNT</t>
  </si>
  <si>
    <t>LAST_AUTHOR</t>
  </si>
  <si>
    <t>LAST_SAVE_TIME</t>
  </si>
  <si>
    <t>NAMED_RANGE_COUNT</t>
  </si>
  <si>
    <t>POWERQUERY_COUNT</t>
  </si>
  <si>
    <t>SHEET_COUNT</t>
  </si>
  <si>
    <t>SHEET_PROTECTED_COUNT</t>
  </si>
  <si>
    <t>T02</t>
  </si>
  <si>
    <t>T04</t>
  </si>
  <si>
    <t>T11</t>
  </si>
  <si>
    <t>T12</t>
  </si>
  <si>
    <t>T13</t>
  </si>
  <si>
    <t>T14</t>
  </si>
  <si>
    <t>T15</t>
  </si>
  <si>
    <t>T17</t>
  </si>
  <si>
    <t>T21</t>
  </si>
  <si>
    <t>T22</t>
  </si>
  <si>
    <t>VBA_HAS_AUTO_OPEN</t>
  </si>
  <si>
    <t>VBA_HAS_HTTP</t>
  </si>
  <si>
    <t>VBA_HAS_SHELL</t>
  </si>
  <si>
    <t>VERY_HIDDEN_SHEET_COUNT</t>
  </si>
  <si>
    <t>VERYHIDDEN_SHEET_COUNT</t>
  </si>
  <si>
    <t>VOLATILE_FORMULA_COUNT</t>
  </si>
  <si>
    <t>VOLATILE_NAME_COUNT</t>
  </si>
  <si>
    <t>WORKBOOK_STRUCTURE_PROTECTED</t>
  </si>
  <si>
    <t>WORKBOOK_WINDOWS_PROTECTED</t>
  </si>
  <si>
    <t>LAMBDAexamples.xlsx</t>
  </si>
  <si>
    <t>d:\d4ewebpub\1-MEWC-Regex-IDs-Practice-v11.xlsx</t>
  </si>
  <si>
    <t>d:\d4ewebpub\2-MEWC-Mock-Grid-Portals-v6.xlsx</t>
  </si>
  <si>
    <t>d:\d4ewebpub\3-MEWC-Mock-TopPairs-Python-v6.xlsx</t>
  </si>
  <si>
    <t>d:\d4ewebpub\4-MEWC-Mock-Transactions-MultiAnswer-v6.xlsx</t>
  </si>
  <si>
    <t>Antonio Elinon</t>
  </si>
  <si>
    <t>d:\d4ewebpub\5-MEWC-Mock-Transactions-MultiAnswer-ABC-v2.xlsx</t>
  </si>
  <si>
    <t>d:\d4ewebpub\5-MEWC-Mock-Transactions-MultiAnswer-ABC-v3.xlsx</t>
  </si>
  <si>
    <t>d:\d4ewebpub\5-MEWC-Mock-Transactions-MultiAnswer-ABC-v4.xlsx</t>
  </si>
  <si>
    <t>d:\d4ewebpub\D4E 1 Ribbon_Automation_Library v1.xlsx</t>
  </si>
  <si>
    <t>d:\d4ewebpub\D4E 3 VBAUDF_Sample_Library.xlsx</t>
  </si>
  <si>
    <t>d:\d4ewebpub\D4E_Competition_FinModel_Challenge_v2a.xlsx</t>
  </si>
  <si>
    <t>d:\d4ewebpub\D4E_Demo_Finance_Model_v2.xlsx</t>
  </si>
  <si>
    <t>d:\d4ewebpub\D4E_Lambda_Starter_Library v1.xlsx</t>
  </si>
  <si>
    <t>d:\d4ewebpub\D4E_PreCompetition_LambdaLibrary_v2a.xlsx</t>
  </si>
  <si>
    <t>d:\d4ewebpub\Fin Models 12.xlsx</t>
  </si>
  <si>
    <t>d:\d4ewebpub\IFRS17 script.xlsx</t>
  </si>
  <si>
    <t>d:\d4ewebpub\Lambda 2Library Dim Early v2.xlsx</t>
  </si>
  <si>
    <t>d:\d4ewebpub\Lambda Library Eric Ashton v3.xlsx</t>
  </si>
  <si>
    <t>d:\d4ewebpub\Lambda_2Library Eric_Ashton_v5.xlsx</t>
  </si>
  <si>
    <t>d:\d4ewebpub\Lambda_Library Eric_Ashton v4.xlsx</t>
  </si>
  <si>
    <t>d:\d4ewebpub\ManyMapsOfMerlin_withAnswers-kbfqya.xlsx</t>
  </si>
  <si>
    <t>d:\d4ewebpub\PEW_monthly_financial_report_demo_STRICT.xlsx</t>
  </si>
  <si>
    <t>d:\d4ewebpub\d4e_free_template.xlsm</t>
  </si>
  <si>
    <t>d:\d4ewebpub\d4e_free.xlam</t>
  </si>
  <si>
    <t>d:\d4ewebpub\d4e_helper - Copy (2).xlam</t>
  </si>
  <si>
    <t>d:\d4ewebpub\d4e_helper - Copy (3).xlam</t>
  </si>
  <si>
    <t>d:\d4ewebpub\d4e_helper - Copy (4).xlam</t>
  </si>
  <si>
    <t>d:\d4ewebpub\d4e_helper - Copy.xlam</t>
  </si>
  <si>
    <t>d:\d4ewebpub\d4e_helper sv.xlam</t>
  </si>
  <si>
    <t>d:\d4ewebpub\d4e_helper.xlam</t>
  </si>
  <si>
    <t>d:\d4ewebpub\d4e_helper32.xlam</t>
  </si>
  <si>
    <t>d4e_helper32.xlam</t>
  </si>
  <si>
    <t>d:\d4ewebpub\d4e_helperxxx.xlam</t>
  </si>
  <si>
    <t>d4e_helperxxx.xlam</t>
  </si>
  <si>
    <t>d:\d4ewebpub\d4e_helper_HL.xlam</t>
  </si>
  <si>
    <t>d4e_helper_HL.xlam</t>
  </si>
  <si>
    <t>d:\d4ewebpub\vbalib.xlam</t>
  </si>
  <si>
    <t>vbalib.xlam</t>
  </si>
  <si>
    <t>2026-02-18T16:48:31: Audit lines parsed: 99</t>
  </si>
  <si>
    <t>2026-02-18T16:48:31: Completed command: readparseaudit</t>
  </si>
  <si>
    <t>17-Feb</t>
  </si>
  <si>
    <t>18-Feb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</si>
</sst>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0" fillId="0" borderId="0" xfId="0" applyAlignment="1">
      <alignment wrapText="1"/>
    </xf>
    <xf numFmtId="0" fontId="1" fillId="0" borderId="0" xfId="0" applyFont="1"/>
    <xf numFmtId="2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1" fillId="0" borderId="0" xfId="0" applyNumberFormat="1" applyFont="1"/>
    <xf numFmtId="164" fontId="0" fillId="0" borderId="0" xfId="0" applyNumberFormat="1"/>
    <xf numFmtId="0" fontId="0" fillId="0" borderId="0" xfId="0" applyAlignment="1">
      <alignment horizontal="left" indent="1"/>
    </xf>
    <xf numFmtId="46" fontId="0" fillId="0" borderId="0" xfId="0" applyNumberFormat="1"/>
    <xf numFmtId="0" fontId="0" fillId="0" borderId="0" xfId="0" applyAlignment="1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25" formatCode="h:mm"/>
    </dxf>
    <dxf>
      <numFmt numFmtId="19" formatCode="d/mm/yyyy"/>
    </dxf>
    <dxf>
      <numFmt numFmtId="164" formatCode="yyyy\-mm\-dd\ hh:mm:ss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tonio Elinon" refreshedDate="46071.898098495367" createdVersion="8" refreshedVersion="8" minRefreshableVersion="3" recordCount="98" xr:uid="{D3DC8D39-33AF-4AD5-9394-F928E50FD3D8}">
  <cacheSource type="worksheet">
    <worksheetSource name="tbl_audit_parsed"/>
  </cacheSource>
  <cacheFields count="66">
    <cacheField name="ts_iso" numFmtId="0">
      <sharedItems/>
    </cacheField>
    <cacheField name="ts_excel" numFmtId="164">
      <sharedItems containsSemiMixedTypes="0" containsNonDate="0" containsDate="1" containsString="0" minDate="2026-02-17T16:18:14" maxDate="2026-02-18T16:48:00" count="95">
        <d v="2026-02-17T16:18:14"/>
        <d v="2026-02-17T16:18:15"/>
        <d v="2026-02-17T16:18:16"/>
        <d v="2026-02-17T16:18:18"/>
        <d v="2026-02-17T16:18:21"/>
        <d v="2026-02-17T16:18:22"/>
        <d v="2026-02-17T16:20:21"/>
        <d v="2026-02-17T16:20:22"/>
        <d v="2026-02-17T16:20:23"/>
        <d v="2026-02-17T16:20:26"/>
        <d v="2026-02-17T16:20:29"/>
        <d v="2026-02-17T16:20:30"/>
        <d v="2026-02-17T16:20:32"/>
        <d v="2026-02-17T16:20:33"/>
        <d v="2026-02-17T16:20:39"/>
        <d v="2026-02-17T23:22:19"/>
        <d v="2026-02-17T23:29:57"/>
        <d v="2026-02-18T00:36:40"/>
        <d v="2026-02-18T00:36:41"/>
        <d v="2026-02-18T00:36:42"/>
        <d v="2026-02-18T00:36:43"/>
        <d v="2026-02-18T00:36:44"/>
        <d v="2026-02-18T00:36:45"/>
        <d v="2026-02-18T00:36:46"/>
        <d v="2026-02-18T00:36:47"/>
        <d v="2026-02-18T00:36:48"/>
        <d v="2026-02-18T00:36:49"/>
        <d v="2026-02-18T00:36:50"/>
        <d v="2026-02-18T00:36:51"/>
        <d v="2026-02-18T00:36:52"/>
        <d v="2026-02-18T00:36:53"/>
        <d v="2026-02-18T00:36:54"/>
        <d v="2026-02-18T00:36:55"/>
        <d v="2026-02-18T00:36:56"/>
        <d v="2026-02-18T00:36:59"/>
        <d v="2026-02-18T00:37:01"/>
        <d v="2026-02-18T00:37:03"/>
        <d v="2026-02-18T00:37:05"/>
        <d v="2026-02-18T00:37:07"/>
        <d v="2026-02-18T00:37:09"/>
        <d v="2026-02-18T00:37:11"/>
        <d v="2026-02-18T00:37:13"/>
        <d v="2026-02-18T00:37:14"/>
        <d v="2026-02-18T00:41:30"/>
        <d v="2026-02-18T12:35:16"/>
        <d v="2026-02-18T12:35:18"/>
        <d v="2026-02-18T12:35:20"/>
        <d v="2026-02-18T12:35:23"/>
        <d v="2026-02-18T12:35:26"/>
        <d v="2026-02-18T12:35:28"/>
        <d v="2026-02-18T12:35:30"/>
        <d v="2026-02-18T12:35:33"/>
        <d v="2026-02-18T12:35:34"/>
        <d v="2026-02-18T12:35:36"/>
        <d v="2026-02-18T12:35:38"/>
        <d v="2026-02-18T12:35:40"/>
        <d v="2026-02-18T12:35:41"/>
        <d v="2026-02-18T12:35:43"/>
        <d v="2026-02-18T12:35:45"/>
        <d v="2026-02-18T12:35:46"/>
        <d v="2026-02-18T12:35:48"/>
        <d v="2026-02-18T12:35:50"/>
        <d v="2026-02-18T13:09:38"/>
        <d v="2026-02-18T13:09:39"/>
        <d v="2026-02-18T13:09:40"/>
        <d v="2026-02-18T13:09:41"/>
        <d v="2026-02-18T13:09:42"/>
        <d v="2026-02-18T13:09:43"/>
        <d v="2026-02-18T13:09:44"/>
        <d v="2026-02-18T13:09:45"/>
        <d v="2026-02-18T13:09:46"/>
        <d v="2026-02-18T13:09:47"/>
        <d v="2026-02-18T13:09:48"/>
        <d v="2026-02-18T13:09:50"/>
        <d v="2026-02-18T13:09:51"/>
        <d v="2026-02-18T13:09:52"/>
        <d v="2026-02-18T13:09:53"/>
        <d v="2026-02-18T13:09:54"/>
        <d v="2026-02-18T13:09:55"/>
        <d v="2026-02-18T13:09:57"/>
        <d v="2026-02-18T13:09:58"/>
        <d v="2026-02-18T13:10:01"/>
        <d v="2026-02-18T13:10:02"/>
        <d v="2026-02-18T13:10:05"/>
        <d v="2026-02-18T13:10:08"/>
        <d v="2026-02-18T13:10:10"/>
        <d v="2026-02-18T13:10:12"/>
        <d v="2026-02-18T13:10:14"/>
        <d v="2026-02-18T13:10:16"/>
        <d v="2026-02-18T13:10:17"/>
        <d v="2026-02-18T13:10:18"/>
        <d v="2026-02-18T13:10:21"/>
        <d v="2026-02-18T13:10:23"/>
        <d v="2026-02-18T13:10:25"/>
        <d v="2026-02-18T16:48:00"/>
      </sharedItems>
      <fieldGroup par="65"/>
    </cacheField>
    <cacheField name="source_archive" numFmtId="0">
      <sharedItems count="2">
        <s v="C:\temp\d4e\auditarchive\2026\02\AUDIT_20260217_PADELL_User.txt"/>
        <s v="C:\temp\d4e\auditarchive\2026\02\AUDIT_20260218_PADELL_User.txt"/>
      </sharedItems>
    </cacheField>
    <cacheField name="event_type" numFmtId="0">
      <sharedItems count="2">
        <s v="AUDIT_SCAN_WB"/>
        <s v="NA"/>
      </sharedItems>
    </cacheField>
    <cacheField name="AUDIT" numFmtId="0">
      <sharedItems count="43">
        <s v="D:\d4e20\foldertest\Book2.xlsx"/>
        <s v="D:\d4e20\foldertest\Book3.xlsx"/>
        <s v="D:\d4e20\foldertest\test msoBook1.xlsx"/>
        <s v="D:\d4e20\foldertest\anySQL2.xlsm"/>
        <s v="D:\d4e20\foldertest\d4e_helper - Copy.xlam"/>
        <s v="D:\d4e20\foldertest\d4e_helper.xlam"/>
        <s v="D:\d4e20\foldertest\subfolder\D4E_TIMESHEET_SYSTEM_Japan.xlsx"/>
        <s v="D:\d4e20\foldertest\subfolder\test msoBook1.xlsx"/>
        <s v="D:\d4e20\foldertest\subfolder\d4e_helper - Copy (397).xlam"/>
        <s v="D:\d4e20\D4E_Audit_Report_Pivots.xlsx"/>
        <s v="D:\d4ewebpub\1-MEWC-Regex-IDs-Practice-v11.xlsx"/>
        <s v="D:\d4ewebpub\2-MEWC-Mock-Grid-Portals-v6.xlsx"/>
        <s v="D:\d4ewebpub\3-MEWC-Mock-TopPairs-Python-v6.xlsx"/>
        <s v="D:\d4ewebpub\4-MEWC-Mock-Transactions-MultiAnswer-v6.xlsx"/>
        <s v="D:\d4ewebpub\5-MEWC-Mock-Transactions-MultiAnswer-ABC-v2.xlsx"/>
        <s v="D:\d4ewebpub\5-MEWC-Mock-Transactions-MultiAnswer-ABC-v3.xlsx"/>
        <s v="D:\d4ewebpub\5-MEWC-Mock-Transactions-MultiAnswer-ABC-v4.xlsx"/>
        <s v="D:\d4ewebpub\D4E 1 Ribbon_Automation_Library v1.xlsx"/>
        <s v="D:\d4ewebpub\D4E 3 VBAUDF_Sample_Library.xlsx"/>
        <s v="D:\d4ewebpub\D4E_Competition_FinModel_Challenge_v2a.xlsx"/>
        <s v="D:\d4ewebpub\D4E_Demo_Finance_Model_v2.xlsx"/>
        <s v="D:\d4ewebpub\D4E_Lambda_Starter_Library v1.xlsx"/>
        <s v="D:\d4ewebpub\D4E_PreCompetition_LambdaLibrary_v2a.xlsx"/>
        <s v="D:\d4ewebpub\Fin Models 12.xlsx"/>
        <s v="D:\d4ewebpub\IFRS17 script.xlsx"/>
        <s v="D:\d4ewebpub\Lambda 2Library Dim Early v2.xlsx"/>
        <s v="D:\d4ewebpub\Lambda Library Eric Ashton v3.xlsx"/>
        <s v="D:\d4ewebpub\Lambda_2Library Eric_Ashton_v5.xlsx"/>
        <s v="D:\d4ewebpub\Lambda_Library Eric_Ashton v4.xlsx"/>
        <s v="D:\d4ewebpub\ManyMapsOfMerlin_withAnswers-kbfqya.xlsx"/>
        <s v="D:\d4ewebpub\PEW_monthly_financial_report_demo_STRICT.xlsx"/>
        <s v="D:\d4ewebpub\d4e_free_template.xlsm"/>
        <s v="D:\d4ewebpub\d4e_free.xlam"/>
        <s v="D:\d4ewebpub\d4e_helper - Copy (2).xlam"/>
        <s v="D:\d4ewebpub\d4e_helper - Copy (3).xlam"/>
        <s v="D:\d4ewebpub\d4e_helper - Copy (4).xlam"/>
        <s v="D:\d4ewebpub\d4e_helper - Copy.xlam"/>
        <s v="D:\d4ewebpub\d4e_helper sv.xlam"/>
        <s v="d:\d4ewebpub\d4e_helper.xlam"/>
        <s v="d:\d4ewebpub\d4e_helper32.xlam"/>
        <s v="d:\d4ewebpub\d4e_helperxxx.xlam"/>
        <s v="d:\d4ewebpub\d4e_helper_HL.xlam"/>
        <s v="d:\d4ewebpub\vbalib.xlam"/>
      </sharedItems>
    </cacheField>
    <cacheField name="AUDIT_SCHEMA" numFmtId="0">
      <sharedItems containsSemiMixedTypes="0" containsString="0" containsNumber="1" containsInteger="1" minValue="1" maxValue="1"/>
    </cacheField>
    <cacheField name="BROKEN_NAME_COUNT" numFmtId="0">
      <sharedItems containsString="0" containsBlank="1" containsNumber="1" containsInteger="1" minValue="0" maxValue="0"/>
    </cacheField>
    <cacheField name="COMMAND" numFmtId="0">
      <sharedItems containsBlank="1" count="2">
        <s v="AUDITSCANWB"/>
        <m/>
      </sharedItems>
    </cacheField>
    <cacheField name="COMPLEX_FORMULA_COUNT" numFmtId="0">
      <sharedItems containsMixedTypes="1" containsNumber="1" containsInteger="1" minValue="0" maxValue="22"/>
    </cacheField>
    <cacheField name="CONNECTION_COUNT" numFmtId="0">
      <sharedItems containsString="0" containsBlank="1" containsNumber="1" containsInteger="1" minValue="0" maxValue="0"/>
    </cacheField>
    <cacheField name="DATA_ACTION_COUNT" numFmtId="0">
      <sharedItems containsMixedTypes="1" containsNumber="1" containsInteger="1" minValue="0" maxValue="14"/>
    </cacheField>
    <cacheField name="ERR" numFmtId="0">
      <sharedItems containsBlank="1"/>
    </cacheField>
    <cacheField name="EXTERNAL_LINK_COUNT" numFmtId="0">
      <sharedItems containsString="0" containsBlank="1" containsNumber="1" containsInteger="1" minValue="0" maxValue="1"/>
    </cacheField>
    <cacheField name="EXTERNAL_LINK_SOURCES" numFmtId="0">
      <sharedItems containsBlank="1"/>
    </cacheField>
    <cacheField name="EXTERNAL_NAME_COUNT" numFmtId="0">
      <sharedItems containsString="0" containsBlank="1" containsNumber="1" containsInteger="1" minValue="0" maxValue="0"/>
    </cacheField>
    <cacheField name="FILE_SIZE_KB" numFmtId="0">
      <sharedItems containsString="0" containsBlank="1" containsNumber="1" containsInteger="1" minValue="9" maxValue="12036"/>
    </cacheField>
    <cacheField name="GUID" numFmtId="0">
      <sharedItems count="2">
        <s v="none"/>
        <s v="37FA0E87-4D0E-42D7-AD6D-F4AECA970DA1"/>
      </sharedItems>
    </cacheField>
    <cacheField name="HAS_CIRCULAR_REF" numFmtId="0">
      <sharedItems containsBlank="1"/>
    </cacheField>
    <cacheField name="HAS_DATA_MODEL" numFmtId="0">
      <sharedItems containsBlank="1"/>
    </cacheField>
    <cacheField name="HAS_EXTERNAL_LINKS" numFmtId="0">
      <sharedItems containsBlank="1"/>
    </cacheField>
    <cacheField name="HIDDEN_SHEET_COUNT" numFmtId="0">
      <sharedItems containsString="0" containsBlank="1" containsNumber="1" containsInteger="1" minValue="0" maxValue="3"/>
    </cacheField>
    <cacheField name="LAST_AUTHOR" numFmtId="0">
      <sharedItems containsBlank="1"/>
    </cacheField>
    <cacheField name="LAST_SAVE_TIME" numFmtId="0">
      <sharedItems containsNonDate="0" containsDate="1" containsString="0" containsBlank="1" minDate="2025-05-09T00:00:00" maxDate="2026-02-19T00:00:00"/>
    </cacheField>
    <cacheField name="NAMED_RANGE_COUNT" numFmtId="0">
      <sharedItems containsString="0" containsBlank="1" containsNumber="1" containsInteger="1" minValue="0" maxValue="79"/>
    </cacheField>
    <cacheField name="POWERQUERY_COUNT" numFmtId="0">
      <sharedItems containsString="0" containsBlank="1" containsNumber="1" containsInteger="1" minValue="0" maxValue="0"/>
    </cacheField>
    <cacheField name="READONLY" numFmtId="0">
      <sharedItems/>
    </cacheField>
    <cacheField name="SCAN_DURATION_MS" numFmtId="0">
      <sharedItems containsSemiMixedTypes="0" containsString="0" containsNumber="1" containsInteger="1" minValue="0" maxValue="859"/>
    </cacheField>
    <cacheField name="SCAN_ERROR" numFmtId="0">
      <sharedItems containsBlank="1"/>
    </cacheField>
    <cacheField name="SCAN_RESULT" numFmtId="0">
      <sharedItems/>
    </cacheField>
    <cacheField name="SHEET_COUNT" numFmtId="0">
      <sharedItems containsString="0" containsBlank="1" containsNumber="1" containsInteger="1" minValue="1" maxValue="16"/>
    </cacheField>
    <cacheField name="SHEET_PROTECTED_COUNT" numFmtId="0">
      <sharedItems containsString="0" containsBlank="1" containsNumber="1" containsInteger="1" minValue="0" maxValue="0"/>
    </cacheField>
    <cacheField name="SIMPLE_FORMULA_COUNT" numFmtId="0">
      <sharedItems containsMixedTypes="1" containsNumber="1" containsInteger="1" minValue="0" maxValue="452"/>
    </cacheField>
    <cacheField name="T00" numFmtId="0">
      <sharedItems containsNonDate="0" containsDate="1" containsString="0" containsBlank="1" minDate="1899-12-30T04:16:00" maxDate="1899-12-31T17:30:00"/>
    </cacheField>
    <cacheField name="T02" numFmtId="0">
      <sharedItems containsNonDate="0" containsDate="1" containsString="0" containsBlank="1" minDate="1899-12-31T21:59:00" maxDate="1900-01-01T09:42:00"/>
    </cacheField>
    <cacheField name="T04" numFmtId="0">
      <sharedItems containsNonDate="0" containsDate="1" containsString="0" containsBlank="1" minDate="1899-12-30T02:54:00" maxDate="1899-12-30T02:54:00"/>
    </cacheField>
    <cacheField name="T11" numFmtId="0">
      <sharedItems containsNonDate="0" containsDate="1" containsString="0" containsBlank="1" minDate="1900-01-01T00:26:00" maxDate="1900-01-01T05:35:00"/>
    </cacheField>
    <cacheField name="T12" numFmtId="0">
      <sharedItems containsNonDate="0" containsDate="1" containsString="0" containsBlank="1" minDate="1899-12-31T11:16:00" maxDate="1899-12-31T11:50:00"/>
    </cacheField>
    <cacheField name="T13" numFmtId="0">
      <sharedItems containsNonDate="0" containsDate="1" containsString="0" containsBlank="1" minDate="1899-12-30T09:38:00" maxDate="1899-12-31T22:51:00"/>
    </cacheField>
    <cacheField name="T14" numFmtId="0">
      <sharedItems containsNonDate="0" containsDate="1" containsString="0" containsBlank="1" minDate="1899-12-30T01:29:00" maxDate="1900-01-01T06:28:00"/>
    </cacheField>
    <cacheField name="T15" numFmtId="0">
      <sharedItems containsNonDate="0" containsDate="1" containsString="0" containsBlank="1" minDate="1899-12-30T01:09:00" maxDate="1899-12-30T11:42:00"/>
    </cacheField>
    <cacheField name="T16" numFmtId="0">
      <sharedItems containsNonDate="0" containsDate="1" containsString="0" containsBlank="1" minDate="1899-12-30T04:58:00" maxDate="1900-01-01T10:43:00"/>
    </cacheField>
    <cacheField name="T17" numFmtId="0">
      <sharedItems containsNonDate="0" containsDate="1" containsString="0" containsBlank="1" minDate="1899-12-30T13:20:00" maxDate="1899-12-30T13:20:00"/>
    </cacheField>
    <cacheField name="T21" numFmtId="0">
      <sharedItems containsNonDate="0" containsDate="1" containsString="0" containsBlank="1" minDate="1899-12-30T11:08:00" maxDate="1899-12-30T11:08:00"/>
    </cacheField>
    <cacheField name="T22" numFmtId="0">
      <sharedItems containsNonDate="0" containsDate="1" containsString="0" containsBlank="1" minDate="1899-12-30T16:46:00" maxDate="1900-01-01T11:51:00"/>
    </cacheField>
    <cacheField name="T23" numFmtId="0">
      <sharedItems containsNonDate="0" containsDate="1" containsString="0" containsBlank="1" minDate="1899-12-30T09:24:00" maxDate="1899-12-31T10:07:00"/>
    </cacheField>
    <cacheField name="TOTAL_FORMULA_COUNT" numFmtId="0">
      <sharedItems containsMixedTypes="1" containsNumber="1" containsInteger="1" minValue="0" maxValue="452"/>
    </cacheField>
    <cacheField name="USERID" numFmtId="0">
      <sharedItems/>
    </cacheField>
    <cacheField name="VBA_ACCESS" numFmtId="0">
      <sharedItems containsBlank="1"/>
    </cacheField>
    <cacheField name="VBA_HAS_AUTO_OPEN" numFmtId="0">
      <sharedItems containsBlank="1"/>
    </cacheField>
    <cacheField name="VBA_HAS_HTTP" numFmtId="0">
      <sharedItems containsBlank="1"/>
    </cacheField>
    <cacheField name="VBA_HAS_SHELL" numFmtId="0">
      <sharedItems containsBlank="1"/>
    </cacheField>
    <cacheField name="VBA_LINE_COUNT" numFmtId="0">
      <sharedItems containsString="0" containsBlank="1" containsNumber="1" containsInteger="1" minValue="0" maxValue="27467"/>
    </cacheField>
    <cacheField name="VBA_MODULE_COUNT" numFmtId="0">
      <sharedItems containsString="0" containsBlank="1" containsNumber="1" containsInteger="1" minValue="0" maxValue="28"/>
    </cacheField>
    <cacheField name="VBA_PRESENT" numFmtId="0">
      <sharedItems containsBlank="1"/>
    </cacheField>
    <cacheField name="VBA_PROC_COUNT" numFmtId="0">
      <sharedItems containsString="0" containsBlank="1" containsNumber="1" containsInteger="1" minValue="0" maxValue="637"/>
    </cacheField>
    <cacheField name="VBA_WBOOK" numFmtId="0">
      <sharedItems containsBlank="1"/>
    </cacheField>
    <cacheField name="VERY_HIDDEN_SHEET_COUNT" numFmtId="0">
      <sharedItems containsString="0" containsBlank="1" containsNumber="1" containsInteger="1" minValue="0" maxValue="0"/>
    </cacheField>
    <cacheField name="VERYHIDDEN_SHEET_COUNT" numFmtId="0">
      <sharedItems containsString="0" containsBlank="1" containsNumber="1" containsInteger="1" minValue="0" maxValue="0"/>
    </cacheField>
    <cacheField name="VOLATILE_FORMULA_COUNT" numFmtId="0">
      <sharedItems containsString="0" containsBlank="1" containsNumber="1" containsInteger="1" minValue="0" maxValue="10"/>
    </cacheField>
    <cacheField name="VOLATILE_NAME_COUNT" numFmtId="0">
      <sharedItems containsString="0" containsBlank="1" containsNumber="1" containsInteger="1" minValue="0" maxValue="0"/>
    </cacheField>
    <cacheField name="WORKBOOK_STRUCTURE_PROTECTED" numFmtId="0">
      <sharedItems containsBlank="1"/>
    </cacheField>
    <cacheField name="WORKBOOK_WINDOWS_PROTECTED" numFmtId="0">
      <sharedItems containsBlank="1"/>
    </cacheField>
    <cacheField name="Seconds (ts_excel)" numFmtId="0" databaseField="0">
      <fieldGroup base="1">
        <rangePr groupBy="seconds" startDate="2026-02-17T16:18:14" endDate="2026-02-18T16:48:00"/>
        <groupItems count="62">
          <s v="&lt;17/02/2026"/>
          <s v=":00"/>
          <s v=":01"/>
          <s v=":02"/>
          <s v=":03"/>
          <s v=":04"/>
          <s v=":05"/>
          <s v=":06"/>
          <s v=":07"/>
          <s v=":08"/>
          <s v=":09"/>
          <s v=":10"/>
          <s v=":11"/>
          <s v=":12"/>
          <s v=":13"/>
          <s v=":14"/>
          <s v=":15"/>
          <s v=":16"/>
          <s v=":17"/>
          <s v=":18"/>
          <s v=":19"/>
          <s v=":20"/>
          <s v=":21"/>
          <s v=":22"/>
          <s v=":23"/>
          <s v=":24"/>
          <s v=":25"/>
          <s v=":26"/>
          <s v=":27"/>
          <s v=":28"/>
          <s v=":29"/>
          <s v=":30"/>
          <s v=":31"/>
          <s v=":32"/>
          <s v=":33"/>
          <s v=":34"/>
          <s v=":35"/>
          <s v=":36"/>
          <s v=":37"/>
          <s v=":38"/>
          <s v=":39"/>
          <s v=":40"/>
          <s v=":41"/>
          <s v=":42"/>
          <s v=":43"/>
          <s v=":44"/>
          <s v=":45"/>
          <s v=":46"/>
          <s v=":47"/>
          <s v=":48"/>
          <s v=":49"/>
          <s v=":50"/>
          <s v=":51"/>
          <s v=":52"/>
          <s v=":53"/>
          <s v=":54"/>
          <s v=":55"/>
          <s v=":56"/>
          <s v=":57"/>
          <s v=":58"/>
          <s v=":59"/>
          <s v="&gt;18/02/2026"/>
        </groupItems>
      </fieldGroup>
    </cacheField>
    <cacheField name="Minutes (ts_excel)" numFmtId="0" databaseField="0">
      <fieldGroup base="1">
        <rangePr groupBy="minutes" startDate="2026-02-17T16:18:14" endDate="2026-02-18T16:48:00"/>
        <groupItems count="62">
          <s v="&lt;17/02/2026"/>
          <s v=":00"/>
          <s v=":01"/>
          <s v=":02"/>
          <s v=":03"/>
          <s v=":04"/>
          <s v=":05"/>
          <s v=":06"/>
          <s v=":07"/>
          <s v=":08"/>
          <s v=":09"/>
          <s v=":10"/>
          <s v=":11"/>
          <s v=":12"/>
          <s v=":13"/>
          <s v=":14"/>
          <s v=":15"/>
          <s v=":16"/>
          <s v=":17"/>
          <s v=":18"/>
          <s v=":19"/>
          <s v=":20"/>
          <s v=":21"/>
          <s v=":22"/>
          <s v=":23"/>
          <s v=":24"/>
          <s v=":25"/>
          <s v=":26"/>
          <s v=":27"/>
          <s v=":28"/>
          <s v=":29"/>
          <s v=":30"/>
          <s v=":31"/>
          <s v=":32"/>
          <s v=":33"/>
          <s v=":34"/>
          <s v=":35"/>
          <s v=":36"/>
          <s v=":37"/>
          <s v=":38"/>
          <s v=":39"/>
          <s v=":40"/>
          <s v=":41"/>
          <s v=":42"/>
          <s v=":43"/>
          <s v=":44"/>
          <s v=":45"/>
          <s v=":46"/>
          <s v=":47"/>
          <s v=":48"/>
          <s v=":49"/>
          <s v=":50"/>
          <s v=":51"/>
          <s v=":52"/>
          <s v=":53"/>
          <s v=":54"/>
          <s v=":55"/>
          <s v=":56"/>
          <s v=":57"/>
          <s v=":58"/>
          <s v=":59"/>
          <s v="&gt;18/02/2026"/>
        </groupItems>
      </fieldGroup>
    </cacheField>
    <cacheField name="Hours (ts_excel)" numFmtId="0" databaseField="0">
      <fieldGroup base="1">
        <rangePr groupBy="hours" startDate="2026-02-17T16:18:14" endDate="2026-02-18T16:48:00"/>
        <groupItems count="26">
          <s v="&lt;17/02/2026"/>
          <s v="12 AM"/>
          <s v="1 AM"/>
          <s v="2 AM"/>
          <s v="3 AM"/>
          <s v="4 AM"/>
          <s v="5 AM"/>
          <s v="6 AM"/>
          <s v="7 AM"/>
          <s v="8 AM"/>
          <s v="9 AM"/>
          <s v="10 AM"/>
          <s v="11 AM"/>
          <s v="12 PM"/>
          <s v="1 PM"/>
          <s v="2 PM"/>
          <s v="3 PM"/>
          <s v="4 PM"/>
          <s v="5 PM"/>
          <s v="6 PM"/>
          <s v="7 PM"/>
          <s v="8 PM"/>
          <s v="9 PM"/>
          <s v="10 PM"/>
          <s v="11 PM"/>
          <s v="&gt;18/02/2026"/>
        </groupItems>
      </fieldGroup>
    </cacheField>
    <cacheField name="Days (ts_excel)" numFmtId="0" databaseField="0">
      <fieldGroup base="1">
        <rangePr groupBy="days" startDate="2026-02-17T16:18:14" endDate="2026-02-18T16:48:00"/>
        <groupItems count="368">
          <s v="&lt;17/02/2026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8/02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8">
  <r>
    <s v="2026-02-17T16:18:14"/>
    <x v="0"/>
    <x v="0"/>
    <x v="0"/>
    <x v="0"/>
    <n v="1"/>
    <m/>
    <x v="0"/>
    <n v="0"/>
    <m/>
    <n v="0"/>
    <m/>
    <m/>
    <m/>
    <m/>
    <m/>
    <x v="0"/>
    <m/>
    <m/>
    <m/>
    <m/>
    <m/>
    <m/>
    <m/>
    <m/>
    <s v="YES"/>
    <n v="8"/>
    <s v="NA;ENDAUDIT"/>
    <s v="OK"/>
    <m/>
    <m/>
    <n v="0"/>
    <m/>
    <m/>
    <m/>
    <m/>
    <m/>
    <m/>
    <m/>
    <m/>
    <d v="1899-12-30T18:14:00"/>
    <m/>
    <m/>
    <m/>
    <m/>
    <n v="0"/>
    <s v="PADELL\User"/>
    <s v="OK"/>
    <m/>
    <m/>
    <m/>
    <n v="0"/>
    <n v="4"/>
    <s v="YES"/>
    <n v="0"/>
    <s v="Book2.xlsx"/>
    <m/>
    <m/>
    <m/>
    <m/>
    <m/>
    <m/>
  </r>
  <r>
    <s v="2026-02-17T16:18:15"/>
    <x v="1"/>
    <x v="0"/>
    <x v="0"/>
    <x v="1"/>
    <n v="1"/>
    <m/>
    <x v="0"/>
    <n v="0"/>
    <m/>
    <n v="0"/>
    <m/>
    <m/>
    <m/>
    <m/>
    <m/>
    <x v="0"/>
    <m/>
    <m/>
    <m/>
    <m/>
    <m/>
    <m/>
    <m/>
    <m/>
    <s v="YES"/>
    <n v="8"/>
    <s v="NA;ENDAUDIT"/>
    <s v="OK"/>
    <m/>
    <m/>
    <n v="0"/>
    <m/>
    <m/>
    <m/>
    <m/>
    <m/>
    <m/>
    <m/>
    <m/>
    <d v="1899-12-30T18:15:00"/>
    <m/>
    <m/>
    <m/>
    <m/>
    <n v="0"/>
    <s v="PADELL\User"/>
    <s v="OK"/>
    <m/>
    <m/>
    <m/>
    <n v="0"/>
    <n v="5"/>
    <s v="YES"/>
    <n v="0"/>
    <s v="Book3.xlsx"/>
    <m/>
    <m/>
    <m/>
    <m/>
    <m/>
    <m/>
  </r>
  <r>
    <s v="2026-02-17T16:18:16"/>
    <x v="2"/>
    <x v="0"/>
    <x v="0"/>
    <x v="2"/>
    <n v="1"/>
    <m/>
    <x v="0"/>
    <n v="0"/>
    <m/>
    <n v="0"/>
    <m/>
    <m/>
    <m/>
    <m/>
    <m/>
    <x v="0"/>
    <m/>
    <m/>
    <m/>
    <m/>
    <m/>
    <m/>
    <m/>
    <m/>
    <s v="YES"/>
    <n v="8"/>
    <s v="NA;ENDAUDIT"/>
    <s v="OK"/>
    <m/>
    <m/>
    <n v="0"/>
    <m/>
    <m/>
    <m/>
    <m/>
    <m/>
    <m/>
    <m/>
    <m/>
    <d v="1899-12-30T18:16:00"/>
    <m/>
    <m/>
    <m/>
    <m/>
    <n v="0"/>
    <s v="PADELL\User"/>
    <s v="OK"/>
    <m/>
    <m/>
    <m/>
    <n v="0"/>
    <n v="5"/>
    <s v="YES"/>
    <n v="0"/>
    <s v="test msoBook1.xlsx"/>
    <m/>
    <m/>
    <m/>
    <m/>
    <m/>
    <m/>
  </r>
  <r>
    <s v="2026-02-17T16:18:18"/>
    <x v="3"/>
    <x v="0"/>
    <x v="0"/>
    <x v="3"/>
    <n v="1"/>
    <m/>
    <x v="0"/>
    <n v="0"/>
    <m/>
    <n v="4"/>
    <m/>
    <m/>
    <m/>
    <m/>
    <m/>
    <x v="0"/>
    <m/>
    <m/>
    <m/>
    <m/>
    <m/>
    <m/>
    <m/>
    <m/>
    <s v="YES"/>
    <n v="43"/>
    <s v="NA;ENDAUDIT"/>
    <s v="OK"/>
    <m/>
    <m/>
    <n v="0"/>
    <m/>
    <m/>
    <m/>
    <m/>
    <m/>
    <m/>
    <m/>
    <m/>
    <d v="1899-12-30T18:18:00"/>
    <m/>
    <m/>
    <m/>
    <m/>
    <n v="0"/>
    <s v="PADELL\User"/>
    <s v="OK"/>
    <m/>
    <m/>
    <m/>
    <n v="1656"/>
    <n v="28"/>
    <s v="YES"/>
    <n v="45"/>
    <s v="anySQL2.xlsm"/>
    <m/>
    <m/>
    <m/>
    <m/>
    <m/>
    <m/>
  </r>
  <r>
    <s v="2026-02-17T16:18:21"/>
    <x v="4"/>
    <x v="0"/>
    <x v="0"/>
    <x v="4"/>
    <n v="1"/>
    <m/>
    <x v="0"/>
    <n v="0"/>
    <m/>
    <n v="0"/>
    <m/>
    <m/>
    <m/>
    <m/>
    <m/>
    <x v="0"/>
    <m/>
    <m/>
    <m/>
    <m/>
    <m/>
    <m/>
    <m/>
    <m/>
    <s v="YES"/>
    <n v="8"/>
    <s v="NA;ENDAUDIT"/>
    <s v="OK"/>
    <m/>
    <m/>
    <n v="0"/>
    <m/>
    <m/>
    <m/>
    <m/>
    <m/>
    <m/>
    <m/>
    <m/>
    <d v="1899-12-30T18:21:00"/>
    <m/>
    <m/>
    <m/>
    <m/>
    <n v="0"/>
    <s v="PADELL\User"/>
    <s v="OK"/>
    <m/>
    <m/>
    <m/>
    <n v="4110"/>
    <n v="8"/>
    <s v="YES"/>
    <n v="120"/>
    <s v="d4e_helper - Copy.xlam"/>
    <m/>
    <m/>
    <m/>
    <m/>
    <m/>
    <m/>
  </r>
  <r>
    <s v="2026-02-17T16:18:22"/>
    <x v="5"/>
    <x v="0"/>
    <x v="1"/>
    <x v="5"/>
    <n v="1"/>
    <m/>
    <x v="1"/>
    <s v="NA"/>
    <m/>
    <s v="NA"/>
    <s v="0:;ENDAUDIT"/>
    <m/>
    <m/>
    <m/>
    <m/>
    <x v="0"/>
    <m/>
    <m/>
    <m/>
    <m/>
    <m/>
    <m/>
    <m/>
    <m/>
    <s v="NA"/>
    <n v="0"/>
    <m/>
    <s v="FAIL"/>
    <m/>
    <m/>
    <s v="NA"/>
    <m/>
    <m/>
    <m/>
    <m/>
    <m/>
    <m/>
    <m/>
    <m/>
    <d v="1899-12-30T18:22:00"/>
    <m/>
    <m/>
    <m/>
    <m/>
    <s v="NA"/>
    <s v="PADELL\User"/>
    <m/>
    <m/>
    <m/>
    <m/>
    <m/>
    <m/>
    <m/>
    <m/>
    <m/>
    <m/>
    <m/>
    <m/>
    <m/>
    <m/>
    <m/>
  </r>
  <r>
    <s v="2026-02-17T16:20:21"/>
    <x v="6"/>
    <x v="0"/>
    <x v="0"/>
    <x v="0"/>
    <n v="1"/>
    <m/>
    <x v="0"/>
    <n v="0"/>
    <m/>
    <n v="0"/>
    <m/>
    <m/>
    <m/>
    <m/>
    <m/>
    <x v="0"/>
    <m/>
    <m/>
    <m/>
    <m/>
    <m/>
    <m/>
    <m/>
    <m/>
    <s v="YES"/>
    <n v="4"/>
    <s v="NA;ENDAUDIT"/>
    <s v="OK"/>
    <m/>
    <m/>
    <n v="0"/>
    <m/>
    <m/>
    <m/>
    <m/>
    <m/>
    <m/>
    <m/>
    <m/>
    <d v="1899-12-30T20:21:00"/>
    <m/>
    <m/>
    <m/>
    <m/>
    <n v="0"/>
    <s v="PADELL\User"/>
    <s v="OK"/>
    <m/>
    <m/>
    <m/>
    <n v="0"/>
    <n v="4"/>
    <s v="YES"/>
    <n v="0"/>
    <s v="Book2.xlsx"/>
    <m/>
    <m/>
    <m/>
    <m/>
    <m/>
    <m/>
  </r>
  <r>
    <s v="2026-02-17T16:20:22"/>
    <x v="7"/>
    <x v="0"/>
    <x v="0"/>
    <x v="1"/>
    <n v="1"/>
    <m/>
    <x v="0"/>
    <n v="0"/>
    <m/>
    <n v="0"/>
    <m/>
    <m/>
    <m/>
    <m/>
    <m/>
    <x v="0"/>
    <m/>
    <m/>
    <m/>
    <m/>
    <m/>
    <m/>
    <m/>
    <m/>
    <s v="YES"/>
    <n v="12"/>
    <s v="NA;ENDAUDIT"/>
    <s v="OK"/>
    <m/>
    <m/>
    <n v="0"/>
    <m/>
    <m/>
    <m/>
    <m/>
    <m/>
    <m/>
    <m/>
    <m/>
    <d v="1899-12-30T20:22:00"/>
    <m/>
    <m/>
    <m/>
    <m/>
    <n v="0"/>
    <s v="PADELL\User"/>
    <s v="OK"/>
    <m/>
    <m/>
    <m/>
    <n v="0"/>
    <n v="5"/>
    <s v="YES"/>
    <n v="0"/>
    <s v="Book3.xlsx"/>
    <m/>
    <m/>
    <m/>
    <m/>
    <m/>
    <m/>
  </r>
  <r>
    <s v="2026-02-17T16:20:23"/>
    <x v="8"/>
    <x v="0"/>
    <x v="0"/>
    <x v="2"/>
    <n v="1"/>
    <m/>
    <x v="0"/>
    <n v="0"/>
    <m/>
    <n v="0"/>
    <m/>
    <m/>
    <m/>
    <m/>
    <m/>
    <x v="0"/>
    <m/>
    <m/>
    <m/>
    <m/>
    <m/>
    <m/>
    <m/>
    <m/>
    <s v="YES"/>
    <n v="8"/>
    <s v="NA;ENDAUDIT"/>
    <s v="OK"/>
    <m/>
    <m/>
    <n v="0"/>
    <m/>
    <m/>
    <m/>
    <m/>
    <m/>
    <m/>
    <m/>
    <m/>
    <d v="1899-12-30T20:23:00"/>
    <m/>
    <m/>
    <m/>
    <m/>
    <n v="0"/>
    <s v="PADELL\User"/>
    <s v="OK"/>
    <m/>
    <m/>
    <m/>
    <n v="0"/>
    <n v="5"/>
    <s v="YES"/>
    <n v="0"/>
    <s v="test msoBook1.xlsx"/>
    <m/>
    <m/>
    <m/>
    <m/>
    <m/>
    <m/>
  </r>
  <r>
    <s v="2026-02-17T16:20:26"/>
    <x v="9"/>
    <x v="0"/>
    <x v="0"/>
    <x v="3"/>
    <n v="1"/>
    <m/>
    <x v="0"/>
    <n v="0"/>
    <m/>
    <n v="4"/>
    <m/>
    <m/>
    <m/>
    <m/>
    <m/>
    <x v="0"/>
    <m/>
    <m/>
    <m/>
    <m/>
    <m/>
    <m/>
    <m/>
    <m/>
    <s v="YES"/>
    <n v="31"/>
    <s v="NA;ENDAUDIT"/>
    <s v="OK"/>
    <m/>
    <m/>
    <n v="0"/>
    <m/>
    <m/>
    <m/>
    <m/>
    <m/>
    <m/>
    <m/>
    <m/>
    <d v="1899-12-30T20:26:00"/>
    <m/>
    <m/>
    <m/>
    <m/>
    <n v="0"/>
    <s v="PADELL\User"/>
    <s v="OK"/>
    <m/>
    <m/>
    <m/>
    <n v="1656"/>
    <n v="28"/>
    <s v="YES"/>
    <n v="45"/>
    <s v="anySQL2.xlsm"/>
    <m/>
    <m/>
    <m/>
    <m/>
    <m/>
    <m/>
  </r>
  <r>
    <s v="2026-02-17T16:20:29"/>
    <x v="10"/>
    <x v="0"/>
    <x v="0"/>
    <x v="4"/>
    <n v="1"/>
    <m/>
    <x v="0"/>
    <n v="0"/>
    <m/>
    <n v="0"/>
    <m/>
    <m/>
    <m/>
    <m/>
    <m/>
    <x v="0"/>
    <m/>
    <m/>
    <m/>
    <m/>
    <m/>
    <m/>
    <m/>
    <m/>
    <s v="YES"/>
    <n v="8"/>
    <s v="NA;ENDAUDIT"/>
    <s v="OK"/>
    <m/>
    <m/>
    <n v="0"/>
    <m/>
    <m/>
    <m/>
    <m/>
    <m/>
    <m/>
    <m/>
    <m/>
    <d v="1899-12-30T20:29:00"/>
    <m/>
    <m/>
    <m/>
    <m/>
    <n v="0"/>
    <s v="PADELL\User"/>
    <s v="OK"/>
    <m/>
    <m/>
    <m/>
    <n v="4110"/>
    <n v="8"/>
    <s v="YES"/>
    <n v="120"/>
    <s v="d4e_helper - Copy.xlam"/>
    <m/>
    <m/>
    <m/>
    <m/>
    <m/>
    <m/>
  </r>
  <r>
    <s v="2026-02-17T16:20:30"/>
    <x v="11"/>
    <x v="0"/>
    <x v="1"/>
    <x v="5"/>
    <n v="1"/>
    <m/>
    <x v="1"/>
    <s v="NA"/>
    <m/>
    <s v="NA"/>
    <s v="0:;ENDAUDIT"/>
    <m/>
    <m/>
    <m/>
    <m/>
    <x v="0"/>
    <m/>
    <m/>
    <m/>
    <m/>
    <m/>
    <m/>
    <m/>
    <m/>
    <s v="NA"/>
    <n v="0"/>
    <m/>
    <s v="FAIL"/>
    <m/>
    <m/>
    <s v="NA"/>
    <m/>
    <m/>
    <m/>
    <m/>
    <m/>
    <m/>
    <m/>
    <m/>
    <d v="1899-12-30T20:30:00"/>
    <m/>
    <m/>
    <m/>
    <m/>
    <s v="NA"/>
    <s v="PADELL\User"/>
    <m/>
    <m/>
    <m/>
    <m/>
    <m/>
    <m/>
    <m/>
    <m/>
    <m/>
    <m/>
    <m/>
    <m/>
    <m/>
    <m/>
    <m/>
  </r>
  <r>
    <s v="2026-02-17T16:20:32"/>
    <x v="12"/>
    <x v="0"/>
    <x v="0"/>
    <x v="6"/>
    <n v="1"/>
    <m/>
    <x v="0"/>
    <n v="0"/>
    <m/>
    <n v="3"/>
    <m/>
    <m/>
    <m/>
    <m/>
    <m/>
    <x v="0"/>
    <m/>
    <m/>
    <m/>
    <m/>
    <m/>
    <m/>
    <m/>
    <m/>
    <s v="YES"/>
    <n v="23"/>
    <s v="NA;ENDAUDIT"/>
    <s v="OK"/>
    <m/>
    <m/>
    <n v="0"/>
    <m/>
    <m/>
    <m/>
    <m/>
    <m/>
    <m/>
    <m/>
    <m/>
    <d v="1899-12-30T20:32:00"/>
    <m/>
    <m/>
    <m/>
    <m/>
    <n v="0"/>
    <s v="PADELL\User"/>
    <s v="OK"/>
    <m/>
    <m/>
    <m/>
    <n v="0"/>
    <n v="16"/>
    <s v="YES"/>
    <n v="0"/>
    <s v="D4E_TIMESHEET_SYSTEM_Japan.xlsx"/>
    <m/>
    <m/>
    <m/>
    <m/>
    <m/>
    <m/>
  </r>
  <r>
    <s v="2026-02-17T16:20:33"/>
    <x v="13"/>
    <x v="0"/>
    <x v="0"/>
    <x v="7"/>
    <n v="1"/>
    <m/>
    <x v="0"/>
    <n v="0"/>
    <m/>
    <n v="0"/>
    <m/>
    <m/>
    <m/>
    <m/>
    <m/>
    <x v="0"/>
    <m/>
    <m/>
    <m/>
    <m/>
    <m/>
    <m/>
    <m/>
    <m/>
    <s v="YES"/>
    <n v="8"/>
    <s v="NA;ENDAUDIT"/>
    <s v="OK"/>
    <m/>
    <m/>
    <n v="0"/>
    <m/>
    <m/>
    <m/>
    <m/>
    <m/>
    <m/>
    <m/>
    <m/>
    <d v="1899-12-30T20:33:00"/>
    <m/>
    <m/>
    <m/>
    <m/>
    <n v="0"/>
    <s v="PADELL\User"/>
    <s v="OK"/>
    <m/>
    <m/>
    <m/>
    <n v="0"/>
    <n v="5"/>
    <s v="YES"/>
    <n v="0"/>
    <s v="test msoBook1.xlsx"/>
    <m/>
    <m/>
    <m/>
    <m/>
    <m/>
    <m/>
  </r>
  <r>
    <s v="2026-02-17T16:20:39"/>
    <x v="14"/>
    <x v="0"/>
    <x v="0"/>
    <x v="8"/>
    <n v="1"/>
    <m/>
    <x v="0"/>
    <n v="0"/>
    <m/>
    <n v="0"/>
    <m/>
    <m/>
    <m/>
    <m/>
    <m/>
    <x v="0"/>
    <m/>
    <m/>
    <m/>
    <m/>
    <m/>
    <m/>
    <m/>
    <m/>
    <s v="YES"/>
    <n v="55"/>
    <s v="NA;ENDAUDIT"/>
    <s v="OK"/>
    <m/>
    <m/>
    <n v="0"/>
    <m/>
    <m/>
    <m/>
    <m/>
    <m/>
    <m/>
    <m/>
    <m/>
    <d v="1899-12-30T20:39:00"/>
    <m/>
    <m/>
    <m/>
    <m/>
    <n v="0"/>
    <s v="PADELL\User"/>
    <s v="OK"/>
    <m/>
    <m/>
    <m/>
    <n v="27467"/>
    <n v="19"/>
    <s v="YES"/>
    <n v="637"/>
    <s v="d4e_helper - Copy (397).xlam"/>
    <m/>
    <m/>
    <m/>
    <m/>
    <m/>
    <m/>
  </r>
  <r>
    <s v="2026-02-17T23:22:19"/>
    <x v="15"/>
    <x v="0"/>
    <x v="0"/>
    <x v="9"/>
    <n v="1"/>
    <m/>
    <x v="0"/>
    <n v="0"/>
    <m/>
    <n v="0"/>
    <m/>
    <m/>
    <m/>
    <m/>
    <m/>
    <x v="1"/>
    <m/>
    <m/>
    <m/>
    <m/>
    <m/>
    <m/>
    <m/>
    <m/>
    <s v="NO"/>
    <n v="39"/>
    <s v="NA;ENDAUDIT"/>
    <s v="OK"/>
    <m/>
    <m/>
    <n v="0"/>
    <m/>
    <m/>
    <m/>
    <m/>
    <m/>
    <m/>
    <m/>
    <m/>
    <m/>
    <m/>
    <m/>
    <m/>
    <d v="1899-12-30T22:19:00"/>
    <n v="0"/>
    <s v="PADELL\User"/>
    <s v="OK"/>
    <m/>
    <m/>
    <m/>
    <n v="0"/>
    <n v="15"/>
    <s v="YES"/>
    <n v="0"/>
    <s v="D4E_Audit_Report_Pivots.xlsx"/>
    <m/>
    <m/>
    <m/>
    <m/>
    <m/>
    <m/>
  </r>
  <r>
    <s v="2026-02-17T23:29:57"/>
    <x v="16"/>
    <x v="0"/>
    <x v="0"/>
    <x v="9"/>
    <n v="1"/>
    <m/>
    <x v="0"/>
    <n v="0"/>
    <m/>
    <n v="0"/>
    <m/>
    <m/>
    <m/>
    <m/>
    <m/>
    <x v="1"/>
    <m/>
    <m/>
    <m/>
    <m/>
    <m/>
    <m/>
    <m/>
    <m/>
    <s v="NO"/>
    <n v="859"/>
    <s v="NA;ENDAUDIT"/>
    <s v="OK"/>
    <m/>
    <m/>
    <n v="0"/>
    <m/>
    <m/>
    <m/>
    <m/>
    <m/>
    <m/>
    <m/>
    <m/>
    <m/>
    <m/>
    <m/>
    <m/>
    <d v="1899-12-31T05:57:00"/>
    <n v="0"/>
    <s v="PADELL\User"/>
    <s v="OK"/>
    <m/>
    <m/>
    <m/>
    <n v="0"/>
    <n v="14"/>
    <s v="YES"/>
    <n v="0"/>
    <s v="D4E_Audit_Report_Pivots.xlsx"/>
    <m/>
    <m/>
    <m/>
    <m/>
    <m/>
    <m/>
  </r>
  <r>
    <s v="2026-02-18T00:36:40"/>
    <x v="17"/>
    <x v="1"/>
    <x v="0"/>
    <x v="10"/>
    <n v="1"/>
    <m/>
    <x v="0"/>
    <n v="0"/>
    <m/>
    <n v="0"/>
    <m/>
    <m/>
    <m/>
    <m/>
    <m/>
    <x v="0"/>
    <m/>
    <m/>
    <m/>
    <m/>
    <m/>
    <m/>
    <m/>
    <m/>
    <s v="YES"/>
    <n v="94"/>
    <s v="NA;ENDAUDIT"/>
    <s v="OK"/>
    <m/>
    <m/>
    <n v="0"/>
    <d v="1899-12-31T12:40:00"/>
    <m/>
    <m/>
    <m/>
    <m/>
    <m/>
    <m/>
    <m/>
    <m/>
    <m/>
    <m/>
    <m/>
    <m/>
    <n v="0"/>
    <s v="PADELL\User"/>
    <s v="OK"/>
    <m/>
    <m/>
    <m/>
    <n v="0"/>
    <n v="6"/>
    <s v="YES"/>
    <n v="0"/>
    <s v="1-MEWC-Regex-IDs-Practice-v11.xlsx"/>
    <m/>
    <m/>
    <m/>
    <m/>
    <m/>
    <m/>
  </r>
  <r>
    <s v="2026-02-18T00:36:41"/>
    <x v="18"/>
    <x v="1"/>
    <x v="0"/>
    <x v="11"/>
    <n v="1"/>
    <m/>
    <x v="0"/>
    <n v="0"/>
    <m/>
    <n v="0"/>
    <m/>
    <m/>
    <m/>
    <m/>
    <m/>
    <x v="0"/>
    <m/>
    <m/>
    <m/>
    <m/>
    <m/>
    <m/>
    <m/>
    <m/>
    <s v="YES"/>
    <n v="61"/>
    <s v="NA;ENDAUDIT"/>
    <s v="OK"/>
    <m/>
    <m/>
    <n v="0"/>
    <d v="1899-12-31T12:41:00"/>
    <m/>
    <m/>
    <m/>
    <m/>
    <m/>
    <m/>
    <m/>
    <m/>
    <m/>
    <m/>
    <m/>
    <m/>
    <n v="0"/>
    <s v="PADELL\User"/>
    <s v="OK"/>
    <m/>
    <m/>
    <m/>
    <n v="0"/>
    <n v="5"/>
    <s v="YES"/>
    <n v="0"/>
    <s v="2-MEWC-Mock-Grid-Portals-v6.xlsx"/>
    <m/>
    <m/>
    <m/>
    <m/>
    <m/>
    <m/>
  </r>
  <r>
    <s v="2026-02-18T00:36:42"/>
    <x v="19"/>
    <x v="1"/>
    <x v="0"/>
    <x v="12"/>
    <n v="1"/>
    <m/>
    <x v="0"/>
    <n v="0"/>
    <m/>
    <n v="0"/>
    <m/>
    <m/>
    <m/>
    <m/>
    <m/>
    <x v="0"/>
    <m/>
    <m/>
    <m/>
    <m/>
    <m/>
    <m/>
    <m/>
    <m/>
    <s v="YES"/>
    <n v="39"/>
    <s v="NA;ENDAUDIT"/>
    <s v="OK"/>
    <m/>
    <m/>
    <n v="0"/>
    <d v="1899-12-31T12:42:00"/>
    <m/>
    <m/>
    <m/>
    <m/>
    <m/>
    <m/>
    <m/>
    <m/>
    <m/>
    <m/>
    <m/>
    <m/>
    <n v="0"/>
    <s v="PADELL\User"/>
    <s v="OK"/>
    <m/>
    <m/>
    <m/>
    <n v="0"/>
    <n v="6"/>
    <s v="YES"/>
    <n v="0"/>
    <s v="3-MEWC-Mock-TopPairs-Python-v6.xlsx"/>
    <m/>
    <m/>
    <m/>
    <m/>
    <m/>
    <m/>
  </r>
  <r>
    <s v="2026-02-18T00:36:43"/>
    <x v="20"/>
    <x v="1"/>
    <x v="0"/>
    <x v="13"/>
    <n v="1"/>
    <m/>
    <x v="0"/>
    <n v="0"/>
    <m/>
    <n v="0"/>
    <m/>
    <m/>
    <m/>
    <m/>
    <m/>
    <x v="0"/>
    <m/>
    <m/>
    <m/>
    <m/>
    <m/>
    <m/>
    <m/>
    <m/>
    <s v="YES"/>
    <n v="51"/>
    <s v="NA;ENDAUDIT"/>
    <s v="OK"/>
    <m/>
    <m/>
    <n v="0"/>
    <d v="1899-12-31T12:43:00"/>
    <m/>
    <m/>
    <m/>
    <m/>
    <m/>
    <m/>
    <m/>
    <m/>
    <m/>
    <m/>
    <m/>
    <m/>
    <n v="0"/>
    <s v="PADELL\User"/>
    <s v="OK"/>
    <m/>
    <m/>
    <m/>
    <n v="0"/>
    <n v="9"/>
    <s v="YES"/>
    <n v="0"/>
    <s v="4-MEWC-Mock-Transactions-MultiAnswer-v6.xlsx"/>
    <m/>
    <m/>
    <m/>
    <m/>
    <m/>
    <m/>
  </r>
  <r>
    <s v="2026-02-18T00:36:44"/>
    <x v="21"/>
    <x v="1"/>
    <x v="0"/>
    <x v="14"/>
    <n v="1"/>
    <m/>
    <x v="0"/>
    <n v="0"/>
    <m/>
    <n v="0"/>
    <m/>
    <m/>
    <m/>
    <m/>
    <m/>
    <x v="0"/>
    <m/>
    <m/>
    <m/>
    <m/>
    <m/>
    <m/>
    <m/>
    <m/>
    <s v="YES"/>
    <n v="49"/>
    <s v="NA;ENDAUDIT"/>
    <s v="OK"/>
    <m/>
    <m/>
    <n v="0"/>
    <d v="1899-12-31T12:44:00"/>
    <m/>
    <m/>
    <m/>
    <m/>
    <m/>
    <m/>
    <m/>
    <m/>
    <m/>
    <m/>
    <m/>
    <m/>
    <n v="0"/>
    <s v="PADELL\User"/>
    <s v="OK"/>
    <m/>
    <m/>
    <m/>
    <n v="0"/>
    <n v="9"/>
    <s v="YES"/>
    <n v="0"/>
    <s v="5-MEWC-Mock-Transactions-MultiAnswer-ABC-v2.xlsx"/>
    <m/>
    <m/>
    <m/>
    <m/>
    <m/>
    <m/>
  </r>
  <r>
    <s v="2026-02-18T00:36:45"/>
    <x v="22"/>
    <x v="1"/>
    <x v="0"/>
    <x v="15"/>
    <n v="1"/>
    <m/>
    <x v="0"/>
    <n v="0"/>
    <m/>
    <n v="0"/>
    <m/>
    <m/>
    <m/>
    <m/>
    <m/>
    <x v="0"/>
    <m/>
    <m/>
    <m/>
    <m/>
    <m/>
    <m/>
    <m/>
    <m/>
    <s v="YES"/>
    <n v="43"/>
    <s v="NA;ENDAUDIT"/>
    <s v="OK"/>
    <m/>
    <m/>
    <n v="0"/>
    <d v="1899-12-31T12:45:00"/>
    <m/>
    <m/>
    <m/>
    <m/>
    <m/>
    <m/>
    <m/>
    <m/>
    <m/>
    <m/>
    <m/>
    <m/>
    <n v="0"/>
    <s v="PADELL\User"/>
    <s v="OK"/>
    <m/>
    <m/>
    <m/>
    <n v="0"/>
    <n v="6"/>
    <s v="YES"/>
    <n v="0"/>
    <s v="5-MEWC-Mock-Transactions-MultiAnswer-ABC-v3.xlsx"/>
    <m/>
    <m/>
    <m/>
    <m/>
    <m/>
    <m/>
  </r>
  <r>
    <s v="2026-02-18T00:36:45"/>
    <x v="22"/>
    <x v="1"/>
    <x v="0"/>
    <x v="16"/>
    <n v="1"/>
    <m/>
    <x v="0"/>
    <n v="0"/>
    <m/>
    <n v="0"/>
    <m/>
    <m/>
    <m/>
    <m/>
    <m/>
    <x v="0"/>
    <m/>
    <m/>
    <m/>
    <m/>
    <m/>
    <m/>
    <m/>
    <m/>
    <s v="YES"/>
    <n v="40"/>
    <s v="NA;ENDAUDIT"/>
    <s v="OK"/>
    <m/>
    <m/>
    <n v="0"/>
    <d v="1899-12-31T12:45:00"/>
    <m/>
    <m/>
    <m/>
    <m/>
    <m/>
    <m/>
    <m/>
    <m/>
    <m/>
    <m/>
    <m/>
    <m/>
    <n v="0"/>
    <s v="PADELL\User"/>
    <s v="OK"/>
    <m/>
    <m/>
    <m/>
    <n v="0"/>
    <n v="6"/>
    <s v="YES"/>
    <n v="0"/>
    <s v="5-MEWC-Mock-Transactions-MultiAnswer-ABC-v4.xlsx"/>
    <m/>
    <m/>
    <m/>
    <m/>
    <m/>
    <m/>
  </r>
  <r>
    <s v="2026-02-18T00:36:46"/>
    <x v="23"/>
    <x v="1"/>
    <x v="0"/>
    <x v="17"/>
    <n v="1"/>
    <m/>
    <x v="0"/>
    <n v="0"/>
    <m/>
    <n v="14"/>
    <m/>
    <m/>
    <m/>
    <m/>
    <m/>
    <x v="0"/>
    <m/>
    <m/>
    <m/>
    <m/>
    <m/>
    <m/>
    <m/>
    <m/>
    <s v="YES"/>
    <n v="61"/>
    <s v="NA;ENDAUDIT"/>
    <s v="OK"/>
    <m/>
    <m/>
    <n v="0"/>
    <d v="1899-12-31T12:46:00"/>
    <m/>
    <m/>
    <m/>
    <m/>
    <m/>
    <m/>
    <m/>
    <m/>
    <m/>
    <m/>
    <m/>
    <m/>
    <n v="0"/>
    <s v="PADELL\User"/>
    <s v="OK"/>
    <m/>
    <m/>
    <m/>
    <n v="0"/>
    <n v="17"/>
    <s v="YES"/>
    <n v="0"/>
    <s v="D4E 1 Ribbon_Automation_Library v1.xlsx"/>
    <m/>
    <m/>
    <m/>
    <m/>
    <m/>
    <m/>
  </r>
  <r>
    <s v="2026-02-18T00:36:47"/>
    <x v="24"/>
    <x v="1"/>
    <x v="0"/>
    <x v="18"/>
    <n v="1"/>
    <m/>
    <x v="0"/>
    <n v="0"/>
    <m/>
    <n v="1"/>
    <m/>
    <m/>
    <m/>
    <m/>
    <m/>
    <x v="0"/>
    <m/>
    <m/>
    <m/>
    <m/>
    <m/>
    <m/>
    <m/>
    <m/>
    <s v="YES"/>
    <n v="41"/>
    <s v="NA;ENDAUDIT"/>
    <s v="OK"/>
    <m/>
    <m/>
    <n v="1"/>
    <d v="1899-12-31T12:47:00"/>
    <m/>
    <m/>
    <m/>
    <m/>
    <m/>
    <m/>
    <m/>
    <m/>
    <m/>
    <m/>
    <m/>
    <m/>
    <n v="1"/>
    <s v="PADELL\User"/>
    <s v="OK"/>
    <m/>
    <m/>
    <m/>
    <n v="0"/>
    <n v="5"/>
    <s v="YES"/>
    <n v="0"/>
    <s v="D4E 3 VBAUDF_Sample_Library.xlsx"/>
    <m/>
    <m/>
    <m/>
    <m/>
    <m/>
    <m/>
  </r>
  <r>
    <s v="2026-02-18T00:36:48"/>
    <x v="25"/>
    <x v="1"/>
    <x v="0"/>
    <x v="19"/>
    <n v="1"/>
    <m/>
    <x v="0"/>
    <n v="20"/>
    <m/>
    <n v="0"/>
    <m/>
    <m/>
    <m/>
    <m/>
    <m/>
    <x v="0"/>
    <m/>
    <m/>
    <m/>
    <m/>
    <m/>
    <m/>
    <m/>
    <m/>
    <s v="YES"/>
    <n v="95"/>
    <s v="NA;ENDAUDIT"/>
    <s v="OK"/>
    <m/>
    <m/>
    <n v="181"/>
    <d v="1899-12-31T12:48:00"/>
    <m/>
    <m/>
    <m/>
    <m/>
    <m/>
    <m/>
    <m/>
    <m/>
    <m/>
    <m/>
    <m/>
    <m/>
    <n v="201"/>
    <s v="PADELL\User"/>
    <s v="OK"/>
    <m/>
    <m/>
    <m/>
    <n v="0"/>
    <n v="11"/>
    <s v="YES"/>
    <n v="0"/>
    <s v="D4E_Competition_FinModel_Challenge_v2a.xlsx"/>
    <m/>
    <m/>
    <m/>
    <m/>
    <m/>
    <m/>
  </r>
  <r>
    <s v="2026-02-18T00:36:49"/>
    <x v="26"/>
    <x v="1"/>
    <x v="0"/>
    <x v="20"/>
    <n v="1"/>
    <m/>
    <x v="0"/>
    <n v="22"/>
    <m/>
    <n v="2"/>
    <m/>
    <m/>
    <m/>
    <m/>
    <m/>
    <x v="0"/>
    <m/>
    <m/>
    <m/>
    <m/>
    <m/>
    <m/>
    <m/>
    <m/>
    <s v="YES"/>
    <n v="67"/>
    <s v="NA;ENDAUDIT"/>
    <s v="OK"/>
    <m/>
    <m/>
    <n v="154"/>
    <d v="1899-12-31T12:49:00"/>
    <m/>
    <m/>
    <m/>
    <m/>
    <m/>
    <m/>
    <m/>
    <m/>
    <m/>
    <m/>
    <m/>
    <m/>
    <n v="176"/>
    <s v="PADELL\User"/>
    <s v="OK"/>
    <m/>
    <m/>
    <m/>
    <n v="0"/>
    <n v="10"/>
    <s v="YES"/>
    <n v="0"/>
    <s v="D4E_Demo_Finance_Model_v2.xlsx"/>
    <m/>
    <m/>
    <m/>
    <m/>
    <m/>
    <m/>
  </r>
  <r>
    <s v="2026-02-18T00:36:50"/>
    <x v="27"/>
    <x v="1"/>
    <x v="0"/>
    <x v="21"/>
    <n v="1"/>
    <m/>
    <x v="0"/>
    <n v="0"/>
    <m/>
    <n v="3"/>
    <m/>
    <m/>
    <m/>
    <m/>
    <m/>
    <x v="0"/>
    <m/>
    <m/>
    <m/>
    <m/>
    <m/>
    <m/>
    <m/>
    <m/>
    <s v="YES"/>
    <n v="44"/>
    <s v="NA;ENDAUDIT"/>
    <s v="OK"/>
    <m/>
    <m/>
    <n v="0"/>
    <d v="1899-12-31T12:50:00"/>
    <m/>
    <m/>
    <m/>
    <m/>
    <m/>
    <m/>
    <m/>
    <m/>
    <m/>
    <m/>
    <m/>
    <m/>
    <n v="0"/>
    <s v="PADELL\User"/>
    <s v="OK"/>
    <m/>
    <m/>
    <m/>
    <n v="0"/>
    <n v="7"/>
    <s v="YES"/>
    <n v="0"/>
    <s v="D4E_Lambda_Starter_Library v1.xlsx"/>
    <m/>
    <m/>
    <m/>
    <m/>
    <m/>
    <m/>
  </r>
  <r>
    <s v="2026-02-18T00:36:51"/>
    <x v="28"/>
    <x v="1"/>
    <x v="0"/>
    <x v="22"/>
    <n v="1"/>
    <m/>
    <x v="0"/>
    <n v="4"/>
    <m/>
    <n v="2"/>
    <m/>
    <m/>
    <m/>
    <m/>
    <m/>
    <x v="0"/>
    <m/>
    <m/>
    <m/>
    <m/>
    <m/>
    <m/>
    <m/>
    <m/>
    <s v="YES"/>
    <n v="66"/>
    <s v="NA;ENDAUDIT"/>
    <s v="OK"/>
    <m/>
    <m/>
    <n v="9"/>
    <d v="1899-12-31T12:51:00"/>
    <m/>
    <m/>
    <m/>
    <m/>
    <m/>
    <m/>
    <m/>
    <m/>
    <m/>
    <m/>
    <m/>
    <m/>
    <n v="13"/>
    <s v="PADELL\User"/>
    <s v="OK"/>
    <m/>
    <m/>
    <m/>
    <n v="0"/>
    <n v="12"/>
    <s v="YES"/>
    <n v="0"/>
    <s v="D4E_PreCompetition_LambdaLibrary_v2a.xlsx"/>
    <m/>
    <m/>
    <m/>
    <m/>
    <m/>
    <m/>
  </r>
  <r>
    <s v="2026-02-18T00:36:52"/>
    <x v="29"/>
    <x v="1"/>
    <x v="0"/>
    <x v="23"/>
    <n v="1"/>
    <m/>
    <x v="0"/>
    <n v="0"/>
    <m/>
    <n v="0"/>
    <m/>
    <m/>
    <m/>
    <m/>
    <m/>
    <x v="0"/>
    <m/>
    <m/>
    <m/>
    <m/>
    <m/>
    <m/>
    <m/>
    <m/>
    <s v="YES"/>
    <n v="40"/>
    <s v="NA;ENDAUDIT"/>
    <s v="OK"/>
    <m/>
    <m/>
    <n v="0"/>
    <d v="1899-12-31T12:52:00"/>
    <m/>
    <m/>
    <m/>
    <m/>
    <m/>
    <m/>
    <m/>
    <m/>
    <m/>
    <m/>
    <m/>
    <m/>
    <n v="0"/>
    <s v="PADELL\User"/>
    <s v="OK"/>
    <m/>
    <m/>
    <m/>
    <n v="0"/>
    <n v="7"/>
    <s v="YES"/>
    <n v="0"/>
    <s v="Fin Models 12.xlsx"/>
    <m/>
    <m/>
    <m/>
    <m/>
    <m/>
    <m/>
  </r>
  <r>
    <s v="2026-02-18T00:36:53"/>
    <x v="30"/>
    <x v="1"/>
    <x v="0"/>
    <x v="24"/>
    <n v="1"/>
    <m/>
    <x v="0"/>
    <n v="0"/>
    <m/>
    <n v="0"/>
    <m/>
    <m/>
    <m/>
    <m/>
    <m/>
    <x v="0"/>
    <m/>
    <m/>
    <m/>
    <m/>
    <m/>
    <m/>
    <m/>
    <m/>
    <s v="YES"/>
    <n v="34"/>
    <s v="NA;ENDAUDIT"/>
    <s v="OK"/>
    <m/>
    <m/>
    <n v="0"/>
    <d v="1899-12-31T12:53:00"/>
    <m/>
    <m/>
    <m/>
    <m/>
    <m/>
    <m/>
    <m/>
    <m/>
    <m/>
    <m/>
    <m/>
    <m/>
    <n v="0"/>
    <s v="PADELL\User"/>
    <s v="OK"/>
    <m/>
    <m/>
    <m/>
    <n v="0"/>
    <n v="4"/>
    <s v="YES"/>
    <n v="0"/>
    <s v="IFRS17 script.xlsx"/>
    <m/>
    <m/>
    <m/>
    <m/>
    <m/>
    <m/>
  </r>
  <r>
    <s v="2026-02-18T00:36:54"/>
    <x v="31"/>
    <x v="1"/>
    <x v="0"/>
    <x v="25"/>
    <n v="1"/>
    <m/>
    <x v="0"/>
    <n v="0"/>
    <m/>
    <n v="4"/>
    <m/>
    <m/>
    <m/>
    <m/>
    <m/>
    <x v="0"/>
    <m/>
    <m/>
    <m/>
    <m/>
    <m/>
    <m/>
    <m/>
    <m/>
    <s v="YES"/>
    <n v="40"/>
    <s v="NA;ENDAUDIT"/>
    <s v="OK"/>
    <m/>
    <m/>
    <n v="0"/>
    <d v="1899-12-31T12:54:00"/>
    <m/>
    <m/>
    <m/>
    <m/>
    <m/>
    <m/>
    <m/>
    <m/>
    <m/>
    <m/>
    <m/>
    <m/>
    <n v="0"/>
    <s v="PADELL\User"/>
    <s v="OK"/>
    <m/>
    <m/>
    <m/>
    <n v="0"/>
    <n v="9"/>
    <s v="YES"/>
    <n v="0"/>
    <s v="Lambda 2Library Dim Early v2.xlsx"/>
    <m/>
    <m/>
    <m/>
    <m/>
    <m/>
    <m/>
  </r>
  <r>
    <s v="2026-02-18T00:36:55"/>
    <x v="32"/>
    <x v="1"/>
    <x v="0"/>
    <x v="26"/>
    <n v="1"/>
    <m/>
    <x v="0"/>
    <n v="0"/>
    <m/>
    <n v="1"/>
    <m/>
    <m/>
    <m/>
    <m/>
    <m/>
    <x v="0"/>
    <m/>
    <m/>
    <m/>
    <m/>
    <m/>
    <m/>
    <m/>
    <m/>
    <s v="YES"/>
    <n v="35"/>
    <s v="NA;ENDAUDIT"/>
    <s v="OK"/>
    <m/>
    <m/>
    <n v="0"/>
    <d v="1899-12-31T12:55:00"/>
    <m/>
    <m/>
    <m/>
    <m/>
    <m/>
    <m/>
    <m/>
    <m/>
    <m/>
    <m/>
    <m/>
    <m/>
    <n v="0"/>
    <s v="PADELL\User"/>
    <s v="OK"/>
    <m/>
    <m/>
    <m/>
    <n v="0"/>
    <n v="4"/>
    <s v="YES"/>
    <n v="0"/>
    <s v="Lambda Library Eric Ashton v3.xlsx"/>
    <m/>
    <m/>
    <m/>
    <m/>
    <m/>
    <m/>
  </r>
  <r>
    <s v="2026-02-18T00:36:55"/>
    <x v="32"/>
    <x v="1"/>
    <x v="0"/>
    <x v="27"/>
    <n v="1"/>
    <m/>
    <x v="0"/>
    <n v="0"/>
    <m/>
    <n v="1"/>
    <m/>
    <m/>
    <m/>
    <m/>
    <m/>
    <x v="0"/>
    <m/>
    <m/>
    <m/>
    <m/>
    <m/>
    <m/>
    <m/>
    <m/>
    <s v="YES"/>
    <n v="37"/>
    <s v="NA;ENDAUDIT"/>
    <s v="OK"/>
    <m/>
    <m/>
    <n v="0"/>
    <d v="1899-12-31T12:55:00"/>
    <m/>
    <m/>
    <m/>
    <m/>
    <m/>
    <m/>
    <m/>
    <m/>
    <m/>
    <m/>
    <m/>
    <m/>
    <n v="0"/>
    <s v="PADELL\User"/>
    <s v="OK"/>
    <m/>
    <m/>
    <m/>
    <n v="0"/>
    <n v="4"/>
    <s v="YES"/>
    <n v="0"/>
    <s v="Lambda_2Library Eric_Ashton_v5.xlsx"/>
    <m/>
    <m/>
    <m/>
    <m/>
    <m/>
    <m/>
  </r>
  <r>
    <s v="2026-02-18T00:36:56"/>
    <x v="33"/>
    <x v="1"/>
    <x v="0"/>
    <x v="28"/>
    <n v="1"/>
    <m/>
    <x v="0"/>
    <n v="0"/>
    <m/>
    <n v="1"/>
    <m/>
    <m/>
    <m/>
    <m/>
    <m/>
    <x v="0"/>
    <m/>
    <m/>
    <m/>
    <m/>
    <m/>
    <m/>
    <m/>
    <m/>
    <s v="YES"/>
    <n v="84"/>
    <s v="NA;ENDAUDIT"/>
    <s v="OK"/>
    <m/>
    <m/>
    <n v="0"/>
    <d v="1899-12-31T12:56:00"/>
    <m/>
    <m/>
    <m/>
    <m/>
    <m/>
    <m/>
    <m/>
    <m/>
    <m/>
    <m/>
    <m/>
    <m/>
    <n v="0"/>
    <s v="PADELL\User"/>
    <s v="OK"/>
    <m/>
    <m/>
    <m/>
    <n v="0"/>
    <n v="5"/>
    <s v="YES"/>
    <n v="0"/>
    <s v="Lambda_Library Eric_Ashton v4.xlsx"/>
    <m/>
    <m/>
    <m/>
    <m/>
    <m/>
    <m/>
  </r>
  <r>
    <s v="2026-02-18T00:36:59"/>
    <x v="34"/>
    <x v="1"/>
    <x v="0"/>
    <x v="29"/>
    <n v="1"/>
    <m/>
    <x v="0"/>
    <n v="0"/>
    <m/>
    <n v="0"/>
    <m/>
    <m/>
    <m/>
    <m/>
    <m/>
    <x v="0"/>
    <m/>
    <m/>
    <m/>
    <m/>
    <m/>
    <m/>
    <m/>
    <m/>
    <s v="YES"/>
    <n v="130"/>
    <s v="NA;ENDAUDIT"/>
    <s v="OK"/>
    <m/>
    <m/>
    <n v="452"/>
    <d v="1899-12-31T12:59:00"/>
    <m/>
    <m/>
    <m/>
    <m/>
    <m/>
    <m/>
    <m/>
    <m/>
    <m/>
    <m/>
    <m/>
    <m/>
    <n v="452"/>
    <s v="PADELL\User"/>
    <s v="OK"/>
    <m/>
    <m/>
    <m/>
    <n v="0"/>
    <n v="14"/>
    <s v="YES"/>
    <n v="0"/>
    <s v="ManyMapsOfMerlin_withAnswers-kbfqya.xlsx"/>
    <m/>
    <m/>
    <m/>
    <m/>
    <m/>
    <m/>
  </r>
  <r>
    <s v="2026-02-18T00:37:01"/>
    <x v="35"/>
    <x v="1"/>
    <x v="0"/>
    <x v="30"/>
    <n v="1"/>
    <m/>
    <x v="0"/>
    <n v="0"/>
    <m/>
    <n v="2"/>
    <m/>
    <m/>
    <m/>
    <m/>
    <m/>
    <x v="0"/>
    <m/>
    <m/>
    <m/>
    <m/>
    <m/>
    <m/>
    <m/>
    <m/>
    <s v="YES"/>
    <n v="53"/>
    <s v="NA;ENDAUDIT"/>
    <s v="OK"/>
    <m/>
    <m/>
    <n v="0"/>
    <d v="1899-12-31T13:01:00"/>
    <m/>
    <m/>
    <m/>
    <m/>
    <m/>
    <m/>
    <m/>
    <m/>
    <m/>
    <m/>
    <m/>
    <m/>
    <n v="0"/>
    <s v="PADELL\User"/>
    <s v="OK"/>
    <m/>
    <m/>
    <m/>
    <n v="0"/>
    <n v="13"/>
    <s v="YES"/>
    <n v="0"/>
    <s v="PEW_monthly_financial_report_demo_STRICT.xlsx"/>
    <m/>
    <m/>
    <m/>
    <m/>
    <m/>
    <m/>
  </r>
  <r>
    <s v="2026-02-18T00:37:03"/>
    <x v="36"/>
    <x v="1"/>
    <x v="0"/>
    <x v="31"/>
    <n v="1"/>
    <m/>
    <x v="0"/>
    <n v="0"/>
    <m/>
    <n v="2"/>
    <m/>
    <m/>
    <m/>
    <m/>
    <m/>
    <x v="0"/>
    <m/>
    <m/>
    <m/>
    <m/>
    <m/>
    <m/>
    <m/>
    <m/>
    <s v="YES"/>
    <n v="20"/>
    <s v="NA;ENDAUDIT"/>
    <s v="OK"/>
    <m/>
    <m/>
    <n v="24"/>
    <d v="1899-12-31T13:03:00"/>
    <m/>
    <m/>
    <m/>
    <m/>
    <m/>
    <m/>
    <m/>
    <m/>
    <m/>
    <m/>
    <m/>
    <m/>
    <n v="24"/>
    <s v="PADELL\User"/>
    <s v="DENIED"/>
    <m/>
    <m/>
    <m/>
    <n v="0"/>
    <n v="0"/>
    <s v="NA"/>
    <n v="0"/>
    <s v="d4e_free_template.xlsm"/>
    <m/>
    <m/>
    <m/>
    <m/>
    <m/>
    <m/>
  </r>
  <r>
    <s v="2026-02-18T00:37:05"/>
    <x v="37"/>
    <x v="1"/>
    <x v="0"/>
    <x v="32"/>
    <n v="1"/>
    <m/>
    <x v="0"/>
    <n v="0"/>
    <m/>
    <n v="0"/>
    <m/>
    <m/>
    <m/>
    <m/>
    <m/>
    <x v="0"/>
    <m/>
    <m/>
    <m/>
    <m/>
    <m/>
    <m/>
    <m/>
    <m/>
    <s v="YES"/>
    <n v="3"/>
    <s v="NA;ENDAUDIT"/>
    <s v="OK"/>
    <m/>
    <m/>
    <n v="0"/>
    <d v="1899-12-31T13:05:00"/>
    <m/>
    <m/>
    <m/>
    <m/>
    <m/>
    <m/>
    <m/>
    <m/>
    <m/>
    <m/>
    <m/>
    <m/>
    <n v="0"/>
    <s v="PADELL\User"/>
    <s v="DENIED"/>
    <m/>
    <m/>
    <m/>
    <n v="0"/>
    <n v="0"/>
    <s v="NA"/>
    <n v="0"/>
    <s v="d4e_free.xlam"/>
    <m/>
    <m/>
    <m/>
    <m/>
    <m/>
    <m/>
  </r>
  <r>
    <s v="2026-02-18T00:37:07"/>
    <x v="38"/>
    <x v="1"/>
    <x v="0"/>
    <x v="33"/>
    <n v="1"/>
    <m/>
    <x v="0"/>
    <n v="0"/>
    <m/>
    <n v="0"/>
    <m/>
    <m/>
    <m/>
    <m/>
    <m/>
    <x v="0"/>
    <m/>
    <m/>
    <m/>
    <m/>
    <m/>
    <m/>
    <m/>
    <m/>
    <s v="YES"/>
    <n v="4"/>
    <s v="NA;ENDAUDIT"/>
    <s v="OK"/>
    <m/>
    <m/>
    <n v="0"/>
    <d v="1899-12-31T13:07:00"/>
    <m/>
    <m/>
    <m/>
    <m/>
    <m/>
    <m/>
    <m/>
    <m/>
    <m/>
    <m/>
    <m/>
    <m/>
    <n v="0"/>
    <s v="PADELL\User"/>
    <s v="DENIED"/>
    <m/>
    <m/>
    <m/>
    <n v="0"/>
    <n v="0"/>
    <s v="NA"/>
    <n v="0"/>
    <s v="d4e_helper - Copy (2).xlam"/>
    <m/>
    <m/>
    <m/>
    <m/>
    <m/>
    <m/>
  </r>
  <r>
    <s v="2026-02-18T00:37:09"/>
    <x v="39"/>
    <x v="1"/>
    <x v="0"/>
    <x v="34"/>
    <n v="1"/>
    <m/>
    <x v="0"/>
    <n v="0"/>
    <m/>
    <n v="0"/>
    <m/>
    <m/>
    <m/>
    <m/>
    <m/>
    <x v="0"/>
    <m/>
    <m/>
    <m/>
    <m/>
    <m/>
    <m/>
    <m/>
    <m/>
    <s v="YES"/>
    <n v="2"/>
    <s v="NA;ENDAUDIT"/>
    <s v="OK"/>
    <m/>
    <m/>
    <n v="0"/>
    <d v="1899-12-31T13:09:00"/>
    <m/>
    <m/>
    <m/>
    <m/>
    <m/>
    <m/>
    <m/>
    <m/>
    <m/>
    <m/>
    <m/>
    <m/>
    <n v="0"/>
    <s v="PADELL\User"/>
    <s v="DENIED"/>
    <m/>
    <m/>
    <m/>
    <n v="0"/>
    <n v="0"/>
    <s v="NA"/>
    <n v="0"/>
    <s v="d4e_helper - Copy (3).xlam"/>
    <m/>
    <m/>
    <m/>
    <m/>
    <m/>
    <m/>
  </r>
  <r>
    <s v="2026-02-18T00:37:11"/>
    <x v="40"/>
    <x v="1"/>
    <x v="0"/>
    <x v="35"/>
    <n v="1"/>
    <m/>
    <x v="0"/>
    <n v="0"/>
    <m/>
    <n v="0"/>
    <m/>
    <m/>
    <m/>
    <m/>
    <m/>
    <x v="0"/>
    <m/>
    <m/>
    <m/>
    <m/>
    <m/>
    <m/>
    <m/>
    <m/>
    <s v="YES"/>
    <n v="1"/>
    <s v="NA;ENDAUDIT"/>
    <s v="OK"/>
    <m/>
    <m/>
    <n v="0"/>
    <d v="1899-12-31T13:11:00"/>
    <m/>
    <m/>
    <m/>
    <m/>
    <m/>
    <m/>
    <m/>
    <m/>
    <m/>
    <m/>
    <m/>
    <m/>
    <n v="0"/>
    <s v="PADELL\User"/>
    <s v="DENIED"/>
    <m/>
    <m/>
    <m/>
    <n v="0"/>
    <n v="0"/>
    <s v="NA"/>
    <n v="0"/>
    <s v="d4e_helper - Copy (4).xlam"/>
    <m/>
    <m/>
    <m/>
    <m/>
    <m/>
    <m/>
  </r>
  <r>
    <s v="2026-02-18T00:37:13"/>
    <x v="41"/>
    <x v="1"/>
    <x v="0"/>
    <x v="36"/>
    <n v="1"/>
    <m/>
    <x v="0"/>
    <n v="0"/>
    <m/>
    <n v="0"/>
    <m/>
    <m/>
    <m/>
    <m/>
    <m/>
    <x v="0"/>
    <m/>
    <m/>
    <m/>
    <m/>
    <m/>
    <m/>
    <m/>
    <m/>
    <s v="YES"/>
    <n v="4"/>
    <s v="NA;ENDAUDIT"/>
    <s v="OK"/>
    <m/>
    <m/>
    <n v="0"/>
    <d v="1899-12-31T13:13:00"/>
    <m/>
    <m/>
    <m/>
    <m/>
    <m/>
    <m/>
    <m/>
    <m/>
    <m/>
    <m/>
    <m/>
    <m/>
    <n v="0"/>
    <s v="PADELL\User"/>
    <s v="DENIED"/>
    <m/>
    <m/>
    <m/>
    <n v="0"/>
    <n v="0"/>
    <s v="NA"/>
    <n v="0"/>
    <s v="d4e_helper - Copy.xlam"/>
    <m/>
    <m/>
    <m/>
    <m/>
    <m/>
    <m/>
  </r>
  <r>
    <s v="2026-02-18T00:37:14"/>
    <x v="42"/>
    <x v="1"/>
    <x v="0"/>
    <x v="37"/>
    <n v="1"/>
    <m/>
    <x v="0"/>
    <n v="0"/>
    <m/>
    <n v="0"/>
    <m/>
    <m/>
    <m/>
    <m/>
    <m/>
    <x v="0"/>
    <m/>
    <m/>
    <m/>
    <m/>
    <m/>
    <m/>
    <m/>
    <m/>
    <s v="YES"/>
    <n v="3"/>
    <s v="NA;ENDAUDIT"/>
    <s v="OK"/>
    <m/>
    <m/>
    <n v="0"/>
    <d v="1899-12-31T13:14:00"/>
    <m/>
    <m/>
    <m/>
    <m/>
    <m/>
    <m/>
    <m/>
    <m/>
    <m/>
    <m/>
    <m/>
    <m/>
    <n v="0"/>
    <s v="PADELL\User"/>
    <s v="DENIED"/>
    <m/>
    <m/>
    <m/>
    <n v="0"/>
    <n v="0"/>
    <s v="NA"/>
    <n v="0"/>
    <s v="d4e_helper sv.xlam"/>
    <m/>
    <m/>
    <m/>
    <m/>
    <m/>
    <m/>
  </r>
  <r>
    <s v="2026-02-18T00:41:30"/>
    <x v="43"/>
    <x v="1"/>
    <x v="0"/>
    <x v="9"/>
    <n v="1"/>
    <m/>
    <x v="0"/>
    <n v="0"/>
    <m/>
    <n v="0"/>
    <m/>
    <m/>
    <m/>
    <m/>
    <m/>
    <x v="1"/>
    <m/>
    <m/>
    <m/>
    <m/>
    <m/>
    <m/>
    <m/>
    <m/>
    <s v="NO"/>
    <n v="171"/>
    <s v="NA;ENDAUDIT"/>
    <s v="OK"/>
    <m/>
    <m/>
    <n v="0"/>
    <d v="1899-12-31T17:30:00"/>
    <m/>
    <m/>
    <m/>
    <m/>
    <m/>
    <m/>
    <m/>
    <m/>
    <m/>
    <m/>
    <m/>
    <m/>
    <n v="0"/>
    <s v="PADELL\User"/>
    <s v="OK"/>
    <m/>
    <m/>
    <m/>
    <n v="0"/>
    <n v="14"/>
    <s v="YES"/>
    <n v="0"/>
    <s v="D4E_Audit_Report_Pivots.xlsx"/>
    <m/>
    <m/>
    <m/>
    <m/>
    <m/>
    <m/>
  </r>
  <r>
    <s v="2026-02-18T12:35:16"/>
    <x v="44"/>
    <x v="1"/>
    <x v="0"/>
    <x v="10"/>
    <n v="1"/>
    <n v="0"/>
    <x v="0"/>
    <n v="0"/>
    <n v="0"/>
    <n v="0"/>
    <m/>
    <n v="0"/>
    <s v="NA"/>
    <n v="0"/>
    <m/>
    <x v="0"/>
    <s v="YES"/>
    <s v="NO"/>
    <s v="NO"/>
    <n v="1"/>
    <m/>
    <m/>
    <n v="0"/>
    <n v="0"/>
    <s v="YES"/>
    <n v="12"/>
    <s v="NA"/>
    <s v="OK"/>
    <m/>
    <n v="0"/>
    <n v="0"/>
    <m/>
    <m/>
    <m/>
    <m/>
    <d v="1899-12-31T11:16:00"/>
    <m/>
    <m/>
    <m/>
    <m/>
    <m/>
    <m/>
    <m/>
    <m/>
    <n v="0"/>
    <s v="PADELL\User"/>
    <s v="OK"/>
    <s v="NA"/>
    <s v="NA;ENDAUDIT"/>
    <s v="NA"/>
    <n v="0"/>
    <n v="6"/>
    <s v="YES"/>
    <n v="0"/>
    <s v="1-MEWC-Regex-IDs-Practice-v11.xlsx"/>
    <m/>
    <n v="0"/>
    <n v="0"/>
    <n v="0"/>
    <s v="NO"/>
    <m/>
  </r>
  <r>
    <s v="2026-02-18T12:35:18"/>
    <x v="45"/>
    <x v="1"/>
    <x v="0"/>
    <x v="11"/>
    <n v="1"/>
    <n v="0"/>
    <x v="0"/>
    <n v="0"/>
    <n v="0"/>
    <n v="0"/>
    <m/>
    <n v="0"/>
    <s v="NA"/>
    <n v="0"/>
    <m/>
    <x v="0"/>
    <s v="YES"/>
    <s v="NO"/>
    <s v="NO"/>
    <n v="0"/>
    <m/>
    <m/>
    <n v="0"/>
    <n v="0"/>
    <s v="YES"/>
    <n v="8"/>
    <s v="NA"/>
    <s v="OK"/>
    <m/>
    <n v="0"/>
    <n v="0"/>
    <m/>
    <m/>
    <m/>
    <m/>
    <d v="1899-12-31T11:18:00"/>
    <m/>
    <m/>
    <m/>
    <m/>
    <m/>
    <m/>
    <m/>
    <m/>
    <n v="0"/>
    <s v="PADELL\User"/>
    <s v="OK"/>
    <s v="NA"/>
    <s v="NA;ENDAUDIT"/>
    <s v="NA"/>
    <n v="0"/>
    <n v="5"/>
    <s v="YES"/>
    <n v="0"/>
    <s v="2-MEWC-Mock-Grid-Portals-v6.xlsx"/>
    <m/>
    <n v="0"/>
    <n v="0"/>
    <n v="0"/>
    <s v="NO"/>
    <m/>
  </r>
  <r>
    <s v="2026-02-18T12:35:20"/>
    <x v="46"/>
    <x v="1"/>
    <x v="0"/>
    <x v="12"/>
    <n v="1"/>
    <n v="0"/>
    <x v="0"/>
    <n v="0"/>
    <n v="0"/>
    <n v="0"/>
    <m/>
    <n v="0"/>
    <s v="NA"/>
    <n v="0"/>
    <m/>
    <x v="0"/>
    <s v="YES"/>
    <s v="NO"/>
    <s v="NO"/>
    <n v="1"/>
    <m/>
    <m/>
    <n v="0"/>
    <n v="0"/>
    <s v="YES"/>
    <n v="20"/>
    <s v="NA"/>
    <s v="OK"/>
    <m/>
    <n v="0"/>
    <n v="0"/>
    <m/>
    <m/>
    <m/>
    <m/>
    <d v="1899-12-31T11:20:00"/>
    <m/>
    <m/>
    <m/>
    <m/>
    <m/>
    <m/>
    <m/>
    <m/>
    <n v="0"/>
    <s v="PADELL\User"/>
    <s v="OK"/>
    <s v="NA"/>
    <s v="NA;ENDAUDIT"/>
    <s v="NA"/>
    <n v="0"/>
    <n v="6"/>
    <s v="YES"/>
    <n v="0"/>
    <s v="3-MEWC-Mock-TopPairs-Python-v6.xlsx"/>
    <m/>
    <n v="0"/>
    <n v="0"/>
    <n v="0"/>
    <s v="NO"/>
    <m/>
  </r>
  <r>
    <s v="2026-02-18T12:35:23"/>
    <x v="47"/>
    <x v="1"/>
    <x v="0"/>
    <x v="13"/>
    <n v="1"/>
    <n v="0"/>
    <x v="0"/>
    <n v="0"/>
    <n v="0"/>
    <n v="0"/>
    <m/>
    <n v="0"/>
    <s v="NA"/>
    <n v="0"/>
    <m/>
    <x v="0"/>
    <s v="YES"/>
    <s v="NO"/>
    <s v="NO"/>
    <n v="2"/>
    <m/>
    <m/>
    <n v="0"/>
    <n v="0"/>
    <s v="YES"/>
    <n v="31"/>
    <s v="NA"/>
    <s v="OK"/>
    <m/>
    <n v="0"/>
    <n v="0"/>
    <m/>
    <m/>
    <m/>
    <m/>
    <d v="1899-12-31T11:23:00"/>
    <m/>
    <m/>
    <m/>
    <m/>
    <m/>
    <m/>
    <m/>
    <m/>
    <n v="0"/>
    <s v="PADELL\User"/>
    <s v="OK"/>
    <s v="NA"/>
    <s v="NA;ENDAUDIT"/>
    <s v="NA"/>
    <n v="0"/>
    <n v="9"/>
    <s v="YES"/>
    <n v="0"/>
    <s v="4-MEWC-Mock-Transactions-MultiAnswer-v6.xlsx"/>
    <m/>
    <n v="0"/>
    <n v="0"/>
    <n v="0"/>
    <s v="NO"/>
    <m/>
  </r>
  <r>
    <s v="2026-02-18T12:35:26"/>
    <x v="48"/>
    <x v="1"/>
    <x v="0"/>
    <x v="14"/>
    <n v="1"/>
    <n v="0"/>
    <x v="0"/>
    <n v="0"/>
    <n v="0"/>
    <n v="0"/>
    <m/>
    <n v="0"/>
    <s v="NA"/>
    <n v="0"/>
    <m/>
    <x v="0"/>
    <s v="YES"/>
    <s v="NO"/>
    <s v="NO"/>
    <n v="2"/>
    <m/>
    <m/>
    <n v="0"/>
    <n v="0"/>
    <s v="YES"/>
    <n v="12"/>
    <s v="NA"/>
    <s v="OK"/>
    <m/>
    <n v="0"/>
    <n v="0"/>
    <m/>
    <m/>
    <m/>
    <m/>
    <d v="1899-12-31T11:26:00"/>
    <m/>
    <m/>
    <m/>
    <m/>
    <m/>
    <m/>
    <m/>
    <m/>
    <n v="0"/>
    <s v="PADELL\User"/>
    <s v="OK"/>
    <s v="NA"/>
    <s v="NA;ENDAUDIT"/>
    <s v="NA"/>
    <n v="0"/>
    <n v="9"/>
    <s v="YES"/>
    <n v="0"/>
    <s v="5-MEWC-Mock-Transactions-MultiAnswer-ABC-v2.xlsx"/>
    <m/>
    <n v="0"/>
    <n v="0"/>
    <n v="0"/>
    <s v="NO"/>
    <m/>
  </r>
  <r>
    <s v="2026-02-18T12:35:28"/>
    <x v="49"/>
    <x v="1"/>
    <x v="0"/>
    <x v="15"/>
    <n v="1"/>
    <n v="0"/>
    <x v="0"/>
    <n v="0"/>
    <n v="0"/>
    <n v="0"/>
    <m/>
    <n v="0"/>
    <s v="NA"/>
    <n v="0"/>
    <m/>
    <x v="0"/>
    <s v="YES"/>
    <s v="NO"/>
    <s v="NO"/>
    <n v="1"/>
    <m/>
    <m/>
    <n v="0"/>
    <n v="0"/>
    <s v="YES"/>
    <n v="23"/>
    <s v="NA"/>
    <s v="OK"/>
    <m/>
    <n v="0"/>
    <n v="0"/>
    <m/>
    <m/>
    <m/>
    <m/>
    <d v="1899-12-31T11:28:00"/>
    <m/>
    <m/>
    <m/>
    <m/>
    <m/>
    <m/>
    <m/>
    <m/>
    <n v="0"/>
    <s v="PADELL\User"/>
    <s v="OK"/>
    <s v="NA"/>
    <s v="NA;ENDAUDIT"/>
    <s v="NA"/>
    <n v="0"/>
    <n v="6"/>
    <s v="YES"/>
    <n v="0"/>
    <s v="5-MEWC-Mock-Transactions-MultiAnswer-ABC-v3.xlsx"/>
    <m/>
    <n v="0"/>
    <n v="0"/>
    <n v="0"/>
    <s v="NO"/>
    <m/>
  </r>
  <r>
    <s v="2026-02-18T12:35:30"/>
    <x v="50"/>
    <x v="1"/>
    <x v="0"/>
    <x v="16"/>
    <n v="1"/>
    <n v="0"/>
    <x v="0"/>
    <n v="0"/>
    <n v="0"/>
    <n v="0"/>
    <m/>
    <n v="0"/>
    <s v="NA"/>
    <n v="0"/>
    <m/>
    <x v="0"/>
    <s v="YES"/>
    <s v="NO"/>
    <s v="NO"/>
    <n v="1"/>
    <m/>
    <m/>
    <n v="0"/>
    <n v="0"/>
    <s v="YES"/>
    <n v="12"/>
    <s v="NA"/>
    <s v="OK"/>
    <m/>
    <n v="0"/>
    <n v="0"/>
    <m/>
    <m/>
    <m/>
    <m/>
    <d v="1899-12-31T11:30:00"/>
    <m/>
    <m/>
    <m/>
    <m/>
    <m/>
    <m/>
    <m/>
    <m/>
    <n v="0"/>
    <s v="PADELL\User"/>
    <s v="OK"/>
    <s v="NA"/>
    <s v="NA;ENDAUDIT"/>
    <s v="NA"/>
    <n v="0"/>
    <n v="6"/>
    <s v="YES"/>
    <n v="0"/>
    <s v="5-MEWC-Mock-Transactions-MultiAnswer-ABC-v4.xlsx"/>
    <m/>
    <n v="0"/>
    <n v="0"/>
    <n v="0"/>
    <s v="NO"/>
    <m/>
  </r>
  <r>
    <s v="2026-02-18T12:35:33"/>
    <x v="51"/>
    <x v="1"/>
    <x v="0"/>
    <x v="17"/>
    <n v="1"/>
    <n v="0"/>
    <x v="0"/>
    <n v="0"/>
    <n v="0"/>
    <n v="14"/>
    <m/>
    <n v="0"/>
    <s v="NA"/>
    <n v="0"/>
    <m/>
    <x v="0"/>
    <s v="YES"/>
    <s v="NO"/>
    <s v="NO"/>
    <n v="1"/>
    <m/>
    <m/>
    <n v="0"/>
    <n v="0"/>
    <s v="YES"/>
    <n v="39"/>
    <s v="NA"/>
    <s v="OK"/>
    <m/>
    <n v="0"/>
    <n v="0"/>
    <m/>
    <m/>
    <m/>
    <m/>
    <d v="1899-12-31T11:33:00"/>
    <m/>
    <m/>
    <m/>
    <m/>
    <m/>
    <m/>
    <m/>
    <m/>
    <n v="0"/>
    <s v="PADELL\User"/>
    <s v="OK"/>
    <s v="NA"/>
    <s v="NA;ENDAUDIT"/>
    <s v="NA"/>
    <n v="0"/>
    <n v="17"/>
    <s v="YES"/>
    <n v="0"/>
    <s v="D4E 1 Ribbon_Automation_Library v1.xlsx"/>
    <m/>
    <n v="0"/>
    <n v="0"/>
    <n v="0"/>
    <s v="NO"/>
    <m/>
  </r>
  <r>
    <s v="2026-02-18T12:35:34"/>
    <x v="52"/>
    <x v="1"/>
    <x v="0"/>
    <x v="18"/>
    <n v="1"/>
    <n v="0"/>
    <x v="0"/>
    <n v="0"/>
    <n v="0"/>
    <n v="1"/>
    <m/>
    <n v="0"/>
    <s v="NA"/>
    <n v="0"/>
    <m/>
    <x v="0"/>
    <s v="YES"/>
    <s v="NO"/>
    <s v="NO"/>
    <n v="1"/>
    <m/>
    <m/>
    <n v="0"/>
    <n v="0"/>
    <s v="YES"/>
    <n v="23"/>
    <s v="NA"/>
    <s v="OK"/>
    <m/>
    <n v="0"/>
    <n v="1"/>
    <m/>
    <m/>
    <m/>
    <m/>
    <d v="1899-12-31T11:34:00"/>
    <m/>
    <m/>
    <m/>
    <m/>
    <m/>
    <m/>
    <m/>
    <m/>
    <n v="1"/>
    <s v="PADELL\User"/>
    <s v="OK"/>
    <s v="NA"/>
    <s v="NA;ENDAUDIT"/>
    <s v="NA"/>
    <n v="0"/>
    <n v="5"/>
    <s v="YES"/>
    <n v="0"/>
    <s v="D4E 3 VBAUDF_Sample_Library.xlsx"/>
    <m/>
    <n v="0"/>
    <n v="0"/>
    <n v="0"/>
    <s v="NO"/>
    <m/>
  </r>
  <r>
    <s v="2026-02-18T12:35:36"/>
    <x v="53"/>
    <x v="1"/>
    <x v="0"/>
    <x v="19"/>
    <n v="1"/>
    <n v="0"/>
    <x v="0"/>
    <n v="20"/>
    <n v="0"/>
    <n v="0"/>
    <m/>
    <n v="0"/>
    <s v="NA"/>
    <n v="0"/>
    <m/>
    <x v="0"/>
    <s v="YES"/>
    <s v="NO"/>
    <s v="NO"/>
    <n v="1"/>
    <m/>
    <m/>
    <n v="8"/>
    <n v="0"/>
    <s v="YES"/>
    <n v="66"/>
    <s v="NA"/>
    <s v="OK"/>
    <m/>
    <n v="0"/>
    <n v="181"/>
    <m/>
    <m/>
    <m/>
    <m/>
    <d v="1899-12-31T11:36:00"/>
    <m/>
    <m/>
    <m/>
    <m/>
    <m/>
    <m/>
    <m/>
    <m/>
    <n v="201"/>
    <s v="PADELL\User"/>
    <s v="OK"/>
    <s v="NA"/>
    <s v="NA;ENDAUDIT"/>
    <s v="NA"/>
    <n v="0"/>
    <n v="11"/>
    <s v="YES"/>
    <n v="0"/>
    <s v="D4E_Competition_FinModel_Challenge_v2a.xlsx"/>
    <m/>
    <n v="0"/>
    <n v="0"/>
    <n v="0"/>
    <s v="NO"/>
    <m/>
  </r>
  <r>
    <s v="2026-02-18T12:35:38"/>
    <x v="54"/>
    <x v="1"/>
    <x v="0"/>
    <x v="20"/>
    <n v="1"/>
    <n v="0"/>
    <x v="0"/>
    <n v="22"/>
    <n v="0"/>
    <n v="2"/>
    <m/>
    <n v="0"/>
    <s v="NA"/>
    <n v="0"/>
    <m/>
    <x v="0"/>
    <s v="YES"/>
    <s v="NO"/>
    <s v="NO"/>
    <n v="1"/>
    <m/>
    <m/>
    <n v="8"/>
    <n v="0"/>
    <s v="YES"/>
    <n v="31"/>
    <s v="NA"/>
    <s v="OK"/>
    <m/>
    <n v="0"/>
    <n v="154"/>
    <m/>
    <m/>
    <m/>
    <m/>
    <d v="1899-12-31T11:38:00"/>
    <m/>
    <m/>
    <m/>
    <m/>
    <m/>
    <m/>
    <m/>
    <m/>
    <n v="176"/>
    <s v="PADELL\User"/>
    <s v="OK"/>
    <s v="NA"/>
    <s v="NA;ENDAUDIT"/>
    <s v="NA"/>
    <n v="0"/>
    <n v="10"/>
    <s v="YES"/>
    <n v="0"/>
    <s v="D4E_Demo_Finance_Model_v2.xlsx"/>
    <m/>
    <n v="0"/>
    <n v="10"/>
    <n v="0"/>
    <s v="NO"/>
    <m/>
  </r>
  <r>
    <s v="2026-02-18T12:35:40"/>
    <x v="55"/>
    <x v="1"/>
    <x v="0"/>
    <x v="21"/>
    <n v="1"/>
    <n v="0"/>
    <x v="0"/>
    <n v="0"/>
    <n v="0"/>
    <n v="3"/>
    <m/>
    <n v="0"/>
    <s v="NA"/>
    <n v="0"/>
    <m/>
    <x v="0"/>
    <s v="YES"/>
    <s v="NO"/>
    <s v="NO"/>
    <n v="1"/>
    <m/>
    <m/>
    <n v="0"/>
    <n v="0"/>
    <s v="YES"/>
    <n v="20"/>
    <s v="NA"/>
    <s v="OK"/>
    <m/>
    <n v="0"/>
    <n v="0"/>
    <m/>
    <m/>
    <m/>
    <m/>
    <d v="1899-12-31T11:40:00"/>
    <m/>
    <m/>
    <m/>
    <m/>
    <m/>
    <m/>
    <m/>
    <m/>
    <n v="0"/>
    <s v="PADELL\User"/>
    <s v="OK"/>
    <s v="NA"/>
    <s v="NA;ENDAUDIT"/>
    <s v="NA"/>
    <n v="0"/>
    <n v="7"/>
    <s v="YES"/>
    <n v="0"/>
    <s v="D4E_Lambda_Starter_Library v1.xlsx"/>
    <m/>
    <n v="0"/>
    <n v="0"/>
    <n v="0"/>
    <s v="NO"/>
    <m/>
  </r>
  <r>
    <s v="2026-02-18T12:35:41"/>
    <x v="56"/>
    <x v="1"/>
    <x v="0"/>
    <x v="22"/>
    <n v="1"/>
    <n v="0"/>
    <x v="0"/>
    <n v="4"/>
    <n v="0"/>
    <n v="2"/>
    <m/>
    <n v="1"/>
    <s v="LAMBDAexamples.xlsx"/>
    <n v="0"/>
    <m/>
    <x v="0"/>
    <s v="YES"/>
    <s v="NO"/>
    <s v="YES"/>
    <n v="3"/>
    <m/>
    <m/>
    <n v="25"/>
    <n v="0"/>
    <s v="YES"/>
    <n v="47"/>
    <s v="NA"/>
    <s v="OK"/>
    <m/>
    <n v="0"/>
    <n v="9"/>
    <m/>
    <m/>
    <m/>
    <m/>
    <d v="1899-12-31T11:41:00"/>
    <m/>
    <m/>
    <m/>
    <m/>
    <m/>
    <m/>
    <m/>
    <m/>
    <n v="13"/>
    <s v="PADELL\User"/>
    <s v="OK"/>
    <s v="NA"/>
    <s v="NA;ENDAUDIT"/>
    <s v="NA"/>
    <n v="0"/>
    <n v="12"/>
    <s v="YES"/>
    <n v="0"/>
    <s v="D4E_PreCompetition_LambdaLibrary_v2a.xlsx"/>
    <m/>
    <n v="0"/>
    <n v="0"/>
    <n v="0"/>
    <s v="NO"/>
    <m/>
  </r>
  <r>
    <s v="2026-02-18T12:35:43"/>
    <x v="57"/>
    <x v="1"/>
    <x v="0"/>
    <x v="23"/>
    <n v="1"/>
    <n v="0"/>
    <x v="0"/>
    <n v="0"/>
    <n v="0"/>
    <n v="0"/>
    <m/>
    <n v="0"/>
    <s v="NA"/>
    <n v="0"/>
    <m/>
    <x v="0"/>
    <s v="YES"/>
    <s v="NO"/>
    <s v="NO"/>
    <n v="0"/>
    <m/>
    <m/>
    <n v="0"/>
    <n v="0"/>
    <s v="YES"/>
    <n v="16"/>
    <s v="NA"/>
    <s v="OK"/>
    <m/>
    <n v="0"/>
    <n v="0"/>
    <m/>
    <m/>
    <m/>
    <m/>
    <d v="1899-12-31T11:43:00"/>
    <m/>
    <m/>
    <m/>
    <m/>
    <m/>
    <m/>
    <m/>
    <m/>
    <n v="0"/>
    <s v="PADELL\User"/>
    <s v="OK"/>
    <s v="NA"/>
    <s v="NA;ENDAUDIT"/>
    <s v="NA"/>
    <n v="0"/>
    <n v="7"/>
    <s v="YES"/>
    <n v="0"/>
    <s v="Fin Models 12.xlsx"/>
    <m/>
    <n v="0"/>
    <n v="0"/>
    <n v="0"/>
    <s v="NO"/>
    <m/>
  </r>
  <r>
    <s v="2026-02-18T12:35:45"/>
    <x v="58"/>
    <x v="1"/>
    <x v="0"/>
    <x v="24"/>
    <n v="1"/>
    <n v="0"/>
    <x v="0"/>
    <n v="0"/>
    <n v="0"/>
    <n v="0"/>
    <m/>
    <n v="0"/>
    <s v="NA"/>
    <n v="0"/>
    <m/>
    <x v="0"/>
    <s v="YES"/>
    <s v="NO"/>
    <s v="NO"/>
    <n v="0"/>
    <m/>
    <m/>
    <n v="0"/>
    <n v="0"/>
    <s v="YES"/>
    <n v="8"/>
    <s v="NA"/>
    <s v="OK"/>
    <m/>
    <n v="0"/>
    <n v="0"/>
    <m/>
    <m/>
    <m/>
    <m/>
    <d v="1899-12-31T11:45:00"/>
    <m/>
    <m/>
    <m/>
    <m/>
    <m/>
    <m/>
    <m/>
    <m/>
    <n v="0"/>
    <s v="PADELL\User"/>
    <s v="OK"/>
    <s v="NA"/>
    <s v="NA;ENDAUDIT"/>
    <s v="NA"/>
    <n v="0"/>
    <n v="4"/>
    <s v="YES"/>
    <n v="0"/>
    <s v="IFRS17 script.xlsx"/>
    <m/>
    <n v="0"/>
    <n v="0"/>
    <n v="0"/>
    <s v="NO"/>
    <m/>
  </r>
  <r>
    <s v="2026-02-18T12:35:46"/>
    <x v="59"/>
    <x v="1"/>
    <x v="0"/>
    <x v="25"/>
    <n v="1"/>
    <n v="0"/>
    <x v="0"/>
    <n v="0"/>
    <n v="0"/>
    <n v="4"/>
    <m/>
    <n v="0"/>
    <s v="NA"/>
    <n v="0"/>
    <m/>
    <x v="0"/>
    <s v="YES"/>
    <s v="NO"/>
    <s v="NO"/>
    <n v="1"/>
    <m/>
    <m/>
    <n v="0"/>
    <n v="0"/>
    <s v="YES"/>
    <n v="16"/>
    <s v="NA"/>
    <s v="OK"/>
    <m/>
    <n v="0"/>
    <n v="0"/>
    <m/>
    <m/>
    <m/>
    <m/>
    <d v="1899-12-31T11:46:00"/>
    <m/>
    <m/>
    <m/>
    <m/>
    <m/>
    <m/>
    <m/>
    <m/>
    <n v="0"/>
    <s v="PADELL\User"/>
    <s v="OK"/>
    <s v="NA"/>
    <s v="NA;ENDAUDIT"/>
    <s v="NA"/>
    <n v="0"/>
    <n v="9"/>
    <s v="YES"/>
    <n v="0"/>
    <s v="Lambda 2Library Dim Early v2.xlsx"/>
    <m/>
    <n v="0"/>
    <n v="0"/>
    <n v="0"/>
    <s v="NO"/>
    <m/>
  </r>
  <r>
    <s v="2026-02-18T12:35:48"/>
    <x v="60"/>
    <x v="1"/>
    <x v="0"/>
    <x v="26"/>
    <n v="1"/>
    <n v="0"/>
    <x v="0"/>
    <n v="0"/>
    <n v="0"/>
    <n v="1"/>
    <m/>
    <n v="0"/>
    <s v="NA"/>
    <n v="0"/>
    <m/>
    <x v="0"/>
    <s v="YES"/>
    <s v="NO"/>
    <s v="NO"/>
    <n v="1"/>
    <m/>
    <m/>
    <n v="0"/>
    <n v="0"/>
    <s v="YES"/>
    <n v="16"/>
    <s v="NA"/>
    <s v="OK"/>
    <m/>
    <n v="0"/>
    <n v="0"/>
    <m/>
    <m/>
    <m/>
    <m/>
    <d v="1899-12-31T11:48:00"/>
    <m/>
    <m/>
    <m/>
    <m/>
    <m/>
    <m/>
    <m/>
    <m/>
    <n v="0"/>
    <s v="PADELL\User"/>
    <s v="OK"/>
    <s v="NA"/>
    <s v="NA;ENDAUDIT"/>
    <s v="NA"/>
    <n v="0"/>
    <n v="4"/>
    <s v="YES"/>
    <n v="0"/>
    <s v="Lambda Library Eric Ashton v3.xlsx"/>
    <m/>
    <n v="0"/>
    <n v="0"/>
    <n v="0"/>
    <s v="NO"/>
    <m/>
  </r>
  <r>
    <s v="2026-02-18T12:35:50"/>
    <x v="61"/>
    <x v="1"/>
    <x v="0"/>
    <x v="27"/>
    <n v="1"/>
    <n v="0"/>
    <x v="0"/>
    <n v="0"/>
    <n v="0"/>
    <n v="1"/>
    <m/>
    <n v="0"/>
    <s v="NA"/>
    <n v="0"/>
    <m/>
    <x v="0"/>
    <s v="YES"/>
    <s v="NO"/>
    <s v="NO"/>
    <n v="1"/>
    <m/>
    <m/>
    <n v="0"/>
    <n v="0"/>
    <s v="YES"/>
    <n v="16"/>
    <s v="NA"/>
    <s v="OK"/>
    <m/>
    <n v="0"/>
    <n v="0"/>
    <m/>
    <m/>
    <m/>
    <m/>
    <d v="1899-12-31T11:50:00"/>
    <m/>
    <m/>
    <m/>
    <m/>
    <m/>
    <m/>
    <m/>
    <m/>
    <n v="0"/>
    <s v="PADELL\User"/>
    <s v="OK"/>
    <s v="NA"/>
    <s v="NA;ENDAUDIT"/>
    <s v="NA"/>
    <n v="0"/>
    <n v="4"/>
    <s v="YES"/>
    <n v="0"/>
    <s v="Lambda_2Library Eric_Ashton_v5.xlsx"/>
    <m/>
    <n v="0"/>
    <n v="0"/>
    <n v="0"/>
    <s v="NO"/>
    <m/>
  </r>
  <r>
    <s v="2026-02-18T13:09:38"/>
    <x v="62"/>
    <x v="1"/>
    <x v="0"/>
    <x v="10"/>
    <n v="1"/>
    <n v="0"/>
    <x v="0"/>
    <n v="0"/>
    <n v="0"/>
    <n v="0"/>
    <m/>
    <n v="0"/>
    <s v="NA"/>
    <n v="0"/>
    <n v="14"/>
    <x v="0"/>
    <s v="YES"/>
    <s v="NO"/>
    <s v="NO"/>
    <n v="1"/>
    <s v="NA"/>
    <d v="2025-09-17T00:00:00"/>
    <n v="0"/>
    <n v="0"/>
    <s v="YES"/>
    <n v="35"/>
    <s v="NA"/>
    <s v="OK"/>
    <n v="5"/>
    <n v="0"/>
    <n v="0"/>
    <m/>
    <m/>
    <m/>
    <m/>
    <m/>
    <d v="1899-12-30T09:38:00"/>
    <d v="1899-12-31T15:14:00"/>
    <m/>
    <m/>
    <m/>
    <m/>
    <m/>
    <m/>
    <n v="0"/>
    <s v="PADELL\User"/>
    <s v="OK"/>
    <s v="NA"/>
    <s v="NA;ENDAUDIT"/>
    <s v="NA"/>
    <n v="0"/>
    <n v="6"/>
    <s v="YES"/>
    <n v="0"/>
    <s v="1-MEWC-Regex-IDs-Practice-v11.xlsx"/>
    <n v="0"/>
    <n v="0"/>
    <n v="0"/>
    <n v="0"/>
    <s v="NO"/>
    <s v="NO"/>
  </r>
  <r>
    <s v="2026-02-18T13:09:39"/>
    <x v="63"/>
    <x v="1"/>
    <x v="0"/>
    <x v="11"/>
    <n v="1"/>
    <n v="0"/>
    <x v="0"/>
    <n v="0"/>
    <n v="0"/>
    <n v="0"/>
    <m/>
    <n v="0"/>
    <s v="NA"/>
    <n v="0"/>
    <n v="9"/>
    <x v="0"/>
    <s v="YES"/>
    <s v="NO"/>
    <s v="NO"/>
    <n v="0"/>
    <s v="NA"/>
    <d v="2025-09-17T00:00:00"/>
    <n v="0"/>
    <n v="0"/>
    <s v="YES"/>
    <n v="35"/>
    <s v="NA"/>
    <s v="OK"/>
    <n v="4"/>
    <n v="0"/>
    <n v="0"/>
    <m/>
    <m/>
    <m/>
    <m/>
    <m/>
    <d v="1899-12-30T09:39:00"/>
    <d v="1899-12-31T15:14:00"/>
    <m/>
    <m/>
    <m/>
    <m/>
    <m/>
    <m/>
    <n v="0"/>
    <s v="PADELL\User"/>
    <s v="OK"/>
    <s v="NA"/>
    <s v="NA;ENDAUDIT"/>
    <s v="NA"/>
    <n v="0"/>
    <n v="5"/>
    <s v="YES"/>
    <n v="0"/>
    <s v="2-MEWC-Mock-Grid-Portals-v6.xlsx"/>
    <n v="0"/>
    <n v="0"/>
    <n v="0"/>
    <n v="0"/>
    <s v="NO"/>
    <s v="NO"/>
  </r>
  <r>
    <s v="2026-02-18T13:09:40"/>
    <x v="64"/>
    <x v="1"/>
    <x v="0"/>
    <x v="12"/>
    <n v="1"/>
    <n v="0"/>
    <x v="0"/>
    <n v="0"/>
    <n v="0"/>
    <n v="0"/>
    <m/>
    <n v="0"/>
    <s v="NA"/>
    <n v="0"/>
    <n v="17"/>
    <x v="0"/>
    <s v="YES"/>
    <s v="NO"/>
    <s v="NO"/>
    <n v="1"/>
    <s v="NA"/>
    <d v="2025-09-17T00:00:00"/>
    <n v="0"/>
    <n v="0"/>
    <s v="YES"/>
    <n v="27"/>
    <s v="NA"/>
    <s v="OK"/>
    <n v="5"/>
    <n v="0"/>
    <n v="0"/>
    <m/>
    <m/>
    <m/>
    <m/>
    <m/>
    <d v="1899-12-30T09:40:00"/>
    <d v="1899-12-31T15:14:00"/>
    <m/>
    <m/>
    <m/>
    <m/>
    <m/>
    <m/>
    <n v="0"/>
    <s v="PADELL\User"/>
    <s v="OK"/>
    <s v="NA"/>
    <s v="NA;ENDAUDIT"/>
    <s v="NA"/>
    <n v="0"/>
    <n v="6"/>
    <s v="YES"/>
    <n v="0"/>
    <s v="3-MEWC-Mock-TopPairs-Python-v6.xlsx"/>
    <n v="0"/>
    <n v="0"/>
    <n v="0"/>
    <n v="0"/>
    <s v="NO"/>
    <s v="NO"/>
  </r>
  <r>
    <s v="2026-02-18T13:09:41"/>
    <x v="65"/>
    <x v="1"/>
    <x v="0"/>
    <x v="13"/>
    <n v="1"/>
    <n v="0"/>
    <x v="0"/>
    <n v="0"/>
    <n v="0"/>
    <n v="0"/>
    <m/>
    <n v="0"/>
    <s v="NA"/>
    <n v="0"/>
    <n v="39"/>
    <x v="0"/>
    <s v="YES"/>
    <s v="NO"/>
    <s v="NO"/>
    <n v="2"/>
    <s v="Antonio Elinon"/>
    <d v="2025-09-17T00:00:00"/>
    <n v="0"/>
    <n v="0"/>
    <s v="YES"/>
    <n v="35"/>
    <s v="NA"/>
    <s v="OK"/>
    <n v="8"/>
    <n v="0"/>
    <n v="0"/>
    <m/>
    <m/>
    <m/>
    <m/>
    <m/>
    <d v="1899-12-30T09:41:00"/>
    <m/>
    <m/>
    <m/>
    <d v="1899-12-30T13:20:00"/>
    <m/>
    <m/>
    <m/>
    <n v="0"/>
    <s v="PADELL\User"/>
    <s v="OK"/>
    <s v="NA"/>
    <s v="NA;ENDAUDIT"/>
    <s v="NA"/>
    <n v="0"/>
    <n v="9"/>
    <s v="YES"/>
    <n v="0"/>
    <s v="4-MEWC-Mock-Transactions-MultiAnswer-v6.xlsx"/>
    <n v="0"/>
    <n v="0"/>
    <n v="0"/>
    <n v="0"/>
    <s v="NO"/>
    <s v="NO"/>
  </r>
  <r>
    <s v="2026-02-18T13:09:42"/>
    <x v="66"/>
    <x v="1"/>
    <x v="0"/>
    <x v="14"/>
    <n v="1"/>
    <n v="0"/>
    <x v="0"/>
    <n v="0"/>
    <n v="0"/>
    <n v="0"/>
    <m/>
    <n v="0"/>
    <s v="NA"/>
    <n v="0"/>
    <n v="34"/>
    <x v="0"/>
    <s v="YES"/>
    <s v="NO"/>
    <s v="NO"/>
    <n v="2"/>
    <s v="Antonio Elinon"/>
    <d v="2025-09-26T00:00:00"/>
    <n v="0"/>
    <n v="0"/>
    <s v="YES"/>
    <n v="39"/>
    <s v="NA"/>
    <s v="OK"/>
    <n v="8"/>
    <n v="0"/>
    <n v="0"/>
    <m/>
    <m/>
    <m/>
    <m/>
    <m/>
    <d v="1899-12-30T09:42:00"/>
    <m/>
    <d v="1899-12-30T01:09:00"/>
    <m/>
    <m/>
    <m/>
    <m/>
    <m/>
    <n v="0"/>
    <s v="PADELL\User"/>
    <s v="OK"/>
    <s v="NA"/>
    <s v="NA;ENDAUDIT"/>
    <s v="NA"/>
    <n v="0"/>
    <n v="9"/>
    <s v="YES"/>
    <n v="0"/>
    <s v="5-MEWC-Mock-Transactions-MultiAnswer-ABC-v2.xlsx"/>
    <n v="0"/>
    <n v="0"/>
    <n v="0"/>
    <n v="0"/>
    <s v="NO"/>
    <s v="NO"/>
  </r>
  <r>
    <s v="2026-02-18T13:09:43"/>
    <x v="67"/>
    <x v="1"/>
    <x v="0"/>
    <x v="15"/>
    <n v="1"/>
    <n v="0"/>
    <x v="0"/>
    <n v="0"/>
    <n v="0"/>
    <n v="0"/>
    <m/>
    <n v="0"/>
    <s v="NA"/>
    <n v="0"/>
    <n v="24"/>
    <x v="0"/>
    <s v="YES"/>
    <s v="NO"/>
    <s v="NO"/>
    <n v="1"/>
    <s v="NA"/>
    <d v="2025-09-18T00:00:00"/>
    <n v="0"/>
    <n v="0"/>
    <s v="YES"/>
    <n v="35"/>
    <s v="NA"/>
    <s v="OK"/>
    <n v="5"/>
    <n v="0"/>
    <n v="0"/>
    <m/>
    <m/>
    <m/>
    <m/>
    <m/>
    <d v="1899-12-30T09:43:00"/>
    <d v="1899-12-30T01:29:00"/>
    <m/>
    <m/>
    <m/>
    <m/>
    <m/>
    <m/>
    <n v="0"/>
    <s v="PADELL\User"/>
    <s v="OK"/>
    <s v="NA"/>
    <s v="NA;ENDAUDIT"/>
    <s v="NA"/>
    <n v="0"/>
    <n v="6"/>
    <s v="YES"/>
    <n v="0"/>
    <s v="5-MEWC-Mock-Transactions-MultiAnswer-ABC-v3.xlsx"/>
    <n v="0"/>
    <n v="0"/>
    <n v="0"/>
    <n v="0"/>
    <s v="NO"/>
    <s v="NO"/>
  </r>
  <r>
    <s v="2026-02-18T13:09:44"/>
    <x v="68"/>
    <x v="1"/>
    <x v="0"/>
    <x v="16"/>
    <n v="1"/>
    <n v="0"/>
    <x v="0"/>
    <n v="0"/>
    <n v="0"/>
    <n v="0"/>
    <m/>
    <n v="0"/>
    <s v="NA"/>
    <n v="0"/>
    <n v="26"/>
    <x v="0"/>
    <s v="YES"/>
    <s v="NO"/>
    <s v="NO"/>
    <n v="1"/>
    <s v="NA"/>
    <d v="2025-09-18T00:00:00"/>
    <n v="0"/>
    <n v="0"/>
    <s v="YES"/>
    <n v="27"/>
    <s v="NA"/>
    <s v="OK"/>
    <n v="5"/>
    <n v="0"/>
    <n v="0"/>
    <m/>
    <m/>
    <m/>
    <m/>
    <m/>
    <d v="1899-12-30T09:44:00"/>
    <d v="1899-12-30T01:29:00"/>
    <m/>
    <m/>
    <m/>
    <m/>
    <m/>
    <m/>
    <n v="0"/>
    <s v="PADELL\User"/>
    <s v="OK"/>
    <s v="NA"/>
    <s v="NA;ENDAUDIT"/>
    <s v="NA"/>
    <n v="0"/>
    <n v="6"/>
    <s v="YES"/>
    <n v="0"/>
    <s v="5-MEWC-Mock-Transactions-MultiAnswer-ABC-v4.xlsx"/>
    <n v="0"/>
    <n v="0"/>
    <n v="0"/>
    <n v="0"/>
    <s v="NO"/>
    <s v="NO"/>
  </r>
  <r>
    <s v="2026-02-18T13:09:45"/>
    <x v="69"/>
    <x v="1"/>
    <x v="0"/>
    <x v="17"/>
    <n v="1"/>
    <n v="0"/>
    <x v="0"/>
    <n v="0"/>
    <n v="0"/>
    <n v="14"/>
    <m/>
    <n v="0"/>
    <s v="NA"/>
    <n v="0"/>
    <n v="26"/>
    <x v="0"/>
    <s v="YES"/>
    <s v="NO"/>
    <s v="NO"/>
    <n v="1"/>
    <s v="Antonio Elinon"/>
    <d v="2026-02-02T00:00:00"/>
    <n v="0"/>
    <n v="0"/>
    <s v="YES"/>
    <n v="55"/>
    <s v="NA"/>
    <s v="OK"/>
    <n v="16"/>
    <n v="0"/>
    <n v="0"/>
    <m/>
    <m/>
    <m/>
    <m/>
    <m/>
    <d v="1899-12-30T09:45:00"/>
    <m/>
    <m/>
    <m/>
    <m/>
    <m/>
    <d v="1899-12-30T16:46:00"/>
    <m/>
    <n v="0"/>
    <s v="PADELL\User"/>
    <s v="OK"/>
    <s v="NA"/>
    <s v="NA;ENDAUDIT"/>
    <s v="NA"/>
    <n v="0"/>
    <n v="17"/>
    <s v="YES"/>
    <n v="0"/>
    <s v="D4E 1 Ribbon_Automation_Library v1.xlsx"/>
    <n v="0"/>
    <n v="0"/>
    <n v="0"/>
    <n v="0"/>
    <s v="NO"/>
    <s v="NO"/>
  </r>
  <r>
    <s v="2026-02-18T13:09:46"/>
    <x v="70"/>
    <x v="1"/>
    <x v="0"/>
    <x v="18"/>
    <n v="1"/>
    <n v="0"/>
    <x v="0"/>
    <n v="0"/>
    <n v="0"/>
    <n v="1"/>
    <m/>
    <n v="0"/>
    <s v="NA"/>
    <n v="0"/>
    <n v="20"/>
    <x v="0"/>
    <s v="YES"/>
    <s v="NO"/>
    <s v="NO"/>
    <n v="1"/>
    <s v="Antonio Elinon"/>
    <d v="2026-02-05T00:00:00"/>
    <n v="0"/>
    <n v="0"/>
    <s v="YES"/>
    <n v="31"/>
    <s v="NA"/>
    <s v="OK"/>
    <n v="4"/>
    <n v="0"/>
    <n v="1"/>
    <m/>
    <m/>
    <m/>
    <d v="1900-01-01T00:26:00"/>
    <m/>
    <d v="1899-12-30T09:46:00"/>
    <m/>
    <m/>
    <m/>
    <m/>
    <m/>
    <m/>
    <m/>
    <n v="1"/>
    <s v="PADELL\User"/>
    <s v="OK"/>
    <s v="NA"/>
    <s v="NA;ENDAUDIT"/>
    <s v="NA"/>
    <n v="0"/>
    <n v="5"/>
    <s v="YES"/>
    <n v="0"/>
    <s v="D4E 3 VBAUDF_Sample_Library.xlsx"/>
    <n v="0"/>
    <n v="0"/>
    <n v="0"/>
    <n v="0"/>
    <s v="NO"/>
    <s v="NO"/>
  </r>
  <r>
    <s v="2026-02-18T13:09:47"/>
    <x v="71"/>
    <x v="1"/>
    <x v="0"/>
    <x v="19"/>
    <n v="1"/>
    <n v="0"/>
    <x v="0"/>
    <n v="20"/>
    <n v="0"/>
    <n v="0"/>
    <m/>
    <n v="0"/>
    <s v="NA"/>
    <n v="0"/>
    <n v="24"/>
    <x v="0"/>
    <s v="YES"/>
    <s v="NO"/>
    <s v="NO"/>
    <n v="1"/>
    <s v="Antonio Elinon"/>
    <d v="2026-01-11T00:00:00"/>
    <n v="8"/>
    <n v="0"/>
    <s v="YES"/>
    <n v="66"/>
    <s v="NA"/>
    <s v="OK"/>
    <n v="10"/>
    <n v="0"/>
    <n v="181"/>
    <m/>
    <m/>
    <m/>
    <m/>
    <m/>
    <d v="1899-12-30T09:47:00"/>
    <m/>
    <m/>
    <m/>
    <m/>
    <m/>
    <m/>
    <d v="1899-12-31T08:14:00"/>
    <n v="201"/>
    <s v="PADELL\User"/>
    <s v="OK"/>
    <s v="NA"/>
    <s v="NA;ENDAUDIT"/>
    <s v="NA"/>
    <n v="0"/>
    <n v="11"/>
    <s v="YES"/>
    <n v="0"/>
    <s v="D4E_Competition_FinModel_Challenge_v2a.xlsx"/>
    <n v="0"/>
    <n v="0"/>
    <n v="0"/>
    <n v="0"/>
    <s v="NO"/>
    <s v="NO"/>
  </r>
  <r>
    <s v="2026-02-18T13:09:48"/>
    <x v="72"/>
    <x v="1"/>
    <x v="0"/>
    <x v="20"/>
    <n v="1"/>
    <n v="0"/>
    <x v="0"/>
    <n v="22"/>
    <n v="0"/>
    <n v="2"/>
    <m/>
    <n v="0"/>
    <s v="NA"/>
    <n v="0"/>
    <n v="46"/>
    <x v="0"/>
    <s v="YES"/>
    <s v="NO"/>
    <s v="NO"/>
    <n v="1"/>
    <s v="Antonio Elinon"/>
    <d v="2026-01-09T00:00:00"/>
    <n v="8"/>
    <n v="0"/>
    <s v="YES"/>
    <n v="59"/>
    <s v="NA"/>
    <s v="OK"/>
    <n v="9"/>
    <n v="0"/>
    <n v="154"/>
    <m/>
    <m/>
    <m/>
    <m/>
    <m/>
    <d v="1899-12-30T09:48:00"/>
    <m/>
    <m/>
    <m/>
    <m/>
    <m/>
    <m/>
    <d v="1899-12-31T04:35:00"/>
    <n v="176"/>
    <s v="PADELL\User"/>
    <s v="OK"/>
    <s v="NA"/>
    <s v="NA;ENDAUDIT"/>
    <s v="NA"/>
    <n v="0"/>
    <n v="10"/>
    <s v="YES"/>
    <n v="0"/>
    <s v="D4E_Demo_Finance_Model_v2.xlsx"/>
    <n v="0"/>
    <n v="0"/>
    <n v="10"/>
    <n v="0"/>
    <s v="NO"/>
    <s v="NO"/>
  </r>
  <r>
    <s v="2026-02-18T13:09:50"/>
    <x v="73"/>
    <x v="1"/>
    <x v="0"/>
    <x v="21"/>
    <n v="1"/>
    <n v="0"/>
    <x v="0"/>
    <n v="0"/>
    <n v="0"/>
    <n v="3"/>
    <m/>
    <n v="0"/>
    <s v="NA"/>
    <n v="0"/>
    <n v="13"/>
    <x v="0"/>
    <s v="YES"/>
    <s v="NO"/>
    <s v="NO"/>
    <n v="1"/>
    <s v="Antonio Elinon"/>
    <d v="2026-02-02T00:00:00"/>
    <n v="0"/>
    <n v="0"/>
    <s v="YES"/>
    <n v="94"/>
    <s v="NA"/>
    <s v="OK"/>
    <n v="6"/>
    <n v="0"/>
    <n v="0"/>
    <m/>
    <m/>
    <m/>
    <m/>
    <m/>
    <d v="1899-12-30T09:50:00"/>
    <m/>
    <m/>
    <m/>
    <m/>
    <m/>
    <d v="1899-12-30T17:38:00"/>
    <m/>
    <n v="0"/>
    <s v="PADELL\User"/>
    <s v="OK"/>
    <s v="NA"/>
    <s v="NA;ENDAUDIT"/>
    <s v="NA"/>
    <n v="0"/>
    <n v="7"/>
    <s v="YES"/>
    <n v="0"/>
    <s v="D4E_Lambda_Starter_Library v1.xlsx"/>
    <n v="0"/>
    <n v="0"/>
    <n v="0"/>
    <n v="0"/>
    <s v="NO"/>
    <s v="NO"/>
  </r>
  <r>
    <s v="2026-02-18T13:09:51"/>
    <x v="74"/>
    <x v="1"/>
    <x v="0"/>
    <x v="22"/>
    <n v="1"/>
    <n v="0"/>
    <x v="0"/>
    <n v="4"/>
    <n v="0"/>
    <n v="2"/>
    <m/>
    <n v="1"/>
    <s v="LAMBDAexamples.xlsx"/>
    <n v="0"/>
    <n v="25"/>
    <x v="0"/>
    <s v="YES"/>
    <s v="NO"/>
    <s v="YES"/>
    <n v="3"/>
    <s v="Antonio Elinon"/>
    <d v="2026-01-27T00:00:00"/>
    <n v="25"/>
    <n v="0"/>
    <s v="YES"/>
    <n v="74"/>
    <s v="NA"/>
    <s v="OK"/>
    <n v="11"/>
    <n v="0"/>
    <n v="9"/>
    <m/>
    <m/>
    <m/>
    <m/>
    <m/>
    <d v="1899-12-30T09:51:00"/>
    <m/>
    <m/>
    <d v="1899-12-30T04:58:00"/>
    <m/>
    <m/>
    <m/>
    <m/>
    <n v="13"/>
    <s v="PADELL\User"/>
    <s v="OK"/>
    <s v="NA"/>
    <s v="NA;ENDAUDIT"/>
    <s v="NA"/>
    <n v="0"/>
    <n v="12"/>
    <s v="YES"/>
    <n v="0"/>
    <s v="D4E_PreCompetition_LambdaLibrary_v2a.xlsx"/>
    <n v="0"/>
    <n v="0"/>
    <n v="0"/>
    <n v="0"/>
    <s v="NO"/>
    <s v="NO"/>
  </r>
  <r>
    <s v="2026-02-18T13:09:52"/>
    <x v="75"/>
    <x v="1"/>
    <x v="0"/>
    <x v="23"/>
    <n v="1"/>
    <n v="0"/>
    <x v="0"/>
    <n v="0"/>
    <n v="0"/>
    <n v="0"/>
    <m/>
    <n v="0"/>
    <s v="NA"/>
    <n v="0"/>
    <n v="18"/>
    <x v="0"/>
    <s v="YES"/>
    <s v="NO"/>
    <s v="NO"/>
    <n v="0"/>
    <s v="Antonio Elinon"/>
    <d v="2025-09-21T00:00:00"/>
    <n v="0"/>
    <n v="0"/>
    <s v="YES"/>
    <n v="39"/>
    <s v="NA"/>
    <s v="OK"/>
    <n v="6"/>
    <n v="0"/>
    <n v="0"/>
    <m/>
    <m/>
    <d v="1899-12-30T02:54:00"/>
    <m/>
    <m/>
    <d v="1899-12-30T09:52:00"/>
    <m/>
    <m/>
    <m/>
    <m/>
    <m/>
    <m/>
    <m/>
    <n v="0"/>
    <s v="PADELL\User"/>
    <s v="OK"/>
    <s v="NA"/>
    <s v="NA;ENDAUDIT"/>
    <s v="NA"/>
    <n v="0"/>
    <n v="7"/>
    <s v="YES"/>
    <n v="0"/>
    <s v="Fin Models 12.xlsx"/>
    <n v="0"/>
    <n v="0"/>
    <n v="0"/>
    <n v="0"/>
    <s v="NO"/>
    <s v="NO"/>
  </r>
  <r>
    <s v="2026-02-18T13:09:53"/>
    <x v="76"/>
    <x v="1"/>
    <x v="0"/>
    <x v="24"/>
    <n v="1"/>
    <n v="0"/>
    <x v="0"/>
    <n v="0"/>
    <n v="0"/>
    <n v="0"/>
    <m/>
    <n v="0"/>
    <s v="NA"/>
    <n v="0"/>
    <n v="238"/>
    <x v="0"/>
    <s v="YES"/>
    <s v="NO"/>
    <s v="NO"/>
    <n v="0"/>
    <s v="Antonio Elinon"/>
    <d v="2025-12-16T00:00:00"/>
    <n v="0"/>
    <n v="0"/>
    <s v="YES"/>
    <n v="27"/>
    <s v="NA"/>
    <s v="OK"/>
    <n v="3"/>
    <n v="0"/>
    <n v="0"/>
    <m/>
    <m/>
    <m/>
    <m/>
    <m/>
    <d v="1899-12-30T09:53:00"/>
    <m/>
    <m/>
    <m/>
    <m/>
    <m/>
    <m/>
    <d v="1899-12-31T10:07:00"/>
    <n v="0"/>
    <s v="PADELL\User"/>
    <s v="OK"/>
    <s v="NA"/>
    <s v="NA;ENDAUDIT"/>
    <s v="NA"/>
    <n v="0"/>
    <n v="4"/>
    <s v="YES"/>
    <n v="0"/>
    <s v="IFRS17 script.xlsx"/>
    <n v="0"/>
    <n v="0"/>
    <n v="0"/>
    <n v="0"/>
    <s v="NO"/>
    <s v="NO"/>
  </r>
  <r>
    <s v="2026-02-18T13:09:54"/>
    <x v="77"/>
    <x v="1"/>
    <x v="0"/>
    <x v="25"/>
    <n v="1"/>
    <n v="0"/>
    <x v="0"/>
    <n v="0"/>
    <n v="0"/>
    <n v="4"/>
    <m/>
    <n v="0"/>
    <s v="NA"/>
    <n v="0"/>
    <n v="27"/>
    <x v="0"/>
    <s v="YES"/>
    <s v="NO"/>
    <s v="NO"/>
    <n v="1"/>
    <s v="Antonio Elinon"/>
    <d v="2026-02-03T00:00:00"/>
    <n v="0"/>
    <n v="0"/>
    <s v="YES"/>
    <n v="43"/>
    <s v="NA"/>
    <s v="OK"/>
    <n v="8"/>
    <n v="0"/>
    <n v="0"/>
    <m/>
    <d v="1900-01-01T08:05:00"/>
    <m/>
    <m/>
    <m/>
    <d v="1899-12-30T09:54:00"/>
    <m/>
    <m/>
    <m/>
    <m/>
    <m/>
    <m/>
    <m/>
    <n v="0"/>
    <s v="PADELL\User"/>
    <s v="OK"/>
    <s v="NA"/>
    <s v="NA;ENDAUDIT"/>
    <s v="NA"/>
    <n v="0"/>
    <n v="9"/>
    <s v="YES"/>
    <n v="0"/>
    <s v="Lambda 2Library Dim Early v2.xlsx"/>
    <n v="0"/>
    <n v="0"/>
    <n v="0"/>
    <n v="0"/>
    <s v="NO"/>
    <s v="NO"/>
  </r>
  <r>
    <s v="2026-02-18T13:09:55"/>
    <x v="78"/>
    <x v="1"/>
    <x v="0"/>
    <x v="26"/>
    <n v="1"/>
    <n v="0"/>
    <x v="0"/>
    <n v="0"/>
    <n v="0"/>
    <n v="1"/>
    <m/>
    <n v="0"/>
    <s v="NA"/>
    <n v="0"/>
    <n v="20"/>
    <x v="0"/>
    <s v="YES"/>
    <s v="NO"/>
    <s v="NO"/>
    <n v="1"/>
    <s v="Antonio Elinon"/>
    <d v="2026-02-03T00:00:00"/>
    <n v="0"/>
    <n v="0"/>
    <s v="YES"/>
    <n v="31"/>
    <s v="NA"/>
    <s v="OK"/>
    <n v="3"/>
    <n v="0"/>
    <n v="0"/>
    <d v="1899-12-30T04:16:00"/>
    <m/>
    <m/>
    <m/>
    <m/>
    <d v="1899-12-30T09:55:00"/>
    <m/>
    <m/>
    <m/>
    <m/>
    <m/>
    <m/>
    <m/>
    <n v="0"/>
    <s v="PADELL\User"/>
    <s v="OK"/>
    <s v="NA"/>
    <s v="NA;ENDAUDIT"/>
    <s v="NA"/>
    <n v="0"/>
    <n v="4"/>
    <s v="YES"/>
    <n v="0"/>
    <s v="Lambda Library Eric Ashton v3.xlsx"/>
    <n v="0"/>
    <n v="0"/>
    <n v="0"/>
    <n v="0"/>
    <s v="NO"/>
    <s v="NO"/>
  </r>
  <r>
    <s v="2026-02-18T13:09:57"/>
    <x v="79"/>
    <x v="1"/>
    <x v="0"/>
    <x v="27"/>
    <n v="1"/>
    <n v="0"/>
    <x v="0"/>
    <n v="0"/>
    <n v="0"/>
    <n v="1"/>
    <m/>
    <n v="0"/>
    <s v="NA"/>
    <n v="0"/>
    <n v="22"/>
    <x v="0"/>
    <s v="YES"/>
    <s v="NO"/>
    <s v="NO"/>
    <n v="1"/>
    <s v="Antonio Elinon"/>
    <d v="2026-02-03T00:00:00"/>
    <n v="0"/>
    <n v="0"/>
    <s v="YES"/>
    <n v="43"/>
    <s v="NA"/>
    <s v="OK"/>
    <n v="3"/>
    <n v="0"/>
    <n v="0"/>
    <m/>
    <d v="1900-01-01T09:42:00"/>
    <m/>
    <m/>
    <m/>
    <d v="1899-12-30T09:57:00"/>
    <m/>
    <m/>
    <m/>
    <m/>
    <m/>
    <m/>
    <m/>
    <n v="0"/>
    <s v="PADELL\User"/>
    <s v="OK"/>
    <s v="NA"/>
    <s v="NA;ENDAUDIT"/>
    <s v="NA"/>
    <n v="0"/>
    <n v="4"/>
    <s v="YES"/>
    <n v="0"/>
    <s v="Lambda_2Library Eric_Ashton_v5.xlsx"/>
    <n v="0"/>
    <n v="0"/>
    <n v="0"/>
    <n v="0"/>
    <s v="NO"/>
    <s v="NO"/>
  </r>
  <r>
    <s v="2026-02-18T13:09:58"/>
    <x v="80"/>
    <x v="1"/>
    <x v="0"/>
    <x v="28"/>
    <n v="1"/>
    <n v="0"/>
    <x v="0"/>
    <n v="0"/>
    <n v="0"/>
    <n v="1"/>
    <m/>
    <n v="0"/>
    <s v="NA"/>
    <n v="0"/>
    <n v="25"/>
    <x v="0"/>
    <s v="YES"/>
    <s v="NO"/>
    <s v="NO"/>
    <n v="1"/>
    <s v="Antonio Elinon"/>
    <d v="2026-02-03T00:00:00"/>
    <n v="0"/>
    <n v="0"/>
    <s v="YES"/>
    <n v="43"/>
    <s v="NA"/>
    <s v="OK"/>
    <n v="4"/>
    <n v="0"/>
    <n v="0"/>
    <d v="1899-12-31T08:13:00"/>
    <m/>
    <m/>
    <m/>
    <m/>
    <d v="1899-12-30T09:58:00"/>
    <m/>
    <m/>
    <m/>
    <m/>
    <m/>
    <m/>
    <m/>
    <n v="0"/>
    <s v="PADELL\User"/>
    <s v="OK"/>
    <s v="NA"/>
    <s v="NA;ENDAUDIT"/>
    <s v="NA"/>
    <n v="0"/>
    <n v="5"/>
    <s v="YES"/>
    <n v="0"/>
    <s v="Lambda_Library Eric_Ashton v4.xlsx"/>
    <n v="0"/>
    <n v="0"/>
    <n v="0"/>
    <n v="0"/>
    <s v="NO"/>
    <s v="NO"/>
  </r>
  <r>
    <s v="2026-02-18T13:10:01"/>
    <x v="81"/>
    <x v="1"/>
    <x v="0"/>
    <x v="29"/>
    <n v="1"/>
    <n v="0"/>
    <x v="0"/>
    <n v="0"/>
    <n v="0"/>
    <n v="0"/>
    <m/>
    <n v="0"/>
    <s v="NA"/>
    <n v="0"/>
    <n v="12036"/>
    <x v="0"/>
    <s v="YES"/>
    <s v="NO"/>
    <s v="NO"/>
    <n v="1"/>
    <s v="Antonio Elinon"/>
    <d v="2025-09-19T00:00:00"/>
    <n v="79"/>
    <n v="0"/>
    <s v="YES"/>
    <n v="117"/>
    <s v="NA"/>
    <s v="OK"/>
    <n v="13"/>
    <n v="0"/>
    <n v="452"/>
    <m/>
    <m/>
    <m/>
    <m/>
    <m/>
    <d v="1899-12-31T22:51:00"/>
    <m/>
    <m/>
    <m/>
    <m/>
    <m/>
    <m/>
    <m/>
    <n v="452"/>
    <s v="PADELL\User"/>
    <s v="OK"/>
    <s v="NA"/>
    <s v="NA;ENDAUDIT"/>
    <s v="NA"/>
    <n v="0"/>
    <n v="14"/>
    <s v="YES"/>
    <n v="0"/>
    <s v="ManyMapsOfMerlin_withAnswers-kbfqya.xlsx"/>
    <n v="0"/>
    <n v="0"/>
    <n v="0"/>
    <n v="0"/>
    <s v="NO"/>
    <s v="NO"/>
  </r>
  <r>
    <s v="2026-02-18T13:10:02"/>
    <x v="82"/>
    <x v="1"/>
    <x v="0"/>
    <x v="30"/>
    <n v="1"/>
    <n v="0"/>
    <x v="0"/>
    <n v="0"/>
    <n v="0"/>
    <n v="2"/>
    <m/>
    <n v="0"/>
    <s v="NA"/>
    <n v="0"/>
    <n v="23"/>
    <x v="0"/>
    <s v="YES"/>
    <s v="NO"/>
    <s v="NO"/>
    <n v="1"/>
    <s v="Antonio Elinon"/>
    <d v="2026-02-01T00:00:00"/>
    <n v="0"/>
    <n v="0"/>
    <s v="YES"/>
    <n v="47"/>
    <s v="NA"/>
    <s v="OK"/>
    <n v="12"/>
    <n v="0"/>
    <n v="0"/>
    <m/>
    <d v="1899-12-31T21:59:00"/>
    <m/>
    <m/>
    <m/>
    <d v="1899-12-30T10:02:00"/>
    <m/>
    <m/>
    <m/>
    <m/>
    <m/>
    <m/>
    <m/>
    <n v="0"/>
    <s v="PADELL\User"/>
    <s v="OK"/>
    <s v="NA"/>
    <s v="NA;ENDAUDIT"/>
    <s v="NA"/>
    <n v="0"/>
    <n v="13"/>
    <s v="YES"/>
    <n v="0"/>
    <s v="PEW_monthly_financial_report_demo_STRICT.xlsx"/>
    <n v="0"/>
    <n v="0"/>
    <n v="0"/>
    <n v="0"/>
    <s v="NO"/>
    <s v="NO"/>
  </r>
  <r>
    <s v="2026-02-18T13:10:05"/>
    <x v="83"/>
    <x v="1"/>
    <x v="0"/>
    <x v="31"/>
    <n v="1"/>
    <n v="0"/>
    <x v="0"/>
    <n v="0"/>
    <n v="0"/>
    <n v="2"/>
    <m/>
    <n v="0"/>
    <s v="NA"/>
    <n v="0"/>
    <n v="4041"/>
    <x v="0"/>
    <s v="YES"/>
    <s v="NO"/>
    <s v="NO"/>
    <n v="1"/>
    <s v="Antonio Elinon"/>
    <d v="2025-10-01T00:00:00"/>
    <n v="1"/>
    <n v="0"/>
    <s v="YES"/>
    <n v="23"/>
    <s v="NA"/>
    <s v="OK"/>
    <n v="10"/>
    <n v="0"/>
    <n v="24"/>
    <m/>
    <m/>
    <m/>
    <m/>
    <m/>
    <d v="1899-12-30T10:05:00"/>
    <m/>
    <m/>
    <m/>
    <m/>
    <m/>
    <d v="1899-12-31T01:35:00"/>
    <m/>
    <n v="24"/>
    <s v="PADELL\User"/>
    <s v="DENIED"/>
    <s v="NA"/>
    <s v="NA;ENDAUDIT"/>
    <s v="NA"/>
    <n v="0"/>
    <n v="0"/>
    <s v="NA"/>
    <n v="0"/>
    <s v="d4e_free_template.xlsm"/>
    <n v="0"/>
    <n v="0"/>
    <n v="0"/>
    <n v="0"/>
    <s v="NO"/>
    <s v="NO"/>
  </r>
  <r>
    <s v="2026-02-18T13:10:05"/>
    <x v="83"/>
    <x v="1"/>
    <x v="0"/>
    <x v="32"/>
    <n v="1"/>
    <n v="0"/>
    <x v="0"/>
    <n v="0"/>
    <n v="0"/>
    <n v="0"/>
    <m/>
    <n v="0"/>
    <s v="NA"/>
    <n v="0"/>
    <n v="4014"/>
    <x v="0"/>
    <s v="YES"/>
    <s v="NO"/>
    <s v="NO"/>
    <n v="0"/>
    <s v="Antonio Elinon"/>
    <d v="2025-10-01T00:00:00"/>
    <n v="0"/>
    <n v="0"/>
    <s v="YES"/>
    <n v="0"/>
    <s v="NA"/>
    <s v="OK"/>
    <n v="1"/>
    <n v="0"/>
    <n v="0"/>
    <m/>
    <m/>
    <m/>
    <m/>
    <m/>
    <d v="1899-12-30T10:05:00"/>
    <m/>
    <m/>
    <m/>
    <m/>
    <m/>
    <d v="1899-12-31T01:09:00"/>
    <m/>
    <n v="0"/>
    <s v="PADELL\User"/>
    <s v="DENIED"/>
    <s v="NA"/>
    <s v="NA;ENDAUDIT"/>
    <s v="NA"/>
    <n v="0"/>
    <n v="0"/>
    <s v="NA"/>
    <n v="0"/>
    <s v="d4e_free.xlam"/>
    <n v="0"/>
    <n v="0"/>
    <n v="0"/>
    <n v="0"/>
    <s v="NO"/>
    <s v="NO"/>
  </r>
  <r>
    <s v="2026-02-18T13:10:08"/>
    <x v="84"/>
    <x v="1"/>
    <x v="0"/>
    <x v="33"/>
    <n v="1"/>
    <n v="0"/>
    <x v="0"/>
    <n v="0"/>
    <n v="0"/>
    <n v="0"/>
    <m/>
    <n v="0"/>
    <s v="NA"/>
    <n v="0"/>
    <n v="4843"/>
    <x v="0"/>
    <s v="YES"/>
    <s v="NO"/>
    <s v="NO"/>
    <n v="0"/>
    <s v="Antonio Elinon"/>
    <d v="2025-08-15T00:00:00"/>
    <n v="0"/>
    <n v="0"/>
    <s v="YES"/>
    <n v="4"/>
    <s v="NA"/>
    <s v="OK"/>
    <n v="1"/>
    <n v="0"/>
    <n v="0"/>
    <m/>
    <m/>
    <m/>
    <m/>
    <m/>
    <d v="1899-12-30T10:08:00"/>
    <d v="1900-01-01T06:28:00"/>
    <m/>
    <m/>
    <m/>
    <m/>
    <m/>
    <m/>
    <n v="0"/>
    <s v="PADELL\User"/>
    <s v="DENIED"/>
    <s v="NA"/>
    <s v="NA;ENDAUDIT"/>
    <s v="NA"/>
    <n v="0"/>
    <n v="0"/>
    <s v="NA"/>
    <n v="0"/>
    <s v="d4e_helper - Copy (2).xlam"/>
    <n v="0"/>
    <n v="0"/>
    <n v="0"/>
    <n v="0"/>
    <s v="NO"/>
    <s v="NO"/>
  </r>
  <r>
    <s v="2026-02-18T13:10:10"/>
    <x v="85"/>
    <x v="1"/>
    <x v="0"/>
    <x v="34"/>
    <n v="1"/>
    <n v="0"/>
    <x v="0"/>
    <n v="0"/>
    <n v="0"/>
    <n v="0"/>
    <m/>
    <n v="0"/>
    <s v="NA"/>
    <n v="0"/>
    <n v="5723"/>
    <x v="0"/>
    <s v="YES"/>
    <s v="NO"/>
    <s v="NO"/>
    <n v="0"/>
    <s v="Antonio Elinon"/>
    <d v="2025-10-17T00:00:00"/>
    <n v="0"/>
    <n v="0"/>
    <s v="YES"/>
    <n v="4"/>
    <s v="NA"/>
    <s v="OK"/>
    <n v="1"/>
    <n v="0"/>
    <n v="0"/>
    <m/>
    <m/>
    <m/>
    <m/>
    <m/>
    <d v="1899-12-30T10:10:00"/>
    <m/>
    <d v="1899-12-30T11:42:00"/>
    <m/>
    <m/>
    <m/>
    <m/>
    <m/>
    <n v="0"/>
    <s v="PADELL\User"/>
    <s v="DENIED"/>
    <s v="NA"/>
    <s v="NA;ENDAUDIT"/>
    <s v="NA"/>
    <n v="0"/>
    <n v="0"/>
    <s v="NA"/>
    <n v="0"/>
    <s v="d4e_helper - Copy (3).xlam"/>
    <n v="0"/>
    <n v="0"/>
    <n v="0"/>
    <n v="0"/>
    <s v="NO"/>
    <s v="NO"/>
  </r>
  <r>
    <s v="2026-02-18T13:10:12"/>
    <x v="86"/>
    <x v="1"/>
    <x v="0"/>
    <x v="35"/>
    <n v="1"/>
    <n v="0"/>
    <x v="0"/>
    <n v="0"/>
    <n v="0"/>
    <n v="0"/>
    <m/>
    <n v="0"/>
    <s v="NA"/>
    <n v="0"/>
    <n v="3908"/>
    <x v="0"/>
    <s v="YES"/>
    <s v="NO"/>
    <s v="NO"/>
    <n v="0"/>
    <s v="Antonio Elinon"/>
    <d v="2026-01-11T00:00:00"/>
    <n v="27"/>
    <n v="0"/>
    <s v="YES"/>
    <n v="4"/>
    <s v="NA"/>
    <s v="OK"/>
    <n v="1"/>
    <n v="0"/>
    <n v="0"/>
    <m/>
    <m/>
    <m/>
    <m/>
    <m/>
    <d v="1899-12-30T10:12:00"/>
    <m/>
    <m/>
    <m/>
    <m/>
    <m/>
    <m/>
    <d v="1899-12-31T09:47:00"/>
    <n v="0"/>
    <s v="PADELL\User"/>
    <s v="DENIED"/>
    <s v="NA"/>
    <s v="NA;ENDAUDIT"/>
    <s v="NA"/>
    <n v="0"/>
    <n v="0"/>
    <s v="NA"/>
    <n v="0"/>
    <s v="d4e_helper - Copy (4).xlam"/>
    <n v="0"/>
    <n v="0"/>
    <n v="0"/>
    <n v="0"/>
    <s v="NO"/>
    <s v="NO"/>
  </r>
  <r>
    <s v="2026-02-18T13:10:14"/>
    <x v="87"/>
    <x v="1"/>
    <x v="0"/>
    <x v="36"/>
    <n v="1"/>
    <n v="0"/>
    <x v="0"/>
    <n v="0"/>
    <n v="0"/>
    <n v="0"/>
    <m/>
    <n v="0"/>
    <s v="NA"/>
    <n v="0"/>
    <n v="4124"/>
    <x v="0"/>
    <s v="YES"/>
    <s v="NO"/>
    <s v="NO"/>
    <n v="0"/>
    <s v="Antonio Elinon"/>
    <d v="2025-05-09T00:00:00"/>
    <n v="0"/>
    <n v="0"/>
    <s v="YES"/>
    <n v="4"/>
    <s v="NA"/>
    <s v="OK"/>
    <n v="1"/>
    <n v="0"/>
    <n v="0"/>
    <m/>
    <m/>
    <m/>
    <m/>
    <m/>
    <d v="1899-12-30T10:14:00"/>
    <m/>
    <m/>
    <m/>
    <m/>
    <d v="1899-12-30T11:08:00"/>
    <m/>
    <m/>
    <n v="0"/>
    <s v="PADELL\User"/>
    <s v="DENIED"/>
    <s v="NA"/>
    <s v="NA;ENDAUDIT"/>
    <s v="NA"/>
    <n v="0"/>
    <n v="0"/>
    <s v="NA"/>
    <n v="0"/>
    <s v="d4e_helper - Copy.xlam"/>
    <n v="0"/>
    <n v="0"/>
    <n v="0"/>
    <n v="0"/>
    <s v="NO"/>
    <s v="NO"/>
  </r>
  <r>
    <s v="2026-02-18T13:10:16"/>
    <x v="88"/>
    <x v="1"/>
    <x v="0"/>
    <x v="37"/>
    <n v="1"/>
    <n v="0"/>
    <x v="0"/>
    <n v="0"/>
    <n v="0"/>
    <n v="0"/>
    <m/>
    <n v="0"/>
    <s v="NA"/>
    <n v="0"/>
    <n v="5281"/>
    <x v="0"/>
    <s v="YES"/>
    <s v="NO"/>
    <s v="NO"/>
    <n v="0"/>
    <s v="Antonio Elinon"/>
    <d v="2025-09-15T00:00:00"/>
    <n v="0"/>
    <n v="0"/>
    <s v="YES"/>
    <n v="0"/>
    <s v="NA"/>
    <s v="OK"/>
    <n v="1"/>
    <n v="0"/>
    <n v="0"/>
    <m/>
    <m/>
    <m/>
    <m/>
    <m/>
    <d v="1899-12-30T10:16:00"/>
    <m/>
    <m/>
    <m/>
    <m/>
    <m/>
    <m/>
    <d v="1899-12-30T09:24:00"/>
    <n v="0"/>
    <s v="PADELL\User"/>
    <s v="DENIED"/>
    <s v="NA"/>
    <s v="NA;ENDAUDIT"/>
    <s v="NA"/>
    <n v="0"/>
    <n v="0"/>
    <s v="NA"/>
    <n v="0"/>
    <s v="d4e_helper sv.xlam"/>
    <n v="0"/>
    <n v="0"/>
    <n v="0"/>
    <n v="0"/>
    <s v="NO"/>
    <s v="NO"/>
  </r>
  <r>
    <s v="2026-02-18T13:10:17"/>
    <x v="89"/>
    <x v="1"/>
    <x v="1"/>
    <x v="38"/>
    <n v="1"/>
    <m/>
    <x v="1"/>
    <s v="NA"/>
    <m/>
    <s v="NA"/>
    <s v="0:;ENDAUDIT"/>
    <m/>
    <m/>
    <m/>
    <m/>
    <x v="0"/>
    <m/>
    <m/>
    <m/>
    <m/>
    <m/>
    <m/>
    <m/>
    <m/>
    <s v="NA"/>
    <n v="0"/>
    <m/>
    <s v="FAIL"/>
    <m/>
    <m/>
    <s v="NA"/>
    <m/>
    <m/>
    <m/>
    <m/>
    <m/>
    <d v="1899-12-30T10:17:00"/>
    <m/>
    <m/>
    <m/>
    <m/>
    <m/>
    <m/>
    <m/>
    <s v="NA"/>
    <s v="PADELL\User"/>
    <m/>
    <m/>
    <m/>
    <m/>
    <m/>
    <m/>
    <m/>
    <m/>
    <m/>
    <m/>
    <m/>
    <m/>
    <m/>
    <m/>
    <m/>
  </r>
  <r>
    <s v="2026-02-18T13:10:18"/>
    <x v="90"/>
    <x v="1"/>
    <x v="0"/>
    <x v="39"/>
    <n v="1"/>
    <n v="0"/>
    <x v="0"/>
    <n v="0"/>
    <n v="0"/>
    <n v="0"/>
    <m/>
    <n v="0"/>
    <s v="NA"/>
    <n v="0"/>
    <n v="3540"/>
    <x v="0"/>
    <s v="YES"/>
    <s v="NO"/>
    <s v="NO"/>
    <n v="0"/>
    <s v="Antonio Elinon"/>
    <d v="2026-02-02T00:00:00"/>
    <n v="27"/>
    <n v="0"/>
    <s v="YES"/>
    <n v="4"/>
    <s v="NA"/>
    <s v="OK"/>
    <n v="1"/>
    <n v="0"/>
    <n v="0"/>
    <m/>
    <m/>
    <m/>
    <m/>
    <m/>
    <d v="1899-12-30T10:18:00"/>
    <m/>
    <m/>
    <d v="1899-12-30T19:17:00"/>
    <m/>
    <m/>
    <m/>
    <m/>
    <n v="0"/>
    <s v="PADELL\User"/>
    <s v="DENIED"/>
    <s v="NA"/>
    <s v="NA;ENDAUDIT"/>
    <s v="NA"/>
    <n v="0"/>
    <n v="0"/>
    <s v="NA"/>
    <n v="0"/>
    <s v="d4e_helper32.xlam"/>
    <n v="0"/>
    <n v="0"/>
    <n v="0"/>
    <n v="0"/>
    <s v="NO"/>
    <s v="NO"/>
  </r>
  <r>
    <s v="2026-02-18T13:10:21"/>
    <x v="91"/>
    <x v="1"/>
    <x v="0"/>
    <x v="40"/>
    <n v="1"/>
    <n v="0"/>
    <x v="0"/>
    <n v="0"/>
    <n v="0"/>
    <n v="0"/>
    <m/>
    <n v="0"/>
    <s v="NA"/>
    <n v="0"/>
    <n v="4992"/>
    <x v="0"/>
    <s v="YES"/>
    <s v="NO"/>
    <s v="NO"/>
    <n v="0"/>
    <s v="Antonio Elinon"/>
    <d v="2025-08-18T00:00:00"/>
    <n v="0"/>
    <n v="0"/>
    <s v="YES"/>
    <n v="4"/>
    <s v="NA"/>
    <s v="OK"/>
    <n v="1"/>
    <n v="0"/>
    <n v="0"/>
    <m/>
    <m/>
    <m/>
    <m/>
    <m/>
    <d v="1899-12-30T10:21:00"/>
    <m/>
    <m/>
    <d v="1900-01-01T10:43:00"/>
    <m/>
    <m/>
    <m/>
    <m/>
    <n v="0"/>
    <s v="PADELL\User"/>
    <s v="DENIED"/>
    <s v="NA"/>
    <s v="NA;ENDAUDIT"/>
    <s v="NA"/>
    <n v="0"/>
    <n v="0"/>
    <s v="NA"/>
    <n v="0"/>
    <s v="d4e_helperxxx.xlam"/>
    <n v="0"/>
    <n v="0"/>
    <n v="0"/>
    <n v="0"/>
    <s v="NO"/>
    <s v="NO"/>
  </r>
  <r>
    <s v="2026-02-18T13:10:23"/>
    <x v="92"/>
    <x v="1"/>
    <x v="0"/>
    <x v="41"/>
    <n v="1"/>
    <n v="0"/>
    <x v="0"/>
    <n v="0"/>
    <n v="0"/>
    <n v="0"/>
    <m/>
    <n v="0"/>
    <s v="NA"/>
    <n v="0"/>
    <n v="5448"/>
    <x v="0"/>
    <s v="YES"/>
    <s v="NO"/>
    <s v="NO"/>
    <n v="0"/>
    <s v="Antonio Elinon"/>
    <d v="2025-10-01T00:00:00"/>
    <n v="0"/>
    <n v="0"/>
    <s v="YES"/>
    <n v="0"/>
    <s v="NA"/>
    <s v="OK"/>
    <n v="1"/>
    <n v="0"/>
    <n v="0"/>
    <m/>
    <m/>
    <m/>
    <m/>
    <m/>
    <d v="1899-12-30T10:23:00"/>
    <m/>
    <m/>
    <m/>
    <m/>
    <m/>
    <d v="1899-12-31T02:45:00"/>
    <m/>
    <n v="0"/>
    <s v="PADELL\User"/>
    <s v="DENIED"/>
    <s v="NA"/>
    <s v="NA;ENDAUDIT"/>
    <s v="NA"/>
    <n v="0"/>
    <n v="0"/>
    <s v="NA"/>
    <n v="0"/>
    <s v="d4e_helper_HL.xlam"/>
    <n v="0"/>
    <n v="0"/>
    <n v="0"/>
    <n v="0"/>
    <s v="NO"/>
    <s v="NO"/>
  </r>
  <r>
    <s v="2026-02-18T13:10:25"/>
    <x v="93"/>
    <x v="1"/>
    <x v="0"/>
    <x v="42"/>
    <n v="1"/>
    <n v="0"/>
    <x v="0"/>
    <n v="0"/>
    <n v="0"/>
    <n v="0"/>
    <m/>
    <n v="0"/>
    <s v="NA"/>
    <n v="0"/>
    <n v="3332"/>
    <x v="0"/>
    <s v="YES"/>
    <s v="NO"/>
    <s v="NO"/>
    <n v="0"/>
    <s v="Antonio Elinon"/>
    <d v="2025-11-26T00:00:00"/>
    <n v="0"/>
    <n v="0"/>
    <s v="YES"/>
    <n v="4"/>
    <s v="NA"/>
    <s v="OK"/>
    <n v="3"/>
    <n v="0"/>
    <n v="0"/>
    <m/>
    <m/>
    <m/>
    <m/>
    <m/>
    <d v="1899-12-30T10:25:00"/>
    <m/>
    <m/>
    <m/>
    <m/>
    <m/>
    <d v="1900-01-01T11:51:00"/>
    <m/>
    <n v="0"/>
    <s v="PADELL\User"/>
    <s v="DENIED"/>
    <s v="NA"/>
    <s v="NA;ENDAUDIT"/>
    <s v="NA"/>
    <n v="0"/>
    <n v="0"/>
    <s v="NA"/>
    <n v="0"/>
    <s v="vbalib.xlam"/>
    <n v="0"/>
    <n v="0"/>
    <n v="0"/>
    <n v="0"/>
    <s v="NO"/>
    <s v="NO"/>
  </r>
  <r>
    <s v="2026-02-18T16:48:00"/>
    <x v="94"/>
    <x v="1"/>
    <x v="0"/>
    <x v="9"/>
    <n v="1"/>
    <n v="0"/>
    <x v="0"/>
    <n v="0"/>
    <n v="0"/>
    <n v="0"/>
    <m/>
    <n v="0"/>
    <s v="NA"/>
    <n v="0"/>
    <n v="68"/>
    <x v="1"/>
    <s v="YES"/>
    <s v="NO"/>
    <s v="NO"/>
    <n v="1"/>
    <s v="Antonio Elinon"/>
    <d v="2026-02-18T00:00:00"/>
    <n v="0"/>
    <n v="0"/>
    <s v="NO"/>
    <n v="188"/>
    <s v="NA"/>
    <s v="OK"/>
    <n v="15"/>
    <n v="0"/>
    <n v="0"/>
    <m/>
    <m/>
    <m/>
    <d v="1900-01-01T05:35:00"/>
    <m/>
    <m/>
    <m/>
    <m/>
    <d v="1900-01-01T00:00:00"/>
    <m/>
    <m/>
    <m/>
    <m/>
    <n v="0"/>
    <s v="PADELL\User"/>
    <s v="OK"/>
    <s v="NA"/>
    <s v="NA;ENDAUDIT"/>
    <s v="NA"/>
    <n v="0"/>
    <n v="16"/>
    <s v="YES"/>
    <n v="0"/>
    <s v="D4E_Audit_Report_Pivots.xlsx"/>
    <n v="0"/>
    <n v="0"/>
    <n v="0"/>
    <n v="0"/>
    <s v="NO"/>
    <s v="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341F2C-A8DD-4B00-BEF7-AE3916C581D8}" name="PivotTable1" cacheId="3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52" firstHeaderRow="1" firstDataRow="6" firstDataCol="1"/>
  <pivotFields count="66">
    <pivotField showAll="0"/>
    <pivotField axis="axisCol" numFmtId="164" showAl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t="default"/>
      </items>
    </pivotField>
    <pivotField showAll="0"/>
    <pivotField showAll="0"/>
    <pivotField axis="axisRow" dataField="1" showAll="0">
      <items count="44">
        <item x="9"/>
        <item x="3"/>
        <item x="0"/>
        <item x="1"/>
        <item x="4"/>
        <item x="5"/>
        <item x="8"/>
        <item x="6"/>
        <item x="7"/>
        <item x="2"/>
        <item x="10"/>
        <item x="11"/>
        <item x="12"/>
        <item x="13"/>
        <item x="14"/>
        <item x="15"/>
        <item x="16"/>
        <item x="17"/>
        <item x="18"/>
        <item x="19"/>
        <item x="20"/>
        <item x="32"/>
        <item x="31"/>
        <item x="33"/>
        <item x="34"/>
        <item x="35"/>
        <item x="36"/>
        <item x="37"/>
        <item x="38"/>
        <item x="41"/>
        <item x="39"/>
        <item x="40"/>
        <item x="21"/>
        <item x="22"/>
        <item x="23"/>
        <item x="24"/>
        <item x="25"/>
        <item x="26"/>
        <item x="27"/>
        <item x="28"/>
        <item x="29"/>
        <item x="30"/>
        <item x="4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6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t="default"/>
      </items>
    </pivotField>
    <pivotField axis="axisCol" showAll="0">
      <items count="6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t="default"/>
      </items>
    </pivotField>
    <pivotField axis="axisCol" showAll="0">
      <items count="27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t="default"/>
      </items>
    </pivotField>
    <pivotField axis="axisCol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</pivotFields>
  <rowFields count="1">
    <field x="4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rowItems>
  <colFields count="5">
    <field x="65"/>
    <field x="64"/>
    <field x="63"/>
    <field x="62"/>
    <field x="1"/>
  </colFields>
  <colItems count="3">
    <i>
      <x v="48"/>
    </i>
    <i>
      <x v="49"/>
    </i>
    <i t="grand">
      <x/>
    </i>
  </colItems>
  <dataFields count="1">
    <dataField name="Count of AUDIT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86FD55-026D-4FBE-BDB9-A47654C06991}" name="PivotTable2" cacheId="3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50" firstHeaderRow="1" firstDataRow="2" firstDataCol="1"/>
  <pivotFields count="66">
    <pivotField showAll="0"/>
    <pivotField numFmtId="164" showAl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t="default"/>
      </items>
    </pivotField>
    <pivotField showAll="0"/>
    <pivotField showAll="0"/>
    <pivotField axis="axisRow" showAll="0">
      <items count="44">
        <item x="9"/>
        <item x="3"/>
        <item x="0"/>
        <item x="1"/>
        <item x="4"/>
        <item x="5"/>
        <item x="8"/>
        <item x="6"/>
        <item x="7"/>
        <item x="2"/>
        <item x="10"/>
        <item x="11"/>
        <item x="12"/>
        <item x="13"/>
        <item x="14"/>
        <item x="15"/>
        <item x="16"/>
        <item x="17"/>
        <item x="18"/>
        <item x="19"/>
        <item x="20"/>
        <item x="32"/>
        <item x="31"/>
        <item x="33"/>
        <item x="34"/>
        <item x="35"/>
        <item x="36"/>
        <item x="37"/>
        <item x="38"/>
        <item x="41"/>
        <item x="39"/>
        <item x="40"/>
        <item x="21"/>
        <item x="22"/>
        <item x="23"/>
        <item x="24"/>
        <item x="25"/>
        <item x="26"/>
        <item x="27"/>
        <item x="28"/>
        <item x="29"/>
        <item x="30"/>
        <item x="42"/>
        <item t="default"/>
      </items>
    </pivotField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</pivotField>
  </pivotFields>
  <rowFields count="2">
    <field x="16"/>
    <field x="4"/>
  </rowFields>
  <rowItems count="46">
    <i>
      <x/>
    </i>
    <i r="1">
      <x/>
    </i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Count of GUID" fld="1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4F0571-A1D1-44C7-839D-EC1035CC6100}" name="PivotTable3" cacheId="3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51" firstHeaderRow="1" firstDataRow="2" firstDataCol="1" rowPageCount="1" colPageCount="1"/>
  <pivotFields count="66">
    <pivotField showAll="0"/>
    <pivotField axis="axisPage" numFmtId="164" showAl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axis="axisRow" showAll="0">
      <items count="44">
        <item x="9"/>
        <item x="3"/>
        <item x="0"/>
        <item x="1"/>
        <item x="4"/>
        <item x="5"/>
        <item x="8"/>
        <item x="6"/>
        <item x="7"/>
        <item x="2"/>
        <item x="10"/>
        <item x="11"/>
        <item x="12"/>
        <item x="13"/>
        <item x="14"/>
        <item x="15"/>
        <item x="16"/>
        <item x="17"/>
        <item x="18"/>
        <item x="19"/>
        <item x="20"/>
        <item x="32"/>
        <item x="31"/>
        <item x="33"/>
        <item x="34"/>
        <item x="35"/>
        <item x="36"/>
        <item x="37"/>
        <item x="38"/>
        <item x="41"/>
        <item x="39"/>
        <item x="40"/>
        <item x="21"/>
        <item x="22"/>
        <item x="23"/>
        <item x="24"/>
        <item x="25"/>
        <item x="26"/>
        <item x="27"/>
        <item x="28"/>
        <item x="29"/>
        <item x="30"/>
        <item x="42"/>
        <item t="default"/>
      </items>
    </pivotField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</pivotField>
  </pivotFields>
  <rowFields count="2">
    <field x="2"/>
    <field x="4"/>
  </rowFields>
  <rowItems count="4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1"/>
    </i>
    <i r="1">
      <x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t="grand">
      <x/>
    </i>
  </rowItems>
  <colFields count="1">
    <field x="7"/>
  </colFields>
  <colItems count="3">
    <i>
      <x/>
    </i>
    <i>
      <x v="1"/>
    </i>
    <i t="grand">
      <x/>
    </i>
  </colItems>
  <pageFields count="1">
    <pageField fld="1" hier="-1"/>
  </pageFields>
  <dataFields count="1">
    <dataField name="Count of GUID" fld="1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B28BDD-9528-4602-97B6-AAD66779DA6B}" name="PivotTable4" cacheId="3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11" firstHeaderRow="1" firstDataRow="6" firstDataCol="1"/>
  <pivotFields count="66">
    <pivotField showAll="0"/>
    <pivotField axis="axisCol" numFmtId="164" showAl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 defaultSubtotal="0">
      <items count="6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</items>
    </pivotField>
    <pivotField axis="axisCol" showAll="0" defaultSubtotal="0">
      <items count="6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</items>
    </pivotField>
    <pivotField axis="axisCol" showAll="0" defaultSubtotal="0">
      <items count="26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</items>
    </pivotField>
    <pivotField axis="axisCol" showAll="0" defaultSubtotal="0">
      <items count="368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</items>
    </pivotField>
  </pivotFields>
  <rowFields count="1">
    <field x="16"/>
  </rowFields>
  <rowItems count="3">
    <i>
      <x/>
    </i>
    <i>
      <x v="1"/>
    </i>
    <i t="grand">
      <x/>
    </i>
  </rowItems>
  <colFields count="5">
    <field x="65"/>
    <field x="64"/>
    <field x="63"/>
    <field x="62"/>
    <field x="1"/>
  </colFields>
  <colItems count="3">
    <i>
      <x v="48"/>
    </i>
    <i>
      <x v="49"/>
    </i>
    <i t="grand">
      <x/>
    </i>
  </colItems>
  <dataFields count="1">
    <dataField name="Count of GUID" fld="1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4FCF4F-7622-4624-AE29-083BD8EA7A42}" name="PivotTable5" cacheId="3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7" firstHeaderRow="1" firstDataRow="2" firstDataCol="1"/>
  <pivotFields count="66">
    <pivotField showAll="0"/>
    <pivotField numFmtId="164" showAl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</pivotField>
  </pivotFields>
  <rowFields count="1">
    <field x="2"/>
  </rowFields>
  <rowItems count="3">
    <i>
      <x/>
    </i>
    <i>
      <x v="1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Count of GUID" fld="1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D5A5A6-C7DF-4A0D-A408-8413605DDD44}" name="PivotTable6" cacheId="3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6" firstHeaderRow="1" firstDataRow="1" firstDataCol="1"/>
  <pivotFields count="66">
    <pivotField showAll="0"/>
    <pivotField axis="axisRow" numFmtId="164" showAl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defaultSubtotal="0">
      <items count="6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</items>
    </pivotField>
    <pivotField axis="axisRow" showAll="0" defaultSubtotal="0">
      <items count="6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</items>
    </pivotField>
    <pivotField axis="axisRow" showAll="0" defaultSubtotal="0">
      <items count="26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</items>
    </pivotField>
    <pivotField axis="axisRow" showAll="0" defaultSubtotal="0">
      <items count="368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</items>
    </pivotField>
  </pivotFields>
  <rowFields count="5">
    <field x="65"/>
    <field x="64"/>
    <field x="63"/>
    <field x="62"/>
    <field x="1"/>
  </rowFields>
  <rowItems count="3">
    <i>
      <x v="48"/>
    </i>
    <i>
      <x v="49"/>
    </i>
    <i t="grand">
      <x/>
    </i>
  </rowItems>
  <colItems count="1">
    <i/>
  </colItems>
  <dataFields count="1">
    <dataField name="Count of GUID" fld="1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5B7348-BE4C-4A38-AEF6-536373408CB8}" name="PivotTable7" cacheId="3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50" firstHeaderRow="1" firstDataRow="2" firstDataCol="1"/>
  <pivotFields count="66">
    <pivotField showAll="0"/>
    <pivotField numFmtId="164" showAl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t="default"/>
      </items>
    </pivotField>
    <pivotField showAll="0"/>
    <pivotField showAll="0"/>
    <pivotField axis="axisRow" showAll="0">
      <items count="44">
        <item x="9"/>
        <item x="3"/>
        <item x="0"/>
        <item x="1"/>
        <item x="4"/>
        <item x="5"/>
        <item x="8"/>
        <item x="6"/>
        <item x="7"/>
        <item x="2"/>
        <item x="10"/>
        <item x="11"/>
        <item x="12"/>
        <item x="13"/>
        <item x="14"/>
        <item x="15"/>
        <item x="16"/>
        <item x="17"/>
        <item x="18"/>
        <item x="19"/>
        <item x="20"/>
        <item x="32"/>
        <item x="31"/>
        <item x="33"/>
        <item x="34"/>
        <item x="35"/>
        <item x="36"/>
        <item x="37"/>
        <item x="38"/>
        <item x="41"/>
        <item x="39"/>
        <item x="40"/>
        <item x="21"/>
        <item x="22"/>
        <item x="23"/>
        <item x="24"/>
        <item x="25"/>
        <item x="26"/>
        <item x="27"/>
        <item x="28"/>
        <item x="29"/>
        <item x="30"/>
        <item x="42"/>
        <item t="default"/>
      </items>
    </pivotField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</pivotField>
  </pivotFields>
  <rowFields count="2">
    <field x="16"/>
    <field x="4"/>
  </rowFields>
  <rowItems count="46">
    <i>
      <x/>
    </i>
    <i r="1">
      <x/>
    </i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Count of GUID" fld="1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F8CC29-4819-4B8C-806E-1BC8C306F0F0}" name="PivotTable8" cacheId="3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B7" firstHeaderRow="1" firstDataRow="1" firstDataCol="1" rowPageCount="2" colPageCount="1"/>
  <pivotFields count="66">
    <pivotField showAll="0"/>
    <pivotField axis="axisPage" numFmtId="164" showAl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t="default"/>
      </items>
    </pivotField>
    <pivotField showAll="0"/>
    <pivotField axis="axisRow" dataField="1" showAll="0">
      <items count="3">
        <item x="0"/>
        <item x="1"/>
        <item t="default"/>
      </items>
    </pivotField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</pivotField>
  </pivotFields>
  <rowFields count="1">
    <field x="3"/>
  </rowFields>
  <rowItems count="3">
    <i>
      <x/>
    </i>
    <i>
      <x v="1"/>
    </i>
    <i t="grand">
      <x/>
    </i>
  </rowItems>
  <colItems count="1">
    <i/>
  </colItems>
  <pageFields count="2">
    <pageField fld="1" hier="-1"/>
    <pageField fld="7" hier="-1"/>
  </pageFields>
  <dataFields count="1">
    <dataField name="Count of event_typ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CC0636-48DF-4684-9167-F277B3EE8A81}" name="PivotTable9" cacheId="3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B7" firstHeaderRow="1" firstDataRow="1" firstDataCol="1" rowPageCount="2" colPageCount="1"/>
  <pivotFields count="66">
    <pivotField showAll="0"/>
    <pivotField axis="axisPage" numFmtId="164" showAl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t="default"/>
      </items>
    </pivotField>
    <pivotField showAll="0"/>
    <pivotField axis="axisRow" dataField="1" showAll="0">
      <items count="3">
        <item x="0"/>
        <item x="1"/>
        <item t="default"/>
      </items>
    </pivotField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</pivotField>
  </pivotFields>
  <rowFields count="1">
    <field x="3"/>
  </rowFields>
  <rowItems count="3">
    <i>
      <x/>
    </i>
    <i>
      <x v="1"/>
    </i>
    <i t="grand">
      <x/>
    </i>
  </rowItems>
  <colItems count="1">
    <i/>
  </colItems>
  <pageFields count="2">
    <pageField fld="1" hier="-1"/>
    <pageField fld="7" hier="-1"/>
  </pageFields>
  <dataFields count="1">
    <dataField name="Count of event_typ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FF4A5F-CB68-40F0-BD78-DFAB17CFCB1D}" name="tbl_audit_parsed" displayName="tbl_audit_parsed" ref="A1:BJ99" totalsRowShown="0" headerRowDxfId="0">
  <autoFilter ref="A1:BJ99" xr:uid="{88FF4A5F-CB68-40F0-BD78-DFAB17CFCB1D}"/>
  <tableColumns count="62">
    <tableColumn id="1" xr3:uid="{504FDA07-34CD-4A8D-AC91-BE38125CBAF4}" name="ts_iso"/>
    <tableColumn id="2" xr3:uid="{7D6D327D-DE72-4358-A357-774D37633DA2}" name="ts_excel" dataDxfId="3"/>
    <tableColumn id="3" xr3:uid="{2021C701-62CC-49E8-B662-77E35BF764DE}" name="source_archive"/>
    <tableColumn id="4" xr3:uid="{EA46D6AE-D089-4045-9CE3-2918BDBADA35}" name="event_type"/>
    <tableColumn id="5" xr3:uid="{2ADA3FA9-B9A9-42C5-8393-0F205B737FF1}" name="AUDIT"/>
    <tableColumn id="6" xr3:uid="{0D5E52D9-BBD4-4CD2-8889-3020BB9ED796}" name="AUDIT_SCHEMA"/>
    <tableColumn id="7" xr3:uid="{72E7ABD6-DB05-4B5B-A86B-D8111C8EF6C3}" name="BROKEN_NAME_COUNT"/>
    <tableColumn id="8" xr3:uid="{4F8D77F3-1518-47DA-8AE6-057ADC99C704}" name="COMMAND"/>
    <tableColumn id="9" xr3:uid="{33698C85-F043-4F05-8521-11D2D3BBBAB9}" name="COMPLEX_FORMULA_COUNT"/>
    <tableColumn id="10" xr3:uid="{2103C2B4-3BC9-45B0-8877-8CC2E7B9FE63}" name="CONNECTION_COUNT"/>
    <tableColumn id="11" xr3:uid="{B2C4EBD3-879C-46FA-974A-C9A7819B2310}" name="DATA_ACTION_COUNT"/>
    <tableColumn id="12" xr3:uid="{5AEB0E58-68C2-4481-8411-0879446CCBDA}" name="ERR"/>
    <tableColumn id="13" xr3:uid="{51905668-6F7D-4C1B-8C68-97A88988913B}" name="EXTERNAL_LINK_COUNT"/>
    <tableColumn id="14" xr3:uid="{1DD0EE90-F49B-4E1C-B12A-4CF2792E9BB3}" name="EXTERNAL_LINK_SOURCES"/>
    <tableColumn id="15" xr3:uid="{CF2E1C1E-BD30-4C5F-B7CE-C7ED498CFA90}" name="EXTERNAL_NAME_COUNT"/>
    <tableColumn id="16" xr3:uid="{642BC558-0863-4F21-AED2-11E95098B112}" name="FILE_SIZE_KB"/>
    <tableColumn id="17" xr3:uid="{955E8815-B631-45A2-BA49-8ACFA6FA3D91}" name="GUID"/>
    <tableColumn id="18" xr3:uid="{84EECE1C-9C0C-4FA0-BCDE-0B228548B54F}" name="HAS_CIRCULAR_REF"/>
    <tableColumn id="19" xr3:uid="{E1CAE5E8-7FE3-4C47-B08E-28935091F5C4}" name="HAS_DATA_MODEL"/>
    <tableColumn id="20" xr3:uid="{7B112A5B-1E50-4DC5-BA8D-F27EC470C5D3}" name="HAS_EXTERNAL_LINKS"/>
    <tableColumn id="21" xr3:uid="{B00C596A-AA3C-414F-A5BD-9DC2A1DBB2E5}" name="HIDDEN_SHEET_COUNT"/>
    <tableColumn id="22" xr3:uid="{F2399C31-B1C1-45DC-BA11-981AA695D8F6}" name="LAST_AUTHOR"/>
    <tableColumn id="23" xr3:uid="{74B853F1-F122-4074-A177-A5AE51B1A4F7}" name="LAST_SAVE_TIME" dataDxfId="2"/>
    <tableColumn id="24" xr3:uid="{E25D5A0C-6C75-48DB-9007-39673EE0344F}" name="NAMED_RANGE_COUNT"/>
    <tableColumn id="25" xr3:uid="{0D1BA44F-7F27-460C-95BC-9AB35A48C5A1}" name="POWERQUERY_COUNT"/>
    <tableColumn id="26" xr3:uid="{B59D4E97-89D4-4B07-A769-9169B494F0B5}" name="READONLY"/>
    <tableColumn id="27" xr3:uid="{739DE6E5-5BAD-49D3-81BA-EEBD8CF1B2BA}" name="SCAN_DURATION_MS"/>
    <tableColumn id="28" xr3:uid="{4148A37F-72E5-4DA0-A1E6-7D0AD6FC622A}" name="SCAN_ERROR"/>
    <tableColumn id="29" xr3:uid="{5DFC2DE6-ED61-4CE1-9114-768DA50EEECC}" name="SCAN_RESULT"/>
    <tableColumn id="30" xr3:uid="{9A791C80-9207-4BA5-9614-1588D32285A2}" name="SHEET_COUNT"/>
    <tableColumn id="31" xr3:uid="{D85BAAD5-159A-45D7-9DC5-C036E0CDA4BD}" name="SHEET_PROTECTED_COUNT"/>
    <tableColumn id="32" xr3:uid="{D890C8CA-074D-4E16-9AE8-B0FBFA950855}" name="SIMPLE_FORMULA_COUNT"/>
    <tableColumn id="33" xr3:uid="{4F2409F2-F2EB-421A-8360-8E8A83BF7A70}" name="T00"/>
    <tableColumn id="34" xr3:uid="{977DC4D5-96B2-453F-A152-7FD92D1E6027}" name="T02"/>
    <tableColumn id="35" xr3:uid="{6B95ACFD-7BAA-467B-83E2-1464014D9F6A}" name="T04"/>
    <tableColumn id="36" xr3:uid="{E482E6F2-2780-4A03-8464-CEA68CE3CA32}" name="T11"/>
    <tableColumn id="37" xr3:uid="{CE971444-6363-45C8-B438-74C90A0EAE4A}" name="T12"/>
    <tableColumn id="38" xr3:uid="{E7BAE853-7D6A-4034-8059-A4A59CBF551E}" name="T13" dataDxfId="1"/>
    <tableColumn id="39" xr3:uid="{F85F3F4A-1777-4F31-84D2-0FCD23F080DE}" name="T14"/>
    <tableColumn id="40" xr3:uid="{2AF68654-2DAC-4A5E-83B1-7F666891BC87}" name="T15"/>
    <tableColumn id="41" xr3:uid="{DC6ED2EE-821D-47DD-B40D-281AB737F804}" name="T16"/>
    <tableColumn id="42" xr3:uid="{C85E66ED-DCCF-437D-9D2B-93CC8E7A6E66}" name="T17"/>
    <tableColumn id="43" xr3:uid="{A296E7E3-FC7E-4991-96C5-8012254B5334}" name="T21"/>
    <tableColumn id="44" xr3:uid="{5ACEBE14-0089-4FD9-8BF4-EDD30F749165}" name="T22"/>
    <tableColumn id="45" xr3:uid="{9C79ADD5-FDD8-4F78-9E1B-DECB98E640FB}" name="T23"/>
    <tableColumn id="46" xr3:uid="{5F1AEE5B-B736-4A72-8F4C-A7366A4CF63B}" name="TOTAL_FORMULA_COUNT"/>
    <tableColumn id="47" xr3:uid="{6F4C40B4-A352-408F-BBD8-A725A96FCE10}" name="USERID"/>
    <tableColumn id="48" xr3:uid="{3DD32A53-CD07-42D0-8FCF-BE765ABDE1BB}" name="VBA_ACCESS"/>
    <tableColumn id="49" xr3:uid="{BAC95670-ADEC-488D-B4F1-E8142843D793}" name="VBA_HAS_AUTO_OPEN"/>
    <tableColumn id="50" xr3:uid="{A8740506-AD6F-4A3B-9BD5-19DB19AA7113}" name="VBA_HAS_HTTP"/>
    <tableColumn id="51" xr3:uid="{3B9C73B9-DC2A-456F-A485-74E6506EA80B}" name="VBA_HAS_SHELL"/>
    <tableColumn id="52" xr3:uid="{8AA364EE-D4D0-43E2-A722-C0B52B0D169D}" name="VBA_LINE_COUNT"/>
    <tableColumn id="53" xr3:uid="{A9944EC5-0EFE-44A8-8523-154C8B7603B7}" name="VBA_MODULE_COUNT"/>
    <tableColumn id="54" xr3:uid="{C06AC06E-2B73-4BFA-8C60-7B5BFEC8A58E}" name="VBA_PRESENT"/>
    <tableColumn id="55" xr3:uid="{D3DCA3C9-76B8-4333-BDFA-C7B6AB18CC28}" name="VBA_PROC_COUNT"/>
    <tableColumn id="56" xr3:uid="{74971F76-1703-4628-8C30-00F2CDBBDA8C}" name="VBA_WBOOK"/>
    <tableColumn id="57" xr3:uid="{63E7A597-9D8E-4F19-A87A-490E8BA1BD38}" name="VERY_HIDDEN_SHEET_COUNT"/>
    <tableColumn id="58" xr3:uid="{F2650CA1-D11F-4255-AABE-9938E7C335BE}" name="VERYHIDDEN_SHEET_COUNT"/>
    <tableColumn id="59" xr3:uid="{F10CF2CA-F05A-4E0F-97DA-CD72ABDCE4B7}" name="VOLATILE_FORMULA_COUNT"/>
    <tableColumn id="60" xr3:uid="{718AE422-44D7-4070-97B6-B5489489DF0C}" name="VOLATILE_NAME_COUNT"/>
    <tableColumn id="61" xr3:uid="{054DBB63-97A6-4A51-A3E1-BB7DDE29D044}" name="WORKBOOK_STRUCTURE_PROTECTED"/>
    <tableColumn id="62" xr3:uid="{1A5ED366-F400-4088-90BF-348816CDA4EA}" name="WORKBOOK_WINDOWS_PROTECT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F2BDE-BE6D-40E7-9A6B-B67E884EBE90}">
  <sheetPr codeName="Sheet1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619C-198B-438E-8658-50B369ED01F6}">
  <dimension ref="A3:D11"/>
  <sheetViews>
    <sheetView workbookViewId="0">
      <selection activeCell="A3" sqref="A3"/>
    </sheetView>
  </sheetViews>
  <sheetFormatPr defaultRowHeight="14.4" x14ac:dyDescent="0.3"/>
  <cols>
    <col min="1" max="1" width="38.33203125" bestFit="1" customWidth="1"/>
    <col min="2" max="2" width="15.5546875" bestFit="1" customWidth="1"/>
    <col min="3" max="3" width="8.44140625" bestFit="1" customWidth="1"/>
    <col min="4" max="4" width="10.5546875" bestFit="1" customWidth="1"/>
    <col min="5" max="96" width="18" bestFit="1" customWidth="1"/>
    <col min="97" max="97" width="10.5546875" bestFit="1" customWidth="1"/>
  </cols>
  <sheetData>
    <row r="3" spans="1:4" x14ac:dyDescent="0.3">
      <c r="A3" s="5" t="s">
        <v>133</v>
      </c>
      <c r="B3" s="5" t="s">
        <v>116</v>
      </c>
    </row>
    <row r="4" spans="1:4" x14ac:dyDescent="0.3">
      <c r="B4" t="s">
        <v>502</v>
      </c>
      <c r="C4" t="s">
        <v>503</v>
      </c>
      <c r="D4" t="s">
        <v>115</v>
      </c>
    </row>
    <row r="8" spans="1:4" x14ac:dyDescent="0.3">
      <c r="A8" s="5" t="s">
        <v>114</v>
      </c>
    </row>
    <row r="9" spans="1:4" x14ac:dyDescent="0.3">
      <c r="A9" s="6" t="s">
        <v>154</v>
      </c>
      <c r="B9" s="13">
        <v>2</v>
      </c>
      <c r="C9" s="13">
        <v>2</v>
      </c>
      <c r="D9" s="13">
        <v>4</v>
      </c>
    </row>
    <row r="10" spans="1:4" x14ac:dyDescent="0.3">
      <c r="A10" s="6" t="s">
        <v>90</v>
      </c>
      <c r="B10" s="13">
        <v>15</v>
      </c>
      <c r="C10" s="13">
        <v>79</v>
      </c>
      <c r="D10" s="13">
        <v>94</v>
      </c>
    </row>
    <row r="11" spans="1:4" x14ac:dyDescent="0.3">
      <c r="A11" s="6" t="s">
        <v>115</v>
      </c>
      <c r="B11" s="13">
        <v>17</v>
      </c>
      <c r="C11" s="13">
        <v>81</v>
      </c>
      <c r="D11" s="13">
        <v>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014DA-92A4-4558-A64B-0A58DFA170F7}">
  <dimension ref="A3:D7"/>
  <sheetViews>
    <sheetView workbookViewId="0">
      <selection activeCell="A3" sqref="A3"/>
    </sheetView>
  </sheetViews>
  <sheetFormatPr defaultRowHeight="14.4" x14ac:dyDescent="0.3"/>
  <cols>
    <col min="1" max="1" width="58.77734375" bestFit="1" customWidth="1"/>
    <col min="2" max="2" width="15.5546875" bestFit="1" customWidth="1"/>
    <col min="3" max="3" width="7" bestFit="1" customWidth="1"/>
    <col min="4" max="4" width="10.5546875" bestFit="1" customWidth="1"/>
  </cols>
  <sheetData>
    <row r="3" spans="1:4" x14ac:dyDescent="0.3">
      <c r="A3" s="5" t="s">
        <v>133</v>
      </c>
      <c r="B3" s="5" t="s">
        <v>116</v>
      </c>
    </row>
    <row r="4" spans="1:4" x14ac:dyDescent="0.3">
      <c r="A4" s="5" t="s">
        <v>114</v>
      </c>
      <c r="B4" t="s">
        <v>89</v>
      </c>
      <c r="C4" t="s">
        <v>132</v>
      </c>
      <c r="D4" t="s">
        <v>115</v>
      </c>
    </row>
    <row r="5" spans="1:4" x14ac:dyDescent="0.3">
      <c r="A5" s="6" t="s">
        <v>34</v>
      </c>
      <c r="B5" s="13">
        <v>15</v>
      </c>
      <c r="C5" s="13">
        <v>2</v>
      </c>
      <c r="D5" s="13">
        <v>17</v>
      </c>
    </row>
    <row r="6" spans="1:4" x14ac:dyDescent="0.3">
      <c r="A6" s="6" t="s">
        <v>176</v>
      </c>
      <c r="B6" s="13">
        <v>80</v>
      </c>
      <c r="C6" s="13">
        <v>1</v>
      </c>
      <c r="D6" s="13">
        <v>81</v>
      </c>
    </row>
    <row r="7" spans="1:4" x14ac:dyDescent="0.3">
      <c r="A7" s="6" t="s">
        <v>115</v>
      </c>
      <c r="B7" s="13">
        <v>95</v>
      </c>
      <c r="C7" s="13">
        <v>3</v>
      </c>
      <c r="D7" s="13">
        <v>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0D18A-8C98-4FA2-ADFF-88EAEC489BC6}">
  <dimension ref="A3:B6"/>
  <sheetViews>
    <sheetView workbookViewId="0">
      <selection activeCell="A3" sqref="A3"/>
    </sheetView>
  </sheetViews>
  <sheetFormatPr defaultRowHeight="14.4" x14ac:dyDescent="0.3"/>
  <cols>
    <col min="1" max="2" width="12.44140625" bestFit="1" customWidth="1"/>
  </cols>
  <sheetData>
    <row r="3" spans="1:2" x14ac:dyDescent="0.3">
      <c r="A3" s="5" t="s">
        <v>114</v>
      </c>
      <c r="B3" t="s">
        <v>133</v>
      </c>
    </row>
    <row r="4" spans="1:2" x14ac:dyDescent="0.3">
      <c r="A4" s="6" t="s">
        <v>502</v>
      </c>
      <c r="B4" s="13">
        <v>17</v>
      </c>
    </row>
    <row r="5" spans="1:2" x14ac:dyDescent="0.3">
      <c r="A5" s="6" t="s">
        <v>503</v>
      </c>
      <c r="B5" s="13">
        <v>81</v>
      </c>
    </row>
    <row r="6" spans="1:2" x14ac:dyDescent="0.3">
      <c r="A6" s="6" t="s">
        <v>115</v>
      </c>
      <c r="B6" s="13">
        <v>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EC4EF-B265-4F4C-BF83-CFBABC5939CA}">
  <dimension ref="A3:D50"/>
  <sheetViews>
    <sheetView workbookViewId="0">
      <selection activeCell="A3" sqref="A3"/>
    </sheetView>
  </sheetViews>
  <sheetFormatPr defaultRowHeight="14.4" x14ac:dyDescent="0.3"/>
  <cols>
    <col min="1" max="1" width="61.44140625" bestFit="1" customWidth="1"/>
    <col min="2" max="2" width="15.5546875" bestFit="1" customWidth="1"/>
    <col min="3" max="3" width="7" bestFit="1" customWidth="1"/>
    <col min="4" max="4" width="10.5546875" bestFit="1" customWidth="1"/>
  </cols>
  <sheetData>
    <row r="3" spans="1:4" x14ac:dyDescent="0.3">
      <c r="A3" s="5" t="s">
        <v>133</v>
      </c>
      <c r="B3" s="5" t="s">
        <v>116</v>
      </c>
    </row>
    <row r="4" spans="1:4" x14ac:dyDescent="0.3">
      <c r="A4" s="5" t="s">
        <v>114</v>
      </c>
      <c r="B4" t="s">
        <v>89</v>
      </c>
      <c r="C4" t="s">
        <v>132</v>
      </c>
      <c r="D4" t="s">
        <v>115</v>
      </c>
    </row>
    <row r="5" spans="1:4" x14ac:dyDescent="0.3">
      <c r="A5" s="6" t="s">
        <v>154</v>
      </c>
      <c r="B5" s="13">
        <v>4</v>
      </c>
      <c r="C5" s="13"/>
      <c r="D5" s="13">
        <v>4</v>
      </c>
    </row>
    <row r="6" spans="1:4" x14ac:dyDescent="0.3">
      <c r="A6" s="9" t="s">
        <v>153</v>
      </c>
      <c r="B6" s="13">
        <v>4</v>
      </c>
      <c r="C6" s="13"/>
      <c r="D6" s="13">
        <v>4</v>
      </c>
    </row>
    <row r="7" spans="1:4" x14ac:dyDescent="0.3">
      <c r="A7" s="6" t="s">
        <v>90</v>
      </c>
      <c r="B7" s="13">
        <v>91</v>
      </c>
      <c r="C7" s="13">
        <v>3</v>
      </c>
      <c r="D7" s="13">
        <v>94</v>
      </c>
    </row>
    <row r="8" spans="1:4" x14ac:dyDescent="0.3">
      <c r="A8" s="9" t="s">
        <v>100</v>
      </c>
      <c r="B8" s="13">
        <v>2</v>
      </c>
      <c r="C8" s="13"/>
      <c r="D8" s="13">
        <v>2</v>
      </c>
    </row>
    <row r="9" spans="1:4" x14ac:dyDescent="0.3">
      <c r="A9" s="9" t="s">
        <v>88</v>
      </c>
      <c r="B9" s="13">
        <v>2</v>
      </c>
      <c r="C9" s="13"/>
      <c r="D9" s="13">
        <v>2</v>
      </c>
    </row>
    <row r="10" spans="1:4" x14ac:dyDescent="0.3">
      <c r="A10" s="9" t="s">
        <v>96</v>
      </c>
      <c r="B10" s="13">
        <v>2</v>
      </c>
      <c r="C10" s="13"/>
      <c r="D10" s="13">
        <v>2</v>
      </c>
    </row>
    <row r="11" spans="1:4" x14ac:dyDescent="0.3">
      <c r="A11" s="9" t="s">
        <v>102</v>
      </c>
      <c r="B11" s="13">
        <v>2</v>
      </c>
      <c r="C11" s="13"/>
      <c r="D11" s="13">
        <v>2</v>
      </c>
    </row>
    <row r="12" spans="1:4" x14ac:dyDescent="0.3">
      <c r="A12" s="9" t="s">
        <v>104</v>
      </c>
      <c r="B12" s="13"/>
      <c r="C12" s="13">
        <v>2</v>
      </c>
      <c r="D12" s="13">
        <v>2</v>
      </c>
    </row>
    <row r="13" spans="1:4" x14ac:dyDescent="0.3">
      <c r="A13" s="9" t="s">
        <v>111</v>
      </c>
      <c r="B13" s="13">
        <v>1</v>
      </c>
      <c r="C13" s="13"/>
      <c r="D13" s="13">
        <v>1</v>
      </c>
    </row>
    <row r="14" spans="1:4" x14ac:dyDescent="0.3">
      <c r="A14" s="9" t="s">
        <v>108</v>
      </c>
      <c r="B14" s="13">
        <v>1</v>
      </c>
      <c r="C14" s="13"/>
      <c r="D14" s="13">
        <v>1</v>
      </c>
    </row>
    <row r="15" spans="1:4" x14ac:dyDescent="0.3">
      <c r="A15" s="9" t="s">
        <v>110</v>
      </c>
      <c r="B15" s="13">
        <v>1</v>
      </c>
      <c r="C15" s="13"/>
      <c r="D15" s="13">
        <v>1</v>
      </c>
    </row>
    <row r="16" spans="1:4" x14ac:dyDescent="0.3">
      <c r="A16" s="9" t="s">
        <v>98</v>
      </c>
      <c r="B16" s="13">
        <v>2</v>
      </c>
      <c r="C16" s="13"/>
      <c r="D16" s="13">
        <v>2</v>
      </c>
    </row>
    <row r="17" spans="1:4" x14ac:dyDescent="0.3">
      <c r="A17" s="9" t="s">
        <v>232</v>
      </c>
      <c r="B17" s="13">
        <v>3</v>
      </c>
      <c r="C17" s="13"/>
      <c r="D17" s="13">
        <v>3</v>
      </c>
    </row>
    <row r="18" spans="1:4" x14ac:dyDescent="0.3">
      <c r="A18" s="9" t="s">
        <v>234</v>
      </c>
      <c r="B18" s="13">
        <v>3</v>
      </c>
      <c r="C18" s="13"/>
      <c r="D18" s="13">
        <v>3</v>
      </c>
    </row>
    <row r="19" spans="1:4" x14ac:dyDescent="0.3">
      <c r="A19" s="9" t="s">
        <v>236</v>
      </c>
      <c r="B19" s="13">
        <v>3</v>
      </c>
      <c r="C19" s="13"/>
      <c r="D19" s="13">
        <v>3</v>
      </c>
    </row>
    <row r="20" spans="1:4" x14ac:dyDescent="0.3">
      <c r="A20" s="9" t="s">
        <v>238</v>
      </c>
      <c r="B20" s="13">
        <v>3</v>
      </c>
      <c r="C20" s="13"/>
      <c r="D20" s="13">
        <v>3</v>
      </c>
    </row>
    <row r="21" spans="1:4" x14ac:dyDescent="0.3">
      <c r="A21" s="9" t="s">
        <v>240</v>
      </c>
      <c r="B21" s="13">
        <v>3</v>
      </c>
      <c r="C21" s="13"/>
      <c r="D21" s="13">
        <v>3</v>
      </c>
    </row>
    <row r="22" spans="1:4" x14ac:dyDescent="0.3">
      <c r="A22" s="9" t="s">
        <v>242</v>
      </c>
      <c r="B22" s="13">
        <v>3</v>
      </c>
      <c r="C22" s="13"/>
      <c r="D22" s="13">
        <v>3</v>
      </c>
    </row>
    <row r="23" spans="1:4" x14ac:dyDescent="0.3">
      <c r="A23" s="9" t="s">
        <v>244</v>
      </c>
      <c r="B23" s="13">
        <v>3</v>
      </c>
      <c r="C23" s="13"/>
      <c r="D23" s="13">
        <v>3</v>
      </c>
    </row>
    <row r="24" spans="1:4" x14ac:dyDescent="0.3">
      <c r="A24" s="9" t="s">
        <v>246</v>
      </c>
      <c r="B24" s="13">
        <v>3</v>
      </c>
      <c r="C24" s="13"/>
      <c r="D24" s="13">
        <v>3</v>
      </c>
    </row>
    <row r="25" spans="1:4" x14ac:dyDescent="0.3">
      <c r="A25" s="9" t="s">
        <v>248</v>
      </c>
      <c r="B25" s="13">
        <v>3</v>
      </c>
      <c r="C25" s="13"/>
      <c r="D25" s="13">
        <v>3</v>
      </c>
    </row>
    <row r="26" spans="1:4" x14ac:dyDescent="0.3">
      <c r="A26" s="9" t="s">
        <v>250</v>
      </c>
      <c r="B26" s="13">
        <v>3</v>
      </c>
      <c r="C26" s="13"/>
      <c r="D26" s="13">
        <v>3</v>
      </c>
    </row>
    <row r="27" spans="1:4" x14ac:dyDescent="0.3">
      <c r="A27" s="9" t="s">
        <v>252</v>
      </c>
      <c r="B27" s="13">
        <v>3</v>
      </c>
      <c r="C27" s="13"/>
      <c r="D27" s="13">
        <v>3</v>
      </c>
    </row>
    <row r="28" spans="1:4" x14ac:dyDescent="0.3">
      <c r="A28" s="9" t="s">
        <v>277</v>
      </c>
      <c r="B28" s="13">
        <v>2</v>
      </c>
      <c r="C28" s="13"/>
      <c r="D28" s="13">
        <v>2</v>
      </c>
    </row>
    <row r="29" spans="1:4" x14ac:dyDescent="0.3">
      <c r="A29" s="9" t="s">
        <v>274</v>
      </c>
      <c r="B29" s="13">
        <v>2</v>
      </c>
      <c r="C29" s="13"/>
      <c r="D29" s="13">
        <v>2</v>
      </c>
    </row>
    <row r="30" spans="1:4" x14ac:dyDescent="0.3">
      <c r="A30" s="9" t="s">
        <v>279</v>
      </c>
      <c r="B30" s="13">
        <v>2</v>
      </c>
      <c r="C30" s="13"/>
      <c r="D30" s="13">
        <v>2</v>
      </c>
    </row>
    <row r="31" spans="1:4" x14ac:dyDescent="0.3">
      <c r="A31" s="9" t="s">
        <v>281</v>
      </c>
      <c r="B31" s="13">
        <v>2</v>
      </c>
      <c r="C31" s="13"/>
      <c r="D31" s="13">
        <v>2</v>
      </c>
    </row>
    <row r="32" spans="1:4" x14ac:dyDescent="0.3">
      <c r="A32" s="9" t="s">
        <v>283</v>
      </c>
      <c r="B32" s="13">
        <v>2</v>
      </c>
      <c r="C32" s="13"/>
      <c r="D32" s="13">
        <v>2</v>
      </c>
    </row>
    <row r="33" spans="1:4" x14ac:dyDescent="0.3">
      <c r="A33" s="9" t="s">
        <v>285</v>
      </c>
      <c r="B33" s="13">
        <v>2</v>
      </c>
      <c r="C33" s="13"/>
      <c r="D33" s="13">
        <v>2</v>
      </c>
    </row>
    <row r="34" spans="1:4" x14ac:dyDescent="0.3">
      <c r="A34" s="9" t="s">
        <v>286</v>
      </c>
      <c r="B34" s="13">
        <v>2</v>
      </c>
      <c r="C34" s="13"/>
      <c r="D34" s="13">
        <v>2</v>
      </c>
    </row>
    <row r="35" spans="1:4" x14ac:dyDescent="0.3">
      <c r="A35" s="9" t="s">
        <v>491</v>
      </c>
      <c r="B35" s="13"/>
      <c r="C35" s="13">
        <v>1</v>
      </c>
      <c r="D35" s="13">
        <v>1</v>
      </c>
    </row>
    <row r="36" spans="1:4" x14ac:dyDescent="0.3">
      <c r="A36" s="9" t="s">
        <v>496</v>
      </c>
      <c r="B36" s="13">
        <v>1</v>
      </c>
      <c r="C36" s="13"/>
      <c r="D36" s="13">
        <v>1</v>
      </c>
    </row>
    <row r="37" spans="1:4" x14ac:dyDescent="0.3">
      <c r="A37" s="9" t="s">
        <v>492</v>
      </c>
      <c r="B37" s="13">
        <v>1</v>
      </c>
      <c r="C37" s="13"/>
      <c r="D37" s="13">
        <v>1</v>
      </c>
    </row>
    <row r="38" spans="1:4" x14ac:dyDescent="0.3">
      <c r="A38" s="9" t="s">
        <v>494</v>
      </c>
      <c r="B38" s="13">
        <v>1</v>
      </c>
      <c r="C38" s="13"/>
      <c r="D38" s="13">
        <v>1</v>
      </c>
    </row>
    <row r="39" spans="1:4" x14ac:dyDescent="0.3">
      <c r="A39" s="9" t="s">
        <v>254</v>
      </c>
      <c r="B39" s="13">
        <v>3</v>
      </c>
      <c r="C39" s="13"/>
      <c r="D39" s="13">
        <v>3</v>
      </c>
    </row>
    <row r="40" spans="1:4" x14ac:dyDescent="0.3">
      <c r="A40" s="9" t="s">
        <v>256</v>
      </c>
      <c r="B40" s="13">
        <v>3</v>
      </c>
      <c r="C40" s="13"/>
      <c r="D40" s="13">
        <v>3</v>
      </c>
    </row>
    <row r="41" spans="1:4" x14ac:dyDescent="0.3">
      <c r="A41" s="9" t="s">
        <v>258</v>
      </c>
      <c r="B41" s="13">
        <v>3</v>
      </c>
      <c r="C41" s="13"/>
      <c r="D41" s="13">
        <v>3</v>
      </c>
    </row>
    <row r="42" spans="1:4" x14ac:dyDescent="0.3">
      <c r="A42" s="9" t="s">
        <v>260</v>
      </c>
      <c r="B42" s="13">
        <v>3</v>
      </c>
      <c r="C42" s="13"/>
      <c r="D42" s="13">
        <v>3</v>
      </c>
    </row>
    <row r="43" spans="1:4" x14ac:dyDescent="0.3">
      <c r="A43" s="9" t="s">
        <v>262</v>
      </c>
      <c r="B43" s="13">
        <v>3</v>
      </c>
      <c r="C43" s="13"/>
      <c r="D43" s="13">
        <v>3</v>
      </c>
    </row>
    <row r="44" spans="1:4" x14ac:dyDescent="0.3">
      <c r="A44" s="9" t="s">
        <v>264</v>
      </c>
      <c r="B44" s="13">
        <v>3</v>
      </c>
      <c r="C44" s="13"/>
      <c r="D44" s="13">
        <v>3</v>
      </c>
    </row>
    <row r="45" spans="1:4" x14ac:dyDescent="0.3">
      <c r="A45" s="9" t="s">
        <v>266</v>
      </c>
      <c r="B45" s="13">
        <v>3</v>
      </c>
      <c r="C45" s="13"/>
      <c r="D45" s="13">
        <v>3</v>
      </c>
    </row>
    <row r="46" spans="1:4" x14ac:dyDescent="0.3">
      <c r="A46" s="9" t="s">
        <v>268</v>
      </c>
      <c r="B46" s="13">
        <v>2</v>
      </c>
      <c r="C46" s="13"/>
      <c r="D46" s="13">
        <v>2</v>
      </c>
    </row>
    <row r="47" spans="1:4" x14ac:dyDescent="0.3">
      <c r="A47" s="9" t="s">
        <v>270</v>
      </c>
      <c r="B47" s="13">
        <v>2</v>
      </c>
      <c r="C47" s="13"/>
      <c r="D47" s="13">
        <v>2</v>
      </c>
    </row>
    <row r="48" spans="1:4" x14ac:dyDescent="0.3">
      <c r="A48" s="9" t="s">
        <v>272</v>
      </c>
      <c r="B48" s="13">
        <v>2</v>
      </c>
      <c r="C48" s="13"/>
      <c r="D48" s="13">
        <v>2</v>
      </c>
    </row>
    <row r="49" spans="1:4" x14ac:dyDescent="0.3">
      <c r="A49" s="9" t="s">
        <v>498</v>
      </c>
      <c r="B49" s="13">
        <v>1</v>
      </c>
      <c r="C49" s="13"/>
      <c r="D49" s="13">
        <v>1</v>
      </c>
    </row>
    <row r="50" spans="1:4" x14ac:dyDescent="0.3">
      <c r="A50" s="6" t="s">
        <v>115</v>
      </c>
      <c r="B50" s="13">
        <v>95</v>
      </c>
      <c r="C50" s="13">
        <v>3</v>
      </c>
      <c r="D50" s="13">
        <v>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6FA5-A999-42FD-BBB8-B04367FFBFF0}">
  <dimension ref="A1:B7"/>
  <sheetViews>
    <sheetView workbookViewId="0">
      <selection activeCell="A3" sqref="A3"/>
    </sheetView>
  </sheetViews>
  <sheetFormatPr defaultRowHeight="14.4" x14ac:dyDescent="0.3"/>
  <cols>
    <col min="1" max="1" width="15" bestFit="1" customWidth="1"/>
    <col min="2" max="2" width="17.33203125" bestFit="1" customWidth="1"/>
  </cols>
  <sheetData>
    <row r="1" spans="1:2" x14ac:dyDescent="0.3">
      <c r="A1" s="5" t="s">
        <v>118</v>
      </c>
      <c r="B1" t="s">
        <v>137</v>
      </c>
    </row>
    <row r="2" spans="1:2" x14ac:dyDescent="0.3">
      <c r="A2" s="5" t="s">
        <v>69</v>
      </c>
      <c r="B2" t="s">
        <v>137</v>
      </c>
    </row>
    <row r="4" spans="1:2" x14ac:dyDescent="0.3">
      <c r="A4" s="5" t="s">
        <v>114</v>
      </c>
      <c r="B4" t="s">
        <v>297</v>
      </c>
    </row>
    <row r="5" spans="1:2" x14ac:dyDescent="0.3">
      <c r="A5" s="6" t="s">
        <v>294</v>
      </c>
      <c r="B5" s="13">
        <v>95</v>
      </c>
    </row>
    <row r="6" spans="1:2" x14ac:dyDescent="0.3">
      <c r="A6" s="6" t="s">
        <v>106</v>
      </c>
      <c r="B6" s="13">
        <v>3</v>
      </c>
    </row>
    <row r="7" spans="1:2" x14ac:dyDescent="0.3">
      <c r="A7" s="6" t="s">
        <v>115</v>
      </c>
      <c r="B7" s="13">
        <v>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5BD7C-94FC-4014-A7D4-25D2568B8CC6}">
  <dimension ref="A1:B7"/>
  <sheetViews>
    <sheetView workbookViewId="0">
      <selection activeCell="A3" sqref="A3"/>
    </sheetView>
  </sheetViews>
  <sheetFormatPr defaultRowHeight="14.4" x14ac:dyDescent="0.3"/>
  <cols>
    <col min="1" max="1" width="15" bestFit="1" customWidth="1"/>
    <col min="2" max="2" width="17.33203125" bestFit="1" customWidth="1"/>
  </cols>
  <sheetData>
    <row r="1" spans="1:2" x14ac:dyDescent="0.3">
      <c r="A1" s="5" t="s">
        <v>118</v>
      </c>
      <c r="B1" t="s">
        <v>137</v>
      </c>
    </row>
    <row r="2" spans="1:2" x14ac:dyDescent="0.3">
      <c r="A2" s="5" t="s">
        <v>69</v>
      </c>
      <c r="B2" t="s">
        <v>137</v>
      </c>
    </row>
    <row r="4" spans="1:2" x14ac:dyDescent="0.3">
      <c r="A4" s="5" t="s">
        <v>114</v>
      </c>
      <c r="B4" t="s">
        <v>297</v>
      </c>
    </row>
    <row r="5" spans="1:2" x14ac:dyDescent="0.3">
      <c r="A5" s="6" t="s">
        <v>294</v>
      </c>
      <c r="B5" s="13">
        <v>95</v>
      </c>
    </row>
    <row r="6" spans="1:2" x14ac:dyDescent="0.3">
      <c r="A6" s="6" t="s">
        <v>106</v>
      </c>
      <c r="B6" s="13">
        <v>3</v>
      </c>
    </row>
    <row r="7" spans="1:2" x14ac:dyDescent="0.3">
      <c r="A7" s="6" t="s">
        <v>115</v>
      </c>
      <c r="B7" s="13">
        <v>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FEEF6-2074-4A44-B205-5A4E63B669D1}">
  <sheetPr codeName="Sheet4"/>
  <dimension ref="B1:C47"/>
  <sheetViews>
    <sheetView workbookViewId="0"/>
  </sheetViews>
  <sheetFormatPr defaultRowHeight="14.4" x14ac:dyDescent="0.3"/>
  <cols>
    <col min="2" max="2" width="8.88671875" style="11"/>
  </cols>
  <sheetData>
    <row r="1" spans="2:3" x14ac:dyDescent="0.3">
      <c r="B1" s="11" t="s">
        <v>23</v>
      </c>
      <c r="C1" t="s">
        <v>319</v>
      </c>
    </row>
    <row r="2" spans="2:3" x14ac:dyDescent="0.3">
      <c r="B2" s="11" t="s">
        <v>318</v>
      </c>
    </row>
    <row r="3" spans="2:3" x14ac:dyDescent="0.3">
      <c r="B3" s="11" t="s">
        <v>24</v>
      </c>
    </row>
    <row r="4" spans="2:3" x14ac:dyDescent="0.3">
      <c r="B4" s="11" t="s">
        <v>302</v>
      </c>
    </row>
    <row r="5" spans="2:3" x14ac:dyDescent="0.3">
      <c r="B5" s="11" t="s">
        <v>303</v>
      </c>
    </row>
    <row r="6" spans="2:3" x14ac:dyDescent="0.3">
      <c r="B6" s="11" t="s">
        <v>304</v>
      </c>
    </row>
    <row r="7" spans="2:3" x14ac:dyDescent="0.3">
      <c r="B7" s="11" t="s">
        <v>305</v>
      </c>
    </row>
    <row r="8" spans="2:3" x14ac:dyDescent="0.3">
      <c r="B8" s="11" t="s">
        <v>306</v>
      </c>
    </row>
    <row r="9" spans="2:3" x14ac:dyDescent="0.3">
      <c r="B9" s="11" t="s">
        <v>307</v>
      </c>
    </row>
    <row r="10" spans="2:3" x14ac:dyDescent="0.3">
      <c r="B10" s="11" t="s">
        <v>308</v>
      </c>
    </row>
    <row r="11" spans="2:3" x14ac:dyDescent="0.3">
      <c r="B11" s="11" t="s">
        <v>309</v>
      </c>
    </row>
    <row r="12" spans="2:3" x14ac:dyDescent="0.3">
      <c r="B12" s="11" t="s">
        <v>310</v>
      </c>
    </row>
    <row r="13" spans="2:3" x14ac:dyDescent="0.3">
      <c r="B13" s="11" t="s">
        <v>311</v>
      </c>
    </row>
    <row r="14" spans="2:3" x14ac:dyDescent="0.3">
      <c r="B14" s="11" t="s">
        <v>312</v>
      </c>
    </row>
    <row r="15" spans="2:3" x14ac:dyDescent="0.3">
      <c r="B15" s="11" t="s">
        <v>313</v>
      </c>
    </row>
    <row r="16" spans="2:3" x14ac:dyDescent="0.3">
      <c r="B16" s="11" t="s">
        <v>314</v>
      </c>
    </row>
    <row r="17" spans="2:2" x14ac:dyDescent="0.3">
      <c r="B17" s="11" t="s">
        <v>315</v>
      </c>
    </row>
    <row r="18" spans="2:2" x14ac:dyDescent="0.3">
      <c r="B18" s="11" t="s">
        <v>316</v>
      </c>
    </row>
    <row r="19" spans="2:2" x14ac:dyDescent="0.3">
      <c r="B19" s="11" t="s">
        <v>317</v>
      </c>
    </row>
    <row r="20" spans="2:2" x14ac:dyDescent="0.3">
      <c r="B20" s="11" t="s">
        <v>320</v>
      </c>
    </row>
    <row r="21" spans="2:2" x14ac:dyDescent="0.3">
      <c r="B21" s="11" t="s">
        <v>321</v>
      </c>
    </row>
    <row r="22" spans="2:2" x14ac:dyDescent="0.3">
      <c r="B22" s="11" t="s">
        <v>322</v>
      </c>
    </row>
    <row r="23" spans="2:2" x14ac:dyDescent="0.3">
      <c r="B23" s="11" t="s">
        <v>500</v>
      </c>
    </row>
    <row r="24" spans="2:2" x14ac:dyDescent="0.3">
      <c r="B24" s="11" t="s">
        <v>501</v>
      </c>
    </row>
    <row r="47" spans="2:2" x14ac:dyDescent="0.3">
      <c r="B47" s="11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3D258-ED03-4718-BA13-39F2C3504921}">
  <sheetPr codeName="Sheet2"/>
  <dimension ref="A1:D2"/>
  <sheetViews>
    <sheetView workbookViewId="0">
      <selection activeCell="E22" sqref="E22"/>
    </sheetView>
  </sheetViews>
  <sheetFormatPr defaultRowHeight="14.4" x14ac:dyDescent="0.3"/>
  <sheetData>
    <row r="1" spans="1:4" x14ac:dyDescent="0.3">
      <c r="A1" t="s">
        <v>2</v>
      </c>
      <c r="B1" t="s">
        <v>299</v>
      </c>
      <c r="C1" t="s">
        <v>4</v>
      </c>
      <c r="D1" t="s">
        <v>5</v>
      </c>
    </row>
    <row r="2" spans="1:4" x14ac:dyDescent="0.3">
      <c r="A2" t="s"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34E47-4982-4A21-8E2A-15CB0FDCEB08}">
  <sheetPr codeName="Sheet3"/>
  <dimension ref="A1:A101"/>
  <sheetViews>
    <sheetView topLeftCell="A45" workbookViewId="0"/>
  </sheetViews>
  <sheetFormatPr defaultRowHeight="14.4" x14ac:dyDescent="0.3"/>
  <cols>
    <col min="1" max="1" width="120.77734375" customWidth="1"/>
  </cols>
  <sheetData>
    <row r="1" spans="1:1" x14ac:dyDescent="0.3">
      <c r="A1" s="1" t="s">
        <v>0</v>
      </c>
    </row>
    <row r="2" spans="1:1" x14ac:dyDescent="0.3">
      <c r="A2" t="s">
        <v>1</v>
      </c>
    </row>
    <row r="3" spans="1:1" x14ac:dyDescent="0.3">
      <c r="A3" t="s">
        <v>6</v>
      </c>
    </row>
    <row r="4" spans="1:1" x14ac:dyDescent="0.3">
      <c r="A4" t="s">
        <v>7</v>
      </c>
    </row>
    <row r="5" spans="1:1" x14ac:dyDescent="0.3">
      <c r="A5" t="s">
        <v>8</v>
      </c>
    </row>
    <row r="6" spans="1:1" x14ac:dyDescent="0.3">
      <c r="A6" t="s">
        <v>9</v>
      </c>
    </row>
    <row r="7" spans="1:1" x14ac:dyDescent="0.3">
      <c r="A7" t="s">
        <v>10</v>
      </c>
    </row>
    <row r="8" spans="1:1" x14ac:dyDescent="0.3">
      <c r="A8" t="s">
        <v>11</v>
      </c>
    </row>
    <row r="9" spans="1:1" x14ac:dyDescent="0.3">
      <c r="A9" t="s">
        <v>12</v>
      </c>
    </row>
    <row r="10" spans="1:1" x14ac:dyDescent="0.3">
      <c r="A10" t="s">
        <v>13</v>
      </c>
    </row>
    <row r="11" spans="1:1" x14ac:dyDescent="0.3">
      <c r="A11" t="s">
        <v>14</v>
      </c>
    </row>
    <row r="12" spans="1:1" x14ac:dyDescent="0.3">
      <c r="A12" t="s">
        <v>15</v>
      </c>
    </row>
    <row r="13" spans="1:1" x14ac:dyDescent="0.3">
      <c r="A13" t="s">
        <v>16</v>
      </c>
    </row>
    <row r="14" spans="1:1" x14ac:dyDescent="0.3">
      <c r="A14" t="s">
        <v>17</v>
      </c>
    </row>
    <row r="15" spans="1:1" x14ac:dyDescent="0.3">
      <c r="A15" t="s">
        <v>18</v>
      </c>
    </row>
    <row r="16" spans="1:1" x14ac:dyDescent="0.3">
      <c r="A16" t="s">
        <v>19</v>
      </c>
    </row>
    <row r="17" spans="1:1" x14ac:dyDescent="0.3">
      <c r="A17" t="s">
        <v>20</v>
      </c>
    </row>
    <row r="18" spans="1:1" x14ac:dyDescent="0.3">
      <c r="A18" t="s">
        <v>21</v>
      </c>
    </row>
    <row r="19" spans="1:1" x14ac:dyDescent="0.3">
      <c r="A19" t="s">
        <v>22</v>
      </c>
    </row>
    <row r="20" spans="1:1" x14ac:dyDescent="0.3">
      <c r="A20" t="s">
        <v>26</v>
      </c>
    </row>
    <row r="21" spans="1:1" x14ac:dyDescent="0.3">
      <c r="A21" t="s">
        <v>27</v>
      </c>
    </row>
    <row r="22" spans="1:1" x14ac:dyDescent="0.3">
      <c r="A22" t="s">
        <v>28</v>
      </c>
    </row>
    <row r="23" spans="1:1" x14ac:dyDescent="0.3">
      <c r="A23" t="s">
        <v>63</v>
      </c>
    </row>
    <row r="24" spans="1:1" x14ac:dyDescent="0.3">
      <c r="A24" t="s">
        <v>64</v>
      </c>
    </row>
    <row r="25" spans="1:1" x14ac:dyDescent="0.3">
      <c r="A25" t="s">
        <v>65</v>
      </c>
    </row>
    <row r="26" spans="1:1" x14ac:dyDescent="0.3">
      <c r="A26" t="s">
        <v>66</v>
      </c>
    </row>
    <row r="27" spans="1:1" x14ac:dyDescent="0.3">
      <c r="A27" t="s">
        <v>113</v>
      </c>
    </row>
    <row r="28" spans="1:1" x14ac:dyDescent="0.3">
      <c r="A28" t="s">
        <v>119</v>
      </c>
    </row>
    <row r="29" spans="1:1" x14ac:dyDescent="0.3">
      <c r="A29" t="s">
        <v>120</v>
      </c>
    </row>
    <row r="30" spans="1:1" x14ac:dyDescent="0.3">
      <c r="A30" t="s">
        <v>121</v>
      </c>
    </row>
    <row r="31" spans="1:1" x14ac:dyDescent="0.3">
      <c r="A31" t="s">
        <v>122</v>
      </c>
    </row>
    <row r="32" spans="1:1" x14ac:dyDescent="0.3">
      <c r="A32" t="s">
        <v>123</v>
      </c>
    </row>
    <row r="33" spans="1:1" x14ac:dyDescent="0.3">
      <c r="A33" t="s">
        <v>124</v>
      </c>
    </row>
    <row r="34" spans="1:1" x14ac:dyDescent="0.3">
      <c r="A34" t="s">
        <v>125</v>
      </c>
    </row>
    <row r="35" spans="1:1" x14ac:dyDescent="0.3">
      <c r="A35" t="s">
        <v>126</v>
      </c>
    </row>
    <row r="36" spans="1:1" x14ac:dyDescent="0.3">
      <c r="A36" t="s">
        <v>127</v>
      </c>
    </row>
    <row r="37" spans="1:1" x14ac:dyDescent="0.3">
      <c r="A37" t="s">
        <v>128</v>
      </c>
    </row>
    <row r="38" spans="1:1" x14ac:dyDescent="0.3">
      <c r="A38" t="s">
        <v>129</v>
      </c>
    </row>
    <row r="39" spans="1:1" x14ac:dyDescent="0.3">
      <c r="A39" t="s">
        <v>130</v>
      </c>
    </row>
    <row r="40" spans="1:1" x14ac:dyDescent="0.3">
      <c r="A40" t="s">
        <v>131</v>
      </c>
    </row>
    <row r="41" spans="1:1" x14ac:dyDescent="0.3">
      <c r="A41" t="s">
        <v>134</v>
      </c>
    </row>
    <row r="42" spans="1:1" x14ac:dyDescent="0.3">
      <c r="A42" t="s">
        <v>135</v>
      </c>
    </row>
    <row r="43" spans="1:1" ht="409.6" x14ac:dyDescent="0.3">
      <c r="A43" s="2" t="s">
        <v>136</v>
      </c>
    </row>
    <row r="44" spans="1:1" x14ac:dyDescent="0.3">
      <c r="A44" t="s">
        <v>138</v>
      </c>
    </row>
    <row r="45" spans="1:1" x14ac:dyDescent="0.3">
      <c r="A45" t="s">
        <v>139</v>
      </c>
    </row>
    <row r="46" spans="1:1" x14ac:dyDescent="0.3">
      <c r="A46" t="s">
        <v>140</v>
      </c>
    </row>
    <row r="47" spans="1:1" x14ac:dyDescent="0.3">
      <c r="A47" t="s">
        <v>141</v>
      </c>
    </row>
    <row r="48" spans="1:1" x14ac:dyDescent="0.3">
      <c r="A48" t="s">
        <v>142</v>
      </c>
    </row>
    <row r="49" spans="1:1" x14ac:dyDescent="0.3">
      <c r="A49" t="s">
        <v>143</v>
      </c>
    </row>
    <row r="50" spans="1:1" x14ac:dyDescent="0.3">
      <c r="A50" t="s">
        <v>144</v>
      </c>
    </row>
    <row r="51" spans="1:1" ht="288" x14ac:dyDescent="0.3">
      <c r="A51" s="2" t="s">
        <v>145</v>
      </c>
    </row>
    <row r="52" spans="1:1" x14ac:dyDescent="0.3">
      <c r="A52" t="s">
        <v>146</v>
      </c>
    </row>
    <row r="53" spans="1:1" x14ac:dyDescent="0.3">
      <c r="A53" t="s">
        <v>147</v>
      </c>
    </row>
    <row r="54" spans="1:1" x14ac:dyDescent="0.3">
      <c r="A54" t="s">
        <v>148</v>
      </c>
    </row>
    <row r="55" spans="1:1" x14ac:dyDescent="0.3">
      <c r="A55" t="s">
        <v>149</v>
      </c>
    </row>
    <row r="56" spans="1:1" x14ac:dyDescent="0.3">
      <c r="A56" t="s">
        <v>157</v>
      </c>
    </row>
    <row r="57" spans="1:1" x14ac:dyDescent="0.3">
      <c r="A57" t="s">
        <v>158</v>
      </c>
    </row>
    <row r="58" spans="1:1" x14ac:dyDescent="0.3">
      <c r="A58" t="s">
        <v>159</v>
      </c>
    </row>
    <row r="59" spans="1:1" x14ac:dyDescent="0.3">
      <c r="A59" t="s">
        <v>160</v>
      </c>
    </row>
    <row r="60" spans="1:1" x14ac:dyDescent="0.3">
      <c r="A60" t="s">
        <v>161</v>
      </c>
    </row>
    <row r="61" spans="1:1" x14ac:dyDescent="0.3">
      <c r="A61" t="s">
        <v>162</v>
      </c>
    </row>
    <row r="62" spans="1:1" x14ac:dyDescent="0.3">
      <c r="A62" t="s">
        <v>163</v>
      </c>
    </row>
    <row r="63" spans="1:1" x14ac:dyDescent="0.3">
      <c r="A63" t="s">
        <v>164</v>
      </c>
    </row>
    <row r="64" spans="1:1" x14ac:dyDescent="0.3">
      <c r="A64" t="s">
        <v>165</v>
      </c>
    </row>
    <row r="65" spans="1:1" x14ac:dyDescent="0.3">
      <c r="A65" t="s">
        <v>166</v>
      </c>
    </row>
    <row r="66" spans="1:1" x14ac:dyDescent="0.3">
      <c r="A66" t="s">
        <v>167</v>
      </c>
    </row>
    <row r="67" spans="1:1" x14ac:dyDescent="0.3">
      <c r="A67" t="s">
        <v>168</v>
      </c>
    </row>
    <row r="68" spans="1:1" x14ac:dyDescent="0.3">
      <c r="A68" t="s">
        <v>169</v>
      </c>
    </row>
    <row r="69" spans="1:1" x14ac:dyDescent="0.3">
      <c r="A69" t="s">
        <v>170</v>
      </c>
    </row>
    <row r="70" spans="1:1" x14ac:dyDescent="0.3">
      <c r="A70" t="s">
        <v>171</v>
      </c>
    </row>
    <row r="71" spans="1:1" x14ac:dyDescent="0.3">
      <c r="A71" t="s">
        <v>288</v>
      </c>
    </row>
    <row r="72" spans="1:1" x14ac:dyDescent="0.3">
      <c r="A72" t="s">
        <v>289</v>
      </c>
    </row>
    <row r="73" spans="1:1" x14ac:dyDescent="0.3">
      <c r="A73" t="s">
        <v>290</v>
      </c>
    </row>
    <row r="74" spans="1:1" x14ac:dyDescent="0.3">
      <c r="A74" t="s">
        <v>291</v>
      </c>
    </row>
    <row r="75" spans="1:1" x14ac:dyDescent="0.3">
      <c r="A75" t="s">
        <v>292</v>
      </c>
    </row>
    <row r="76" spans="1:1" x14ac:dyDescent="0.3">
      <c r="A76" t="s">
        <v>295</v>
      </c>
    </row>
    <row r="77" spans="1:1" x14ac:dyDescent="0.3">
      <c r="A77" t="s">
        <v>296</v>
      </c>
    </row>
    <row r="78" spans="1:1" x14ac:dyDescent="0.3">
      <c r="A78" t="s">
        <v>298</v>
      </c>
    </row>
    <row r="79" spans="1:1" x14ac:dyDescent="0.3">
      <c r="A79" t="s">
        <v>300</v>
      </c>
    </row>
    <row r="80" spans="1:1" x14ac:dyDescent="0.3">
      <c r="A80" t="s">
        <v>301</v>
      </c>
    </row>
    <row r="81" spans="1:1" x14ac:dyDescent="0.3">
      <c r="A81" t="s">
        <v>302</v>
      </c>
    </row>
    <row r="82" spans="1:1" ht="409.6" x14ac:dyDescent="0.3">
      <c r="A82" s="2" t="s">
        <v>303</v>
      </c>
    </row>
    <row r="83" spans="1:1" x14ac:dyDescent="0.3">
      <c r="A83" t="s">
        <v>304</v>
      </c>
    </row>
    <row r="84" spans="1:1" x14ac:dyDescent="0.3">
      <c r="A84" t="s">
        <v>305</v>
      </c>
    </row>
    <row r="85" spans="1:1" x14ac:dyDescent="0.3">
      <c r="A85" t="s">
        <v>306</v>
      </c>
    </row>
    <row r="86" spans="1:1" x14ac:dyDescent="0.3">
      <c r="A86" t="s">
        <v>307</v>
      </c>
    </row>
    <row r="87" spans="1:1" x14ac:dyDescent="0.3">
      <c r="A87" t="s">
        <v>308</v>
      </c>
    </row>
    <row r="88" spans="1:1" x14ac:dyDescent="0.3">
      <c r="A88" t="s">
        <v>309</v>
      </c>
    </row>
    <row r="89" spans="1:1" x14ac:dyDescent="0.3">
      <c r="A89" t="s">
        <v>310</v>
      </c>
    </row>
    <row r="90" spans="1:1" x14ac:dyDescent="0.3">
      <c r="A90" t="s">
        <v>311</v>
      </c>
    </row>
    <row r="91" spans="1:1" x14ac:dyDescent="0.3">
      <c r="A91" t="s">
        <v>312</v>
      </c>
    </row>
    <row r="92" spans="1:1" x14ac:dyDescent="0.3">
      <c r="A92" t="s">
        <v>313</v>
      </c>
    </row>
    <row r="93" spans="1:1" x14ac:dyDescent="0.3">
      <c r="A93" t="s">
        <v>314</v>
      </c>
    </row>
    <row r="94" spans="1:1" x14ac:dyDescent="0.3">
      <c r="A94" t="s">
        <v>315</v>
      </c>
    </row>
    <row r="95" spans="1:1" x14ac:dyDescent="0.3">
      <c r="A95" t="s">
        <v>316</v>
      </c>
    </row>
    <row r="96" spans="1:1" x14ac:dyDescent="0.3">
      <c r="A96" t="s">
        <v>317</v>
      </c>
    </row>
    <row r="97" spans="1:1" x14ac:dyDescent="0.3">
      <c r="A97" t="s">
        <v>320</v>
      </c>
    </row>
    <row r="98" spans="1:1" x14ac:dyDescent="0.3">
      <c r="A98" t="s">
        <v>321</v>
      </c>
    </row>
    <row r="99" spans="1:1" x14ac:dyDescent="0.3">
      <c r="A99" t="s">
        <v>322</v>
      </c>
    </row>
    <row r="100" spans="1:1" x14ac:dyDescent="0.3">
      <c r="A100" t="s">
        <v>500</v>
      </c>
    </row>
    <row r="101" spans="1:1" x14ac:dyDescent="0.3">
      <c r="A101" t="s">
        <v>501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B8B72-8585-4519-A3F5-E482FDBEC528}">
  <sheetPr codeName="Sheet5"/>
  <dimension ref="A1:C99"/>
  <sheetViews>
    <sheetView workbookViewId="0">
      <selection activeCell="B27" sqref="B27"/>
    </sheetView>
  </sheetViews>
  <sheetFormatPr defaultRowHeight="14.4" x14ac:dyDescent="0.3"/>
  <cols>
    <col min="1" max="1" width="18.5546875" bestFit="1" customWidth="1"/>
    <col min="2" max="2" width="255.77734375" bestFit="1" customWidth="1"/>
    <col min="3" max="3" width="58.77734375" bestFit="1" customWidth="1"/>
  </cols>
  <sheetData>
    <row r="1" spans="1:3" x14ac:dyDescent="0.3">
      <c r="A1" s="3" t="s">
        <v>29</v>
      </c>
      <c r="B1" s="3" t="s">
        <v>30</v>
      </c>
      <c r="C1" s="3" t="s">
        <v>31</v>
      </c>
    </row>
    <row r="2" spans="1:3" x14ac:dyDescent="0.3">
      <c r="A2" t="s">
        <v>32</v>
      </c>
      <c r="B2" t="s">
        <v>33</v>
      </c>
      <c r="C2" t="s">
        <v>34</v>
      </c>
    </row>
    <row r="3" spans="1:3" x14ac:dyDescent="0.3">
      <c r="A3" t="s">
        <v>35</v>
      </c>
      <c r="B3" t="s">
        <v>36</v>
      </c>
      <c r="C3" t="s">
        <v>34</v>
      </c>
    </row>
    <row r="4" spans="1:3" x14ac:dyDescent="0.3">
      <c r="A4" t="s">
        <v>37</v>
      </c>
      <c r="B4" t="s">
        <v>38</v>
      </c>
      <c r="C4" t="s">
        <v>34</v>
      </c>
    </row>
    <row r="5" spans="1:3" x14ac:dyDescent="0.3">
      <c r="A5" t="s">
        <v>39</v>
      </c>
      <c r="B5" t="s">
        <v>40</v>
      </c>
      <c r="C5" t="s">
        <v>34</v>
      </c>
    </row>
    <row r="6" spans="1:3" x14ac:dyDescent="0.3">
      <c r="A6" t="s">
        <v>41</v>
      </c>
      <c r="B6" t="s">
        <v>42</v>
      </c>
      <c r="C6" t="s">
        <v>34</v>
      </c>
    </row>
    <row r="7" spans="1:3" x14ac:dyDescent="0.3">
      <c r="A7" t="s">
        <v>43</v>
      </c>
      <c r="B7" t="s">
        <v>44</v>
      </c>
      <c r="C7" t="s">
        <v>34</v>
      </c>
    </row>
    <row r="8" spans="1:3" x14ac:dyDescent="0.3">
      <c r="A8" t="s">
        <v>45</v>
      </c>
      <c r="B8" t="s">
        <v>46</v>
      </c>
      <c r="C8" t="s">
        <v>34</v>
      </c>
    </row>
    <row r="9" spans="1:3" x14ac:dyDescent="0.3">
      <c r="A9" t="s">
        <v>47</v>
      </c>
      <c r="B9" t="s">
        <v>48</v>
      </c>
      <c r="C9" t="s">
        <v>34</v>
      </c>
    </row>
    <row r="10" spans="1:3" x14ac:dyDescent="0.3">
      <c r="A10" t="s">
        <v>49</v>
      </c>
      <c r="B10" t="s">
        <v>50</v>
      </c>
      <c r="C10" t="s">
        <v>34</v>
      </c>
    </row>
    <row r="11" spans="1:3" x14ac:dyDescent="0.3">
      <c r="A11" t="s">
        <v>51</v>
      </c>
      <c r="B11" t="s">
        <v>52</v>
      </c>
      <c r="C11" t="s">
        <v>34</v>
      </c>
    </row>
    <row r="12" spans="1:3" x14ac:dyDescent="0.3">
      <c r="A12" t="s">
        <v>53</v>
      </c>
      <c r="B12" t="s">
        <v>54</v>
      </c>
      <c r="C12" t="s">
        <v>34</v>
      </c>
    </row>
    <row r="13" spans="1:3" x14ac:dyDescent="0.3">
      <c r="A13" t="s">
        <v>55</v>
      </c>
      <c r="B13" t="s">
        <v>56</v>
      </c>
      <c r="C13" t="s">
        <v>34</v>
      </c>
    </row>
    <row r="14" spans="1:3" x14ac:dyDescent="0.3">
      <c r="A14" t="s">
        <v>57</v>
      </c>
      <c r="B14" t="s">
        <v>58</v>
      </c>
      <c r="C14" t="s">
        <v>34</v>
      </c>
    </row>
    <row r="15" spans="1:3" x14ac:dyDescent="0.3">
      <c r="A15" t="s">
        <v>59</v>
      </c>
      <c r="B15" t="s">
        <v>60</v>
      </c>
      <c r="C15" t="s">
        <v>34</v>
      </c>
    </row>
    <row r="16" spans="1:3" x14ac:dyDescent="0.3">
      <c r="A16" t="s">
        <v>61</v>
      </c>
      <c r="B16" t="s">
        <v>62</v>
      </c>
      <c r="C16" t="s">
        <v>34</v>
      </c>
    </row>
    <row r="17" spans="1:3" x14ac:dyDescent="0.3">
      <c r="A17" t="s">
        <v>150</v>
      </c>
      <c r="B17" t="s">
        <v>151</v>
      </c>
      <c r="C17" t="s">
        <v>34</v>
      </c>
    </row>
    <row r="18" spans="1:3" x14ac:dyDescent="0.3">
      <c r="A18" t="s">
        <v>172</v>
      </c>
      <c r="B18" t="s">
        <v>173</v>
      </c>
      <c r="C18" t="s">
        <v>34</v>
      </c>
    </row>
    <row r="19" spans="1:3" x14ac:dyDescent="0.3">
      <c r="A19" t="s">
        <v>174</v>
      </c>
      <c r="B19" t="s">
        <v>175</v>
      </c>
      <c r="C19" t="s">
        <v>176</v>
      </c>
    </row>
    <row r="20" spans="1:3" x14ac:dyDescent="0.3">
      <c r="A20" t="s">
        <v>177</v>
      </c>
      <c r="B20" t="s">
        <v>178</v>
      </c>
      <c r="C20" t="s">
        <v>176</v>
      </c>
    </row>
    <row r="21" spans="1:3" x14ac:dyDescent="0.3">
      <c r="A21" t="s">
        <v>179</v>
      </c>
      <c r="B21" t="s">
        <v>180</v>
      </c>
      <c r="C21" t="s">
        <v>176</v>
      </c>
    </row>
    <row r="22" spans="1:3" x14ac:dyDescent="0.3">
      <c r="A22" t="s">
        <v>181</v>
      </c>
      <c r="B22" t="s">
        <v>182</v>
      </c>
      <c r="C22" t="s">
        <v>176</v>
      </c>
    </row>
    <row r="23" spans="1:3" x14ac:dyDescent="0.3">
      <c r="A23" t="s">
        <v>183</v>
      </c>
      <c r="B23" t="s">
        <v>184</v>
      </c>
      <c r="C23" t="s">
        <v>176</v>
      </c>
    </row>
    <row r="24" spans="1:3" x14ac:dyDescent="0.3">
      <c r="A24" t="s">
        <v>185</v>
      </c>
      <c r="B24" t="s">
        <v>186</v>
      </c>
      <c r="C24" t="s">
        <v>176</v>
      </c>
    </row>
    <row r="25" spans="1:3" x14ac:dyDescent="0.3">
      <c r="A25" t="s">
        <v>185</v>
      </c>
      <c r="B25" t="s">
        <v>187</v>
      </c>
      <c r="C25" t="s">
        <v>176</v>
      </c>
    </row>
    <row r="26" spans="1:3" x14ac:dyDescent="0.3">
      <c r="A26" t="s">
        <v>188</v>
      </c>
      <c r="B26" t="s">
        <v>189</v>
      </c>
      <c r="C26" t="s">
        <v>176</v>
      </c>
    </row>
    <row r="27" spans="1:3" x14ac:dyDescent="0.3">
      <c r="A27" t="s">
        <v>190</v>
      </c>
      <c r="B27" t="s">
        <v>191</v>
      </c>
      <c r="C27" t="s">
        <v>176</v>
      </c>
    </row>
    <row r="28" spans="1:3" x14ac:dyDescent="0.3">
      <c r="A28" t="s">
        <v>192</v>
      </c>
      <c r="B28" t="s">
        <v>193</v>
      </c>
      <c r="C28" t="s">
        <v>176</v>
      </c>
    </row>
    <row r="29" spans="1:3" x14ac:dyDescent="0.3">
      <c r="A29" t="s">
        <v>194</v>
      </c>
      <c r="B29" t="s">
        <v>195</v>
      </c>
      <c r="C29" t="s">
        <v>176</v>
      </c>
    </row>
    <row r="30" spans="1:3" x14ac:dyDescent="0.3">
      <c r="A30" t="s">
        <v>196</v>
      </c>
      <c r="B30" t="s">
        <v>197</v>
      </c>
      <c r="C30" t="s">
        <v>176</v>
      </c>
    </row>
    <row r="31" spans="1:3" x14ac:dyDescent="0.3">
      <c r="A31" t="s">
        <v>198</v>
      </c>
      <c r="B31" t="s">
        <v>199</v>
      </c>
      <c r="C31" t="s">
        <v>176</v>
      </c>
    </row>
    <row r="32" spans="1:3" x14ac:dyDescent="0.3">
      <c r="A32" t="s">
        <v>200</v>
      </c>
      <c r="B32" t="s">
        <v>201</v>
      </c>
      <c r="C32" t="s">
        <v>176</v>
      </c>
    </row>
    <row r="33" spans="1:3" x14ac:dyDescent="0.3">
      <c r="A33" t="s">
        <v>202</v>
      </c>
      <c r="B33" t="s">
        <v>203</v>
      </c>
      <c r="C33" t="s">
        <v>176</v>
      </c>
    </row>
    <row r="34" spans="1:3" x14ac:dyDescent="0.3">
      <c r="A34" t="s">
        <v>204</v>
      </c>
      <c r="B34" t="s">
        <v>205</v>
      </c>
      <c r="C34" t="s">
        <v>176</v>
      </c>
    </row>
    <row r="35" spans="1:3" x14ac:dyDescent="0.3">
      <c r="A35" t="s">
        <v>206</v>
      </c>
      <c r="B35" t="s">
        <v>207</v>
      </c>
      <c r="C35" t="s">
        <v>176</v>
      </c>
    </row>
    <row r="36" spans="1:3" x14ac:dyDescent="0.3">
      <c r="A36" t="s">
        <v>206</v>
      </c>
      <c r="B36" t="s">
        <v>208</v>
      </c>
      <c r="C36" t="s">
        <v>176</v>
      </c>
    </row>
    <row r="37" spans="1:3" x14ac:dyDescent="0.3">
      <c r="A37" t="s">
        <v>209</v>
      </c>
      <c r="B37" t="s">
        <v>210</v>
      </c>
      <c r="C37" t="s">
        <v>176</v>
      </c>
    </row>
    <row r="38" spans="1:3" x14ac:dyDescent="0.3">
      <c r="A38" t="s">
        <v>211</v>
      </c>
      <c r="B38" t="s">
        <v>212</v>
      </c>
      <c r="C38" t="s">
        <v>176</v>
      </c>
    </row>
    <row r="39" spans="1:3" x14ac:dyDescent="0.3">
      <c r="A39" t="s">
        <v>213</v>
      </c>
      <c r="B39" t="s">
        <v>214</v>
      </c>
      <c r="C39" t="s">
        <v>176</v>
      </c>
    </row>
    <row r="40" spans="1:3" x14ac:dyDescent="0.3">
      <c r="A40" t="s">
        <v>215</v>
      </c>
      <c r="B40" t="s">
        <v>216</v>
      </c>
      <c r="C40" t="s">
        <v>176</v>
      </c>
    </row>
    <row r="41" spans="1:3" x14ac:dyDescent="0.3">
      <c r="A41" t="s">
        <v>217</v>
      </c>
      <c r="B41" t="s">
        <v>218</v>
      </c>
      <c r="C41" t="s">
        <v>176</v>
      </c>
    </row>
    <row r="42" spans="1:3" x14ac:dyDescent="0.3">
      <c r="A42" t="s">
        <v>219</v>
      </c>
      <c r="B42" t="s">
        <v>220</v>
      </c>
      <c r="C42" t="s">
        <v>176</v>
      </c>
    </row>
    <row r="43" spans="1:3" x14ac:dyDescent="0.3">
      <c r="A43" t="s">
        <v>221</v>
      </c>
      <c r="B43" t="s">
        <v>222</v>
      </c>
      <c r="C43" t="s">
        <v>176</v>
      </c>
    </row>
    <row r="44" spans="1:3" x14ac:dyDescent="0.3">
      <c r="A44" t="s">
        <v>223</v>
      </c>
      <c r="B44" t="s">
        <v>224</v>
      </c>
      <c r="C44" t="s">
        <v>176</v>
      </c>
    </row>
    <row r="45" spans="1:3" x14ac:dyDescent="0.3">
      <c r="A45" t="s">
        <v>225</v>
      </c>
      <c r="B45" t="s">
        <v>226</v>
      </c>
      <c r="C45" t="s">
        <v>176</v>
      </c>
    </row>
    <row r="46" spans="1:3" x14ac:dyDescent="0.3">
      <c r="A46" t="s">
        <v>227</v>
      </c>
      <c r="B46" t="s">
        <v>228</v>
      </c>
      <c r="C46" t="s">
        <v>176</v>
      </c>
    </row>
    <row r="47" spans="1:3" x14ac:dyDescent="0.3">
      <c r="A47" t="s">
        <v>229</v>
      </c>
      <c r="B47" t="s">
        <v>230</v>
      </c>
      <c r="C47" t="s">
        <v>176</v>
      </c>
    </row>
    <row r="48" spans="1:3" x14ac:dyDescent="0.3">
      <c r="A48" t="s">
        <v>323</v>
      </c>
      <c r="B48" t="s">
        <v>324</v>
      </c>
      <c r="C48" t="s">
        <v>176</v>
      </c>
    </row>
    <row r="49" spans="1:3" x14ac:dyDescent="0.3">
      <c r="A49" t="s">
        <v>325</v>
      </c>
      <c r="B49" t="s">
        <v>326</v>
      </c>
      <c r="C49" t="s">
        <v>176</v>
      </c>
    </row>
    <row r="50" spans="1:3" x14ac:dyDescent="0.3">
      <c r="A50" t="s">
        <v>327</v>
      </c>
      <c r="B50" t="s">
        <v>328</v>
      </c>
      <c r="C50" t="s">
        <v>176</v>
      </c>
    </row>
    <row r="51" spans="1:3" x14ac:dyDescent="0.3">
      <c r="A51" t="s">
        <v>329</v>
      </c>
      <c r="B51" t="s">
        <v>330</v>
      </c>
      <c r="C51" t="s">
        <v>176</v>
      </c>
    </row>
    <row r="52" spans="1:3" x14ac:dyDescent="0.3">
      <c r="A52" t="s">
        <v>331</v>
      </c>
      <c r="B52" t="s">
        <v>332</v>
      </c>
      <c r="C52" t="s">
        <v>176</v>
      </c>
    </row>
    <row r="53" spans="1:3" x14ac:dyDescent="0.3">
      <c r="A53" t="s">
        <v>333</v>
      </c>
      <c r="B53" t="s">
        <v>334</v>
      </c>
      <c r="C53" t="s">
        <v>176</v>
      </c>
    </row>
    <row r="54" spans="1:3" x14ac:dyDescent="0.3">
      <c r="A54" t="s">
        <v>335</v>
      </c>
      <c r="B54" t="s">
        <v>336</v>
      </c>
      <c r="C54" t="s">
        <v>176</v>
      </c>
    </row>
    <row r="55" spans="1:3" x14ac:dyDescent="0.3">
      <c r="A55" t="s">
        <v>337</v>
      </c>
      <c r="B55" t="s">
        <v>338</v>
      </c>
      <c r="C55" t="s">
        <v>176</v>
      </c>
    </row>
    <row r="56" spans="1:3" x14ac:dyDescent="0.3">
      <c r="A56" t="s">
        <v>339</v>
      </c>
      <c r="B56" t="s">
        <v>340</v>
      </c>
      <c r="C56" t="s">
        <v>176</v>
      </c>
    </row>
    <row r="57" spans="1:3" x14ac:dyDescent="0.3">
      <c r="A57" t="s">
        <v>341</v>
      </c>
      <c r="B57" t="s">
        <v>342</v>
      </c>
      <c r="C57" t="s">
        <v>176</v>
      </c>
    </row>
    <row r="58" spans="1:3" x14ac:dyDescent="0.3">
      <c r="A58" t="s">
        <v>343</v>
      </c>
      <c r="B58" t="s">
        <v>344</v>
      </c>
      <c r="C58" t="s">
        <v>176</v>
      </c>
    </row>
    <row r="59" spans="1:3" x14ac:dyDescent="0.3">
      <c r="A59" t="s">
        <v>345</v>
      </c>
      <c r="B59" t="s">
        <v>346</v>
      </c>
      <c r="C59" t="s">
        <v>176</v>
      </c>
    </row>
    <row r="60" spans="1:3" x14ac:dyDescent="0.3">
      <c r="A60" t="s">
        <v>347</v>
      </c>
      <c r="B60" t="s">
        <v>348</v>
      </c>
      <c r="C60" t="s">
        <v>176</v>
      </c>
    </row>
    <row r="61" spans="1:3" x14ac:dyDescent="0.3">
      <c r="A61" t="s">
        <v>349</v>
      </c>
      <c r="B61" t="s">
        <v>350</v>
      </c>
      <c r="C61" t="s">
        <v>176</v>
      </c>
    </row>
    <row r="62" spans="1:3" x14ac:dyDescent="0.3">
      <c r="A62" t="s">
        <v>351</v>
      </c>
      <c r="B62" t="s">
        <v>352</v>
      </c>
      <c r="C62" t="s">
        <v>176</v>
      </c>
    </row>
    <row r="63" spans="1:3" x14ac:dyDescent="0.3">
      <c r="A63" t="s">
        <v>353</v>
      </c>
      <c r="B63" t="s">
        <v>354</v>
      </c>
      <c r="C63" t="s">
        <v>176</v>
      </c>
    </row>
    <row r="64" spans="1:3" x14ac:dyDescent="0.3">
      <c r="A64" t="s">
        <v>355</v>
      </c>
      <c r="B64" t="s">
        <v>356</v>
      </c>
      <c r="C64" t="s">
        <v>176</v>
      </c>
    </row>
    <row r="65" spans="1:3" x14ac:dyDescent="0.3">
      <c r="A65" t="s">
        <v>357</v>
      </c>
      <c r="B65" t="s">
        <v>358</v>
      </c>
      <c r="C65" t="s">
        <v>176</v>
      </c>
    </row>
    <row r="66" spans="1:3" x14ac:dyDescent="0.3">
      <c r="A66" t="s">
        <v>359</v>
      </c>
      <c r="B66" t="s">
        <v>360</v>
      </c>
      <c r="C66" t="s">
        <v>176</v>
      </c>
    </row>
    <row r="67" spans="1:3" x14ac:dyDescent="0.3">
      <c r="A67" t="s">
        <v>361</v>
      </c>
      <c r="B67" t="s">
        <v>362</v>
      </c>
      <c r="C67" t="s">
        <v>176</v>
      </c>
    </row>
    <row r="68" spans="1:3" x14ac:dyDescent="0.3">
      <c r="A68" t="s">
        <v>363</v>
      </c>
      <c r="B68" t="s">
        <v>364</v>
      </c>
      <c r="C68" t="s">
        <v>176</v>
      </c>
    </row>
    <row r="69" spans="1:3" x14ac:dyDescent="0.3">
      <c r="A69" t="s">
        <v>365</v>
      </c>
      <c r="B69" t="s">
        <v>366</v>
      </c>
      <c r="C69" t="s">
        <v>176</v>
      </c>
    </row>
    <row r="70" spans="1:3" x14ac:dyDescent="0.3">
      <c r="A70" t="s">
        <v>367</v>
      </c>
      <c r="B70" t="s">
        <v>368</v>
      </c>
      <c r="C70" t="s">
        <v>176</v>
      </c>
    </row>
    <row r="71" spans="1:3" x14ac:dyDescent="0.3">
      <c r="A71" t="s">
        <v>369</v>
      </c>
      <c r="B71" t="s">
        <v>370</v>
      </c>
      <c r="C71" t="s">
        <v>176</v>
      </c>
    </row>
    <row r="72" spans="1:3" x14ac:dyDescent="0.3">
      <c r="A72" t="s">
        <v>371</v>
      </c>
      <c r="B72" t="s">
        <v>372</v>
      </c>
      <c r="C72" t="s">
        <v>176</v>
      </c>
    </row>
    <row r="73" spans="1:3" x14ac:dyDescent="0.3">
      <c r="A73" t="s">
        <v>373</v>
      </c>
      <c r="B73" t="s">
        <v>374</v>
      </c>
      <c r="C73" t="s">
        <v>176</v>
      </c>
    </row>
    <row r="74" spans="1:3" x14ac:dyDescent="0.3">
      <c r="A74" t="s">
        <v>375</v>
      </c>
      <c r="B74" t="s">
        <v>376</v>
      </c>
      <c r="C74" t="s">
        <v>176</v>
      </c>
    </row>
    <row r="75" spans="1:3" x14ac:dyDescent="0.3">
      <c r="A75" t="s">
        <v>377</v>
      </c>
      <c r="B75" t="s">
        <v>378</v>
      </c>
      <c r="C75" t="s">
        <v>176</v>
      </c>
    </row>
    <row r="76" spans="1:3" x14ac:dyDescent="0.3">
      <c r="A76" t="s">
        <v>379</v>
      </c>
      <c r="B76" t="s">
        <v>380</v>
      </c>
      <c r="C76" t="s">
        <v>176</v>
      </c>
    </row>
    <row r="77" spans="1:3" x14ac:dyDescent="0.3">
      <c r="A77" t="s">
        <v>381</v>
      </c>
      <c r="B77" t="s">
        <v>382</v>
      </c>
      <c r="C77" t="s">
        <v>176</v>
      </c>
    </row>
    <row r="78" spans="1:3" x14ac:dyDescent="0.3">
      <c r="A78" t="s">
        <v>383</v>
      </c>
      <c r="B78" t="s">
        <v>384</v>
      </c>
      <c r="C78" t="s">
        <v>176</v>
      </c>
    </row>
    <row r="79" spans="1:3" x14ac:dyDescent="0.3">
      <c r="A79" t="s">
        <v>385</v>
      </c>
      <c r="B79" t="s">
        <v>386</v>
      </c>
      <c r="C79" t="s">
        <v>176</v>
      </c>
    </row>
    <row r="80" spans="1:3" x14ac:dyDescent="0.3">
      <c r="A80" t="s">
        <v>387</v>
      </c>
      <c r="B80" t="s">
        <v>388</v>
      </c>
      <c r="C80" t="s">
        <v>176</v>
      </c>
    </row>
    <row r="81" spans="1:3" x14ac:dyDescent="0.3">
      <c r="A81" t="s">
        <v>389</v>
      </c>
      <c r="B81" t="s">
        <v>390</v>
      </c>
      <c r="C81" t="s">
        <v>176</v>
      </c>
    </row>
    <row r="82" spans="1:3" x14ac:dyDescent="0.3">
      <c r="A82" t="s">
        <v>391</v>
      </c>
      <c r="B82" t="s">
        <v>392</v>
      </c>
      <c r="C82" t="s">
        <v>176</v>
      </c>
    </row>
    <row r="83" spans="1:3" x14ac:dyDescent="0.3">
      <c r="A83" t="s">
        <v>393</v>
      </c>
      <c r="B83" t="s">
        <v>394</v>
      </c>
      <c r="C83" t="s">
        <v>176</v>
      </c>
    </row>
    <row r="84" spans="1:3" x14ac:dyDescent="0.3">
      <c r="A84" t="s">
        <v>395</v>
      </c>
      <c r="B84" t="s">
        <v>396</v>
      </c>
      <c r="C84" t="s">
        <v>176</v>
      </c>
    </row>
    <row r="85" spans="1:3" x14ac:dyDescent="0.3">
      <c r="A85" t="s">
        <v>397</v>
      </c>
      <c r="B85" t="s">
        <v>398</v>
      </c>
      <c r="C85" t="s">
        <v>176</v>
      </c>
    </row>
    <row r="86" spans="1:3" x14ac:dyDescent="0.3">
      <c r="A86" t="s">
        <v>399</v>
      </c>
      <c r="B86" t="s">
        <v>400</v>
      </c>
      <c r="C86" t="s">
        <v>176</v>
      </c>
    </row>
    <row r="87" spans="1:3" x14ac:dyDescent="0.3">
      <c r="A87" t="s">
        <v>401</v>
      </c>
      <c r="B87" t="s">
        <v>402</v>
      </c>
      <c r="C87" t="s">
        <v>176</v>
      </c>
    </row>
    <row r="88" spans="1:3" x14ac:dyDescent="0.3">
      <c r="A88" t="s">
        <v>401</v>
      </c>
      <c r="B88" t="s">
        <v>403</v>
      </c>
      <c r="C88" t="s">
        <v>176</v>
      </c>
    </row>
    <row r="89" spans="1:3" x14ac:dyDescent="0.3">
      <c r="A89" t="s">
        <v>404</v>
      </c>
      <c r="B89" t="s">
        <v>405</v>
      </c>
      <c r="C89" t="s">
        <v>176</v>
      </c>
    </row>
    <row r="90" spans="1:3" x14ac:dyDescent="0.3">
      <c r="A90" t="s">
        <v>406</v>
      </c>
      <c r="B90" t="s">
        <v>407</v>
      </c>
      <c r="C90" t="s">
        <v>176</v>
      </c>
    </row>
    <row r="91" spans="1:3" x14ac:dyDescent="0.3">
      <c r="A91" t="s">
        <v>408</v>
      </c>
      <c r="B91" t="s">
        <v>409</v>
      </c>
      <c r="C91" t="s">
        <v>176</v>
      </c>
    </row>
    <row r="92" spans="1:3" x14ac:dyDescent="0.3">
      <c r="A92" t="s">
        <v>410</v>
      </c>
      <c r="B92" t="s">
        <v>411</v>
      </c>
      <c r="C92" t="s">
        <v>176</v>
      </c>
    </row>
    <row r="93" spans="1:3" x14ac:dyDescent="0.3">
      <c r="A93" t="s">
        <v>412</v>
      </c>
      <c r="B93" t="s">
        <v>413</v>
      </c>
      <c r="C93" t="s">
        <v>176</v>
      </c>
    </row>
    <row r="94" spans="1:3" x14ac:dyDescent="0.3">
      <c r="A94" t="s">
        <v>414</v>
      </c>
      <c r="B94" t="s">
        <v>415</v>
      </c>
      <c r="C94" t="s">
        <v>176</v>
      </c>
    </row>
    <row r="95" spans="1:3" x14ac:dyDescent="0.3">
      <c r="A95" t="s">
        <v>416</v>
      </c>
      <c r="B95" t="s">
        <v>417</v>
      </c>
      <c r="C95" t="s">
        <v>176</v>
      </c>
    </row>
    <row r="96" spans="1:3" x14ac:dyDescent="0.3">
      <c r="A96" t="s">
        <v>418</v>
      </c>
      <c r="B96" t="s">
        <v>419</v>
      </c>
      <c r="C96" t="s">
        <v>176</v>
      </c>
    </row>
    <row r="97" spans="1:3" x14ac:dyDescent="0.3">
      <c r="A97" t="s">
        <v>420</v>
      </c>
      <c r="B97" t="s">
        <v>421</v>
      </c>
      <c r="C97" t="s">
        <v>176</v>
      </c>
    </row>
    <row r="98" spans="1:3" x14ac:dyDescent="0.3">
      <c r="A98" t="s">
        <v>422</v>
      </c>
      <c r="B98" t="s">
        <v>423</v>
      </c>
      <c r="C98" t="s">
        <v>176</v>
      </c>
    </row>
    <row r="99" spans="1:3" x14ac:dyDescent="0.3">
      <c r="A99" t="s">
        <v>424</v>
      </c>
      <c r="B99" t="s">
        <v>425</v>
      </c>
      <c r="C99" t="s">
        <v>176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04CE5-761A-4C68-A2A9-D1E85E84D90F}">
  <sheetPr codeName="Sheet12"/>
  <dimension ref="A1:BJ99"/>
  <sheetViews>
    <sheetView tabSelected="1" topLeftCell="A2" workbookViewId="0">
      <selection activeCell="A2" sqref="A2"/>
    </sheetView>
  </sheetViews>
  <sheetFormatPr defaultRowHeight="14.4" x14ac:dyDescent="0.3"/>
  <cols>
    <col min="1" max="1" width="18.5546875" bestFit="1" customWidth="1"/>
    <col min="2" max="2" width="18" style="8" bestFit="1" customWidth="1"/>
    <col min="3" max="3" width="58.77734375" bestFit="1" customWidth="1"/>
    <col min="4" max="4" width="15" bestFit="1" customWidth="1"/>
    <col min="5" max="5" width="58.33203125" bestFit="1" customWidth="1"/>
    <col min="6" max="6" width="15.88671875" customWidth="1"/>
    <col min="7" max="7" width="22.33203125" customWidth="1"/>
    <col min="8" max="8" width="13.44140625" bestFit="1" customWidth="1"/>
    <col min="9" max="9" width="26.6640625" customWidth="1"/>
    <col min="10" max="11" width="21.21875" customWidth="1"/>
    <col min="12" max="12" width="11.5546875" bestFit="1" customWidth="1"/>
    <col min="13" max="13" width="22.77734375" customWidth="1"/>
    <col min="14" max="14" width="24.88671875" customWidth="1"/>
    <col min="15" max="15" width="23.77734375" customWidth="1"/>
    <col min="16" max="16" width="13.77734375" customWidth="1"/>
    <col min="17" max="17" width="38.33203125" bestFit="1" customWidth="1"/>
    <col min="18" max="18" width="19.5546875" customWidth="1"/>
    <col min="19" max="19" width="18.21875" customWidth="1"/>
    <col min="20" max="20" width="21.44140625" customWidth="1"/>
    <col min="21" max="21" width="22.44140625" customWidth="1"/>
    <col min="22" max="22" width="14.6640625" customWidth="1"/>
    <col min="23" max="23" width="16.6640625" customWidth="1"/>
    <col min="24" max="24" width="22.44140625" customWidth="1"/>
    <col min="25" max="25" width="21.5546875" customWidth="1"/>
    <col min="26" max="26" width="11.88671875" customWidth="1"/>
    <col min="27" max="27" width="20.5546875" customWidth="1"/>
    <col min="28" max="28" width="14.109375" customWidth="1"/>
    <col min="29" max="29" width="14.6640625" customWidth="1"/>
    <col min="30" max="30" width="15" customWidth="1"/>
    <col min="31" max="31" width="25.5546875" customWidth="1"/>
    <col min="32" max="32" width="24.6640625" customWidth="1"/>
    <col min="33" max="34" width="8.109375" bestFit="1" customWidth="1"/>
    <col min="35" max="35" width="5.77734375" customWidth="1"/>
    <col min="36" max="39" width="8.109375" bestFit="1" customWidth="1"/>
    <col min="40" max="40" width="5.77734375" customWidth="1"/>
    <col min="41" max="41" width="8.109375" bestFit="1" customWidth="1"/>
    <col min="42" max="43" width="5.77734375" customWidth="1"/>
    <col min="44" max="45" width="8.109375" bestFit="1" customWidth="1"/>
    <col min="46" max="46" width="23.6640625" customWidth="1"/>
    <col min="47" max="47" width="11.6640625" bestFit="1" customWidth="1"/>
    <col min="48" max="48" width="13.77734375" customWidth="1"/>
    <col min="49" max="49" width="21.44140625" customWidth="1"/>
    <col min="50" max="50" width="15.5546875" customWidth="1"/>
    <col min="51" max="51" width="16.5546875" customWidth="1"/>
    <col min="52" max="52" width="17.5546875" customWidth="1"/>
    <col min="53" max="53" width="20.88671875" customWidth="1"/>
    <col min="54" max="54" width="14.5546875" customWidth="1"/>
    <col min="55" max="55" width="18.5546875" customWidth="1"/>
    <col min="56" max="56" width="45.44140625" bestFit="1" customWidth="1"/>
    <col min="57" max="57" width="27.44140625" customWidth="1"/>
    <col min="58" max="58" width="26.6640625" customWidth="1"/>
    <col min="59" max="59" width="26.33203125" customWidth="1"/>
    <col min="60" max="60" width="23.109375" customWidth="1"/>
    <col min="61" max="61" width="34.109375" customWidth="1"/>
    <col min="62" max="62" width="33.21875" customWidth="1"/>
  </cols>
  <sheetData>
    <row r="1" spans="1:62" x14ac:dyDescent="0.3">
      <c r="A1" s="3" t="s">
        <v>29</v>
      </c>
      <c r="B1" s="7" t="s">
        <v>118</v>
      </c>
      <c r="C1" s="3" t="s">
        <v>31</v>
      </c>
      <c r="D1" s="3" t="s">
        <v>293</v>
      </c>
      <c r="E1" s="3" t="s">
        <v>67</v>
      </c>
      <c r="F1" s="3" t="s">
        <v>68</v>
      </c>
      <c r="G1" s="3" t="s">
        <v>426</v>
      </c>
      <c r="H1" s="3" t="s">
        <v>69</v>
      </c>
      <c r="I1" s="3" t="s">
        <v>70</v>
      </c>
      <c r="J1" s="3" t="s">
        <v>427</v>
      </c>
      <c r="K1" s="3" t="s">
        <v>71</v>
      </c>
      <c r="L1" s="3" t="s">
        <v>72</v>
      </c>
      <c r="M1" s="3" t="s">
        <v>428</v>
      </c>
      <c r="N1" s="3" t="s">
        <v>429</v>
      </c>
      <c r="O1" s="3" t="s">
        <v>430</v>
      </c>
      <c r="P1" s="3" t="s">
        <v>431</v>
      </c>
      <c r="Q1" s="3" t="s">
        <v>73</v>
      </c>
      <c r="R1" s="3" t="s">
        <v>432</v>
      </c>
      <c r="S1" s="3" t="s">
        <v>433</v>
      </c>
      <c r="T1" s="3" t="s">
        <v>434</v>
      </c>
      <c r="U1" s="3" t="s">
        <v>435</v>
      </c>
      <c r="V1" s="3" t="s">
        <v>436</v>
      </c>
      <c r="W1" s="3" t="s">
        <v>437</v>
      </c>
      <c r="X1" s="3" t="s">
        <v>438</v>
      </c>
      <c r="Y1" s="3" t="s">
        <v>439</v>
      </c>
      <c r="Z1" s="3" t="s">
        <v>74</v>
      </c>
      <c r="AA1" s="3" t="s">
        <v>75</v>
      </c>
      <c r="AB1" s="3" t="s">
        <v>76</v>
      </c>
      <c r="AC1" s="3" t="s">
        <v>77</v>
      </c>
      <c r="AD1" s="3" t="s">
        <v>440</v>
      </c>
      <c r="AE1" s="3" t="s">
        <v>441</v>
      </c>
      <c r="AF1" s="3" t="s">
        <v>78</v>
      </c>
      <c r="AG1" s="3" t="s">
        <v>231</v>
      </c>
      <c r="AH1" s="3" t="s">
        <v>442</v>
      </c>
      <c r="AI1" s="3" t="s">
        <v>443</v>
      </c>
      <c r="AJ1" s="3" t="s">
        <v>444</v>
      </c>
      <c r="AK1" s="3" t="s">
        <v>445</v>
      </c>
      <c r="AL1" s="3" t="s">
        <v>446</v>
      </c>
      <c r="AM1" s="3" t="s">
        <v>447</v>
      </c>
      <c r="AN1" s="3" t="s">
        <v>448</v>
      </c>
      <c r="AO1" s="3" t="s">
        <v>79</v>
      </c>
      <c r="AP1" s="3" t="s">
        <v>449</v>
      </c>
      <c r="AQ1" s="3" t="s">
        <v>450</v>
      </c>
      <c r="AR1" s="3" t="s">
        <v>451</v>
      </c>
      <c r="AS1" s="3" t="s">
        <v>152</v>
      </c>
      <c r="AT1" s="3" t="s">
        <v>80</v>
      </c>
      <c r="AU1" s="3" t="s">
        <v>81</v>
      </c>
      <c r="AV1" s="3" t="s">
        <v>82</v>
      </c>
      <c r="AW1" s="3" t="s">
        <v>452</v>
      </c>
      <c r="AX1" s="3" t="s">
        <v>453</v>
      </c>
      <c r="AY1" s="3" t="s">
        <v>454</v>
      </c>
      <c r="AZ1" s="3" t="s">
        <v>83</v>
      </c>
      <c r="BA1" s="3" t="s">
        <v>84</v>
      </c>
      <c r="BB1" s="3" t="s">
        <v>85</v>
      </c>
      <c r="BC1" s="3" t="s">
        <v>86</v>
      </c>
      <c r="BD1" s="3" t="s">
        <v>87</v>
      </c>
      <c r="BE1" s="3" t="s">
        <v>455</v>
      </c>
      <c r="BF1" s="3" t="s">
        <v>456</v>
      </c>
      <c r="BG1" s="3" t="s">
        <v>457</v>
      </c>
      <c r="BH1" s="3" t="s">
        <v>458</v>
      </c>
      <c r="BI1" s="3" t="s">
        <v>459</v>
      </c>
      <c r="BJ1" s="3" t="s">
        <v>460</v>
      </c>
    </row>
    <row r="2" spans="1:62" x14ac:dyDescent="0.3">
      <c r="A2" t="s">
        <v>32</v>
      </c>
      <c r="B2" s="8">
        <v>46070.679328703707</v>
      </c>
      <c r="C2" t="s">
        <v>34</v>
      </c>
      <c r="D2" t="s">
        <v>294</v>
      </c>
      <c r="E2" t="s">
        <v>88</v>
      </c>
      <c r="F2">
        <v>1</v>
      </c>
      <c r="H2" t="s">
        <v>89</v>
      </c>
      <c r="I2">
        <v>0</v>
      </c>
      <c r="K2">
        <v>0</v>
      </c>
      <c r="Q2" t="s">
        <v>90</v>
      </c>
      <c r="Z2" t="s">
        <v>94</v>
      </c>
      <c r="AA2">
        <v>8</v>
      </c>
      <c r="AB2" t="s">
        <v>95</v>
      </c>
      <c r="AC2" t="s">
        <v>92</v>
      </c>
      <c r="AF2">
        <v>0</v>
      </c>
      <c r="AO2" s="4">
        <v>0.75972222222222219</v>
      </c>
      <c r="AT2">
        <v>0</v>
      </c>
      <c r="AU2" t="s">
        <v>91</v>
      </c>
      <c r="AV2" t="s">
        <v>92</v>
      </c>
      <c r="AZ2">
        <v>0</v>
      </c>
      <c r="BA2">
        <v>4</v>
      </c>
      <c r="BB2" t="s">
        <v>94</v>
      </c>
      <c r="BC2">
        <v>0</v>
      </c>
      <c r="BD2" t="s">
        <v>93</v>
      </c>
    </row>
    <row r="3" spans="1:62" x14ac:dyDescent="0.3">
      <c r="A3" t="s">
        <v>35</v>
      </c>
      <c r="B3" s="8">
        <v>46070.679340277777</v>
      </c>
      <c r="C3" t="s">
        <v>34</v>
      </c>
      <c r="D3" t="s">
        <v>294</v>
      </c>
      <c r="E3" t="s">
        <v>96</v>
      </c>
      <c r="F3">
        <v>1</v>
      </c>
      <c r="H3" t="s">
        <v>89</v>
      </c>
      <c r="I3">
        <v>0</v>
      </c>
      <c r="K3">
        <v>0</v>
      </c>
      <c r="Q3" t="s">
        <v>90</v>
      </c>
      <c r="Z3" t="s">
        <v>94</v>
      </c>
      <c r="AA3">
        <v>8</v>
      </c>
      <c r="AB3" t="s">
        <v>95</v>
      </c>
      <c r="AC3" t="s">
        <v>92</v>
      </c>
      <c r="AF3">
        <v>0</v>
      </c>
      <c r="AO3" s="4">
        <v>0.76041666666666663</v>
      </c>
      <c r="AT3">
        <v>0</v>
      </c>
      <c r="AU3" t="s">
        <v>91</v>
      </c>
      <c r="AV3" t="s">
        <v>92</v>
      </c>
      <c r="AZ3">
        <v>0</v>
      </c>
      <c r="BA3">
        <v>5</v>
      </c>
      <c r="BB3" t="s">
        <v>94</v>
      </c>
      <c r="BC3">
        <v>0</v>
      </c>
      <c r="BD3" t="s">
        <v>97</v>
      </c>
    </row>
    <row r="4" spans="1:62" x14ac:dyDescent="0.3">
      <c r="A4" t="s">
        <v>37</v>
      </c>
      <c r="B4" s="8">
        <v>46070.679351851853</v>
      </c>
      <c r="C4" t="s">
        <v>34</v>
      </c>
      <c r="D4" t="s">
        <v>294</v>
      </c>
      <c r="E4" t="s">
        <v>98</v>
      </c>
      <c r="F4">
        <v>1</v>
      </c>
      <c r="H4" t="s">
        <v>89</v>
      </c>
      <c r="I4">
        <v>0</v>
      </c>
      <c r="K4">
        <v>0</v>
      </c>
      <c r="Q4" t="s">
        <v>90</v>
      </c>
      <c r="Z4" t="s">
        <v>94</v>
      </c>
      <c r="AA4">
        <v>8</v>
      </c>
      <c r="AB4" t="s">
        <v>95</v>
      </c>
      <c r="AC4" t="s">
        <v>92</v>
      </c>
      <c r="AF4">
        <v>0</v>
      </c>
      <c r="AO4" s="4">
        <v>0.76111111111111107</v>
      </c>
      <c r="AT4">
        <v>0</v>
      </c>
      <c r="AU4" t="s">
        <v>91</v>
      </c>
      <c r="AV4" t="s">
        <v>92</v>
      </c>
      <c r="AZ4">
        <v>0</v>
      </c>
      <c r="BA4">
        <v>5</v>
      </c>
      <c r="BB4" t="s">
        <v>94</v>
      </c>
      <c r="BC4">
        <v>0</v>
      </c>
      <c r="BD4" t="s">
        <v>99</v>
      </c>
    </row>
    <row r="5" spans="1:62" x14ac:dyDescent="0.3">
      <c r="A5" t="s">
        <v>39</v>
      </c>
      <c r="B5" s="8">
        <v>46070.679375</v>
      </c>
      <c r="C5" t="s">
        <v>34</v>
      </c>
      <c r="D5" t="s">
        <v>294</v>
      </c>
      <c r="E5" t="s">
        <v>100</v>
      </c>
      <c r="F5">
        <v>1</v>
      </c>
      <c r="H5" t="s">
        <v>89</v>
      </c>
      <c r="I5">
        <v>0</v>
      </c>
      <c r="K5">
        <v>4</v>
      </c>
      <c r="Q5" t="s">
        <v>90</v>
      </c>
      <c r="Z5" t="s">
        <v>94</v>
      </c>
      <c r="AA5">
        <v>43</v>
      </c>
      <c r="AB5" t="s">
        <v>95</v>
      </c>
      <c r="AC5" t="s">
        <v>92</v>
      </c>
      <c r="AF5">
        <v>0</v>
      </c>
      <c r="AO5" s="4">
        <v>0.76249999999999996</v>
      </c>
      <c r="AT5">
        <v>0</v>
      </c>
      <c r="AU5" t="s">
        <v>91</v>
      </c>
      <c r="AV5" t="s">
        <v>92</v>
      </c>
      <c r="AZ5">
        <v>1656</v>
      </c>
      <c r="BA5">
        <v>28</v>
      </c>
      <c r="BB5" t="s">
        <v>94</v>
      </c>
      <c r="BC5">
        <v>45</v>
      </c>
      <c r="BD5" t="s">
        <v>101</v>
      </c>
    </row>
    <row r="6" spans="1:62" x14ac:dyDescent="0.3">
      <c r="A6" t="s">
        <v>41</v>
      </c>
      <c r="B6" s="8">
        <v>46070.679409722223</v>
      </c>
      <c r="C6" t="s">
        <v>34</v>
      </c>
      <c r="D6" t="s">
        <v>294</v>
      </c>
      <c r="E6" t="s">
        <v>102</v>
      </c>
      <c r="F6">
        <v>1</v>
      </c>
      <c r="H6" t="s">
        <v>89</v>
      </c>
      <c r="I6">
        <v>0</v>
      </c>
      <c r="K6">
        <v>0</v>
      </c>
      <c r="Q6" t="s">
        <v>90</v>
      </c>
      <c r="Z6" t="s">
        <v>94</v>
      </c>
      <c r="AA6">
        <v>8</v>
      </c>
      <c r="AB6" t="s">
        <v>95</v>
      </c>
      <c r="AC6" t="s">
        <v>92</v>
      </c>
      <c r="AF6">
        <v>0</v>
      </c>
      <c r="AO6" s="4">
        <v>0.76458333333333328</v>
      </c>
      <c r="AT6">
        <v>0</v>
      </c>
      <c r="AU6" t="s">
        <v>91</v>
      </c>
      <c r="AV6" t="s">
        <v>92</v>
      </c>
      <c r="AZ6">
        <v>4110</v>
      </c>
      <c r="BA6">
        <v>8</v>
      </c>
      <c r="BB6" t="s">
        <v>94</v>
      </c>
      <c r="BC6">
        <v>120</v>
      </c>
      <c r="BD6" t="s">
        <v>103</v>
      </c>
    </row>
    <row r="7" spans="1:62" x14ac:dyDescent="0.3">
      <c r="A7" t="s">
        <v>43</v>
      </c>
      <c r="B7" s="8">
        <v>46070.6794212963</v>
      </c>
      <c r="C7" t="s">
        <v>34</v>
      </c>
      <c r="D7" t="s">
        <v>106</v>
      </c>
      <c r="E7" t="s">
        <v>104</v>
      </c>
      <c r="F7">
        <v>1</v>
      </c>
      <c r="I7" t="s">
        <v>106</v>
      </c>
      <c r="K7" t="s">
        <v>106</v>
      </c>
      <c r="L7" t="s">
        <v>107</v>
      </c>
      <c r="Q7" t="s">
        <v>90</v>
      </c>
      <c r="Z7" t="s">
        <v>106</v>
      </c>
      <c r="AA7">
        <v>0</v>
      </c>
      <c r="AC7" t="s">
        <v>105</v>
      </c>
      <c r="AF7" t="s">
        <v>106</v>
      </c>
      <c r="AO7" s="4">
        <v>0.76527777777777772</v>
      </c>
      <c r="AT7" t="s">
        <v>106</v>
      </c>
      <c r="AU7" t="s">
        <v>91</v>
      </c>
    </row>
    <row r="8" spans="1:62" x14ac:dyDescent="0.3">
      <c r="A8" t="s">
        <v>45</v>
      </c>
      <c r="B8" s="8">
        <v>46070.680798611109</v>
      </c>
      <c r="C8" t="s">
        <v>34</v>
      </c>
      <c r="D8" t="s">
        <v>294</v>
      </c>
      <c r="E8" t="s">
        <v>88</v>
      </c>
      <c r="F8">
        <v>1</v>
      </c>
      <c r="H8" t="s">
        <v>89</v>
      </c>
      <c r="I8">
        <v>0</v>
      </c>
      <c r="K8">
        <v>0</v>
      </c>
      <c r="Q8" t="s">
        <v>90</v>
      </c>
      <c r="Z8" t="s">
        <v>94</v>
      </c>
      <c r="AA8">
        <v>4</v>
      </c>
      <c r="AB8" t="s">
        <v>95</v>
      </c>
      <c r="AC8" t="s">
        <v>92</v>
      </c>
      <c r="AF8">
        <v>0</v>
      </c>
      <c r="AO8" s="4">
        <v>0.84791666666666665</v>
      </c>
      <c r="AT8">
        <v>0</v>
      </c>
      <c r="AU8" t="s">
        <v>91</v>
      </c>
      <c r="AV8" t="s">
        <v>92</v>
      </c>
      <c r="AZ8">
        <v>0</v>
      </c>
      <c r="BA8">
        <v>4</v>
      </c>
      <c r="BB8" t="s">
        <v>94</v>
      </c>
      <c r="BC8">
        <v>0</v>
      </c>
      <c r="BD8" t="s">
        <v>93</v>
      </c>
    </row>
    <row r="9" spans="1:62" x14ac:dyDescent="0.3">
      <c r="A9" t="s">
        <v>47</v>
      </c>
      <c r="B9" s="8">
        <v>46070.680810185186</v>
      </c>
      <c r="C9" t="s">
        <v>34</v>
      </c>
      <c r="D9" t="s">
        <v>294</v>
      </c>
      <c r="E9" t="s">
        <v>96</v>
      </c>
      <c r="F9">
        <v>1</v>
      </c>
      <c r="H9" t="s">
        <v>89</v>
      </c>
      <c r="I9">
        <v>0</v>
      </c>
      <c r="K9">
        <v>0</v>
      </c>
      <c r="Q9" t="s">
        <v>90</v>
      </c>
      <c r="Z9" t="s">
        <v>94</v>
      </c>
      <c r="AA9">
        <v>12</v>
      </c>
      <c r="AB9" t="s">
        <v>95</v>
      </c>
      <c r="AC9" t="s">
        <v>92</v>
      </c>
      <c r="AF9">
        <v>0</v>
      </c>
      <c r="AO9" s="4">
        <v>0.84861111111111109</v>
      </c>
      <c r="AT9">
        <v>0</v>
      </c>
      <c r="AU9" t="s">
        <v>91</v>
      </c>
      <c r="AV9" t="s">
        <v>92</v>
      </c>
      <c r="AZ9">
        <v>0</v>
      </c>
      <c r="BA9">
        <v>5</v>
      </c>
      <c r="BB9" t="s">
        <v>94</v>
      </c>
      <c r="BC9">
        <v>0</v>
      </c>
      <c r="BD9" t="s">
        <v>97</v>
      </c>
    </row>
    <row r="10" spans="1:62" x14ac:dyDescent="0.3">
      <c r="A10" t="s">
        <v>49</v>
      </c>
      <c r="B10" s="8">
        <v>46070.680821759262</v>
      </c>
      <c r="C10" t="s">
        <v>34</v>
      </c>
      <c r="D10" t="s">
        <v>294</v>
      </c>
      <c r="E10" t="s">
        <v>98</v>
      </c>
      <c r="F10">
        <v>1</v>
      </c>
      <c r="H10" t="s">
        <v>89</v>
      </c>
      <c r="I10">
        <v>0</v>
      </c>
      <c r="K10">
        <v>0</v>
      </c>
      <c r="Q10" t="s">
        <v>90</v>
      </c>
      <c r="Z10" t="s">
        <v>94</v>
      </c>
      <c r="AA10">
        <v>8</v>
      </c>
      <c r="AB10" t="s">
        <v>95</v>
      </c>
      <c r="AC10" t="s">
        <v>92</v>
      </c>
      <c r="AF10">
        <v>0</v>
      </c>
      <c r="AO10" s="4">
        <v>0.84930555555555554</v>
      </c>
      <c r="AT10">
        <v>0</v>
      </c>
      <c r="AU10" t="s">
        <v>91</v>
      </c>
      <c r="AV10" t="s">
        <v>92</v>
      </c>
      <c r="AZ10">
        <v>0</v>
      </c>
      <c r="BA10">
        <v>5</v>
      </c>
      <c r="BB10" t="s">
        <v>94</v>
      </c>
      <c r="BC10">
        <v>0</v>
      </c>
      <c r="BD10" t="s">
        <v>99</v>
      </c>
    </row>
    <row r="11" spans="1:62" x14ac:dyDescent="0.3">
      <c r="A11" t="s">
        <v>51</v>
      </c>
      <c r="B11" s="8">
        <v>46070.680856481478</v>
      </c>
      <c r="C11" t="s">
        <v>34</v>
      </c>
      <c r="D11" t="s">
        <v>294</v>
      </c>
      <c r="E11" t="s">
        <v>100</v>
      </c>
      <c r="F11">
        <v>1</v>
      </c>
      <c r="H11" t="s">
        <v>89</v>
      </c>
      <c r="I11">
        <v>0</v>
      </c>
      <c r="K11">
        <v>4</v>
      </c>
      <c r="Q11" t="s">
        <v>90</v>
      </c>
      <c r="Z11" t="s">
        <v>94</v>
      </c>
      <c r="AA11">
        <v>31</v>
      </c>
      <c r="AB11" t="s">
        <v>95</v>
      </c>
      <c r="AC11" t="s">
        <v>92</v>
      </c>
      <c r="AF11">
        <v>0</v>
      </c>
      <c r="AO11" s="4">
        <v>0.85138888888888886</v>
      </c>
      <c r="AT11">
        <v>0</v>
      </c>
      <c r="AU11" t="s">
        <v>91</v>
      </c>
      <c r="AV11" t="s">
        <v>92</v>
      </c>
      <c r="AZ11">
        <v>1656</v>
      </c>
      <c r="BA11">
        <v>28</v>
      </c>
      <c r="BB11" t="s">
        <v>94</v>
      </c>
      <c r="BC11">
        <v>45</v>
      </c>
      <c r="BD11" t="s">
        <v>101</v>
      </c>
    </row>
    <row r="12" spans="1:62" x14ac:dyDescent="0.3">
      <c r="A12" t="s">
        <v>53</v>
      </c>
      <c r="B12" s="8">
        <v>46070.680891203701</v>
      </c>
      <c r="C12" t="s">
        <v>34</v>
      </c>
      <c r="D12" t="s">
        <v>294</v>
      </c>
      <c r="E12" t="s">
        <v>102</v>
      </c>
      <c r="F12">
        <v>1</v>
      </c>
      <c r="H12" t="s">
        <v>89</v>
      </c>
      <c r="I12">
        <v>0</v>
      </c>
      <c r="K12">
        <v>0</v>
      </c>
      <c r="Q12" t="s">
        <v>90</v>
      </c>
      <c r="Z12" t="s">
        <v>94</v>
      </c>
      <c r="AA12">
        <v>8</v>
      </c>
      <c r="AB12" t="s">
        <v>95</v>
      </c>
      <c r="AC12" t="s">
        <v>92</v>
      </c>
      <c r="AF12">
        <v>0</v>
      </c>
      <c r="AO12" s="4">
        <v>0.85347222222222219</v>
      </c>
      <c r="AT12">
        <v>0</v>
      </c>
      <c r="AU12" t="s">
        <v>91</v>
      </c>
      <c r="AV12" t="s">
        <v>92</v>
      </c>
      <c r="AZ12">
        <v>4110</v>
      </c>
      <c r="BA12">
        <v>8</v>
      </c>
      <c r="BB12" t="s">
        <v>94</v>
      </c>
      <c r="BC12">
        <v>120</v>
      </c>
      <c r="BD12" t="s">
        <v>103</v>
      </c>
    </row>
    <row r="13" spans="1:62" x14ac:dyDescent="0.3">
      <c r="A13" t="s">
        <v>55</v>
      </c>
      <c r="B13" s="8">
        <v>46070.680902777778</v>
      </c>
      <c r="C13" t="s">
        <v>34</v>
      </c>
      <c r="D13" t="s">
        <v>106</v>
      </c>
      <c r="E13" t="s">
        <v>104</v>
      </c>
      <c r="F13">
        <v>1</v>
      </c>
      <c r="I13" t="s">
        <v>106</v>
      </c>
      <c r="K13" t="s">
        <v>106</v>
      </c>
      <c r="L13" t="s">
        <v>107</v>
      </c>
      <c r="Q13" t="s">
        <v>90</v>
      </c>
      <c r="Z13" t="s">
        <v>106</v>
      </c>
      <c r="AA13">
        <v>0</v>
      </c>
      <c r="AC13" t="s">
        <v>105</v>
      </c>
      <c r="AF13" t="s">
        <v>106</v>
      </c>
      <c r="AO13" s="4">
        <v>0.85416666666666663</v>
      </c>
      <c r="AT13" t="s">
        <v>106</v>
      </c>
      <c r="AU13" t="s">
        <v>91</v>
      </c>
    </row>
    <row r="14" spans="1:62" x14ac:dyDescent="0.3">
      <c r="A14" t="s">
        <v>57</v>
      </c>
      <c r="B14" s="8">
        <v>46070.680925925924</v>
      </c>
      <c r="C14" t="s">
        <v>34</v>
      </c>
      <c r="D14" t="s">
        <v>294</v>
      </c>
      <c r="E14" t="s">
        <v>108</v>
      </c>
      <c r="F14">
        <v>1</v>
      </c>
      <c r="H14" t="s">
        <v>89</v>
      </c>
      <c r="I14">
        <v>0</v>
      </c>
      <c r="K14">
        <v>3</v>
      </c>
      <c r="Q14" t="s">
        <v>90</v>
      </c>
      <c r="Z14" t="s">
        <v>94</v>
      </c>
      <c r="AA14">
        <v>23</v>
      </c>
      <c r="AB14" t="s">
        <v>95</v>
      </c>
      <c r="AC14" t="s">
        <v>92</v>
      </c>
      <c r="AF14">
        <v>0</v>
      </c>
      <c r="AO14" s="4">
        <v>0.85555555555555551</v>
      </c>
      <c r="AT14">
        <v>0</v>
      </c>
      <c r="AU14" t="s">
        <v>91</v>
      </c>
      <c r="AV14" t="s">
        <v>92</v>
      </c>
      <c r="AZ14">
        <v>0</v>
      </c>
      <c r="BA14">
        <v>16</v>
      </c>
      <c r="BB14" t="s">
        <v>94</v>
      </c>
      <c r="BC14">
        <v>0</v>
      </c>
      <c r="BD14" t="s">
        <v>109</v>
      </c>
    </row>
    <row r="15" spans="1:62" x14ac:dyDescent="0.3">
      <c r="A15" t="s">
        <v>59</v>
      </c>
      <c r="B15" s="8">
        <v>46070.680937500001</v>
      </c>
      <c r="C15" t="s">
        <v>34</v>
      </c>
      <c r="D15" t="s">
        <v>294</v>
      </c>
      <c r="E15" t="s">
        <v>110</v>
      </c>
      <c r="F15">
        <v>1</v>
      </c>
      <c r="H15" t="s">
        <v>89</v>
      </c>
      <c r="I15">
        <v>0</v>
      </c>
      <c r="K15">
        <v>0</v>
      </c>
      <c r="Q15" t="s">
        <v>90</v>
      </c>
      <c r="Z15" t="s">
        <v>94</v>
      </c>
      <c r="AA15">
        <v>8</v>
      </c>
      <c r="AB15" t="s">
        <v>95</v>
      </c>
      <c r="AC15" t="s">
        <v>92</v>
      </c>
      <c r="AF15">
        <v>0</v>
      </c>
      <c r="AO15" s="4">
        <v>0.85624999999999996</v>
      </c>
      <c r="AT15">
        <v>0</v>
      </c>
      <c r="AU15" t="s">
        <v>91</v>
      </c>
      <c r="AV15" t="s">
        <v>92</v>
      </c>
      <c r="AZ15">
        <v>0</v>
      </c>
      <c r="BA15">
        <v>5</v>
      </c>
      <c r="BB15" t="s">
        <v>94</v>
      </c>
      <c r="BC15">
        <v>0</v>
      </c>
      <c r="BD15" t="s">
        <v>99</v>
      </c>
    </row>
    <row r="16" spans="1:62" x14ac:dyDescent="0.3">
      <c r="A16" t="s">
        <v>61</v>
      </c>
      <c r="B16" s="8">
        <v>46070.681006944447</v>
      </c>
      <c r="C16" t="s">
        <v>34</v>
      </c>
      <c r="D16" t="s">
        <v>294</v>
      </c>
      <c r="E16" t="s">
        <v>111</v>
      </c>
      <c r="F16">
        <v>1</v>
      </c>
      <c r="H16" t="s">
        <v>89</v>
      </c>
      <c r="I16">
        <v>0</v>
      </c>
      <c r="K16">
        <v>0</v>
      </c>
      <c r="Q16" t="s">
        <v>90</v>
      </c>
      <c r="Z16" t="s">
        <v>94</v>
      </c>
      <c r="AA16">
        <v>55</v>
      </c>
      <c r="AB16" t="s">
        <v>95</v>
      </c>
      <c r="AC16" t="s">
        <v>92</v>
      </c>
      <c r="AF16">
        <v>0</v>
      </c>
      <c r="AO16" s="4">
        <v>0.86041666666666672</v>
      </c>
      <c r="AT16">
        <v>0</v>
      </c>
      <c r="AU16" t="s">
        <v>91</v>
      </c>
      <c r="AV16" t="s">
        <v>92</v>
      </c>
      <c r="AZ16">
        <v>27467</v>
      </c>
      <c r="BA16">
        <v>19</v>
      </c>
      <c r="BB16" t="s">
        <v>94</v>
      </c>
      <c r="BC16">
        <v>637</v>
      </c>
      <c r="BD16" t="s">
        <v>112</v>
      </c>
    </row>
    <row r="17" spans="1:56" x14ac:dyDescent="0.3">
      <c r="A17" t="s">
        <v>150</v>
      </c>
      <c r="B17" s="8">
        <v>46070.97383101852</v>
      </c>
      <c r="C17" t="s">
        <v>34</v>
      </c>
      <c r="D17" t="s">
        <v>294</v>
      </c>
      <c r="E17" t="s">
        <v>153</v>
      </c>
      <c r="F17">
        <v>1</v>
      </c>
      <c r="H17" t="s">
        <v>89</v>
      </c>
      <c r="I17">
        <v>0</v>
      </c>
      <c r="K17">
        <v>0</v>
      </c>
      <c r="Q17" t="s">
        <v>154</v>
      </c>
      <c r="Z17" t="s">
        <v>156</v>
      </c>
      <c r="AA17">
        <v>39</v>
      </c>
      <c r="AB17" t="s">
        <v>95</v>
      </c>
      <c r="AC17" t="s">
        <v>92</v>
      </c>
      <c r="AF17">
        <v>0</v>
      </c>
      <c r="AS17" s="4">
        <v>0.92986111111111114</v>
      </c>
      <c r="AT17">
        <v>0</v>
      </c>
      <c r="AU17" t="s">
        <v>91</v>
      </c>
      <c r="AV17" t="s">
        <v>92</v>
      </c>
      <c r="AZ17">
        <v>0</v>
      </c>
      <c r="BA17">
        <v>15</v>
      </c>
      <c r="BB17" t="s">
        <v>94</v>
      </c>
      <c r="BC17">
        <v>0</v>
      </c>
      <c r="BD17" t="s">
        <v>155</v>
      </c>
    </row>
    <row r="18" spans="1:56" x14ac:dyDescent="0.3">
      <c r="A18" t="s">
        <v>172</v>
      </c>
      <c r="B18" s="8">
        <v>46070.979131944441</v>
      </c>
      <c r="C18" t="s">
        <v>34</v>
      </c>
      <c r="D18" t="s">
        <v>294</v>
      </c>
      <c r="E18" t="s">
        <v>153</v>
      </c>
      <c r="F18">
        <v>1</v>
      </c>
      <c r="H18" t="s">
        <v>89</v>
      </c>
      <c r="I18">
        <v>0</v>
      </c>
      <c r="K18">
        <v>0</v>
      </c>
      <c r="Q18" t="s">
        <v>154</v>
      </c>
      <c r="Z18" t="s">
        <v>156</v>
      </c>
      <c r="AA18">
        <v>859</v>
      </c>
      <c r="AB18" t="s">
        <v>95</v>
      </c>
      <c r="AC18" t="s">
        <v>92</v>
      </c>
      <c r="AF18">
        <v>0</v>
      </c>
      <c r="AS18" s="10">
        <v>1.2479166666666666</v>
      </c>
      <c r="AT18">
        <v>0</v>
      </c>
      <c r="AU18" t="s">
        <v>91</v>
      </c>
      <c r="AV18" t="s">
        <v>92</v>
      </c>
      <c r="AZ18">
        <v>0</v>
      </c>
      <c r="BA18">
        <v>14</v>
      </c>
      <c r="BB18" t="s">
        <v>94</v>
      </c>
      <c r="BC18">
        <v>0</v>
      </c>
      <c r="BD18" t="s">
        <v>155</v>
      </c>
    </row>
    <row r="19" spans="1:56" x14ac:dyDescent="0.3">
      <c r="A19" t="s">
        <v>174</v>
      </c>
      <c r="B19" s="8">
        <v>46071.025462962964</v>
      </c>
      <c r="C19" t="s">
        <v>176</v>
      </c>
      <c r="D19" t="s">
        <v>294</v>
      </c>
      <c r="E19" t="s">
        <v>232</v>
      </c>
      <c r="F19">
        <v>1</v>
      </c>
      <c r="H19" t="s">
        <v>89</v>
      </c>
      <c r="I19">
        <v>0</v>
      </c>
      <c r="K19">
        <v>0</v>
      </c>
      <c r="Q19" t="s">
        <v>90</v>
      </c>
      <c r="Z19" t="s">
        <v>94</v>
      </c>
      <c r="AA19">
        <v>94</v>
      </c>
      <c r="AB19" t="s">
        <v>95</v>
      </c>
      <c r="AC19" t="s">
        <v>92</v>
      </c>
      <c r="AF19">
        <v>0</v>
      </c>
      <c r="AG19" s="10">
        <v>1.5277777777777777</v>
      </c>
      <c r="AT19">
        <v>0</v>
      </c>
      <c r="AU19" t="s">
        <v>91</v>
      </c>
      <c r="AV19" t="s">
        <v>92</v>
      </c>
      <c r="AZ19">
        <v>0</v>
      </c>
      <c r="BA19">
        <v>6</v>
      </c>
      <c r="BB19" t="s">
        <v>94</v>
      </c>
      <c r="BC19">
        <v>0</v>
      </c>
      <c r="BD19" t="s">
        <v>233</v>
      </c>
    </row>
    <row r="20" spans="1:56" x14ac:dyDescent="0.3">
      <c r="A20" t="s">
        <v>177</v>
      </c>
      <c r="B20" s="8">
        <v>46071.02547453704</v>
      </c>
      <c r="C20" t="s">
        <v>176</v>
      </c>
      <c r="D20" t="s">
        <v>294</v>
      </c>
      <c r="E20" t="s">
        <v>234</v>
      </c>
      <c r="F20">
        <v>1</v>
      </c>
      <c r="H20" t="s">
        <v>89</v>
      </c>
      <c r="I20">
        <v>0</v>
      </c>
      <c r="K20">
        <v>0</v>
      </c>
      <c r="Q20" t="s">
        <v>90</v>
      </c>
      <c r="Z20" t="s">
        <v>94</v>
      </c>
      <c r="AA20">
        <v>61</v>
      </c>
      <c r="AB20" t="s">
        <v>95</v>
      </c>
      <c r="AC20" t="s">
        <v>92</v>
      </c>
      <c r="AF20">
        <v>0</v>
      </c>
      <c r="AG20" s="10">
        <v>1.5284722222222222</v>
      </c>
      <c r="AT20">
        <v>0</v>
      </c>
      <c r="AU20" t="s">
        <v>91</v>
      </c>
      <c r="AV20" t="s">
        <v>92</v>
      </c>
      <c r="AZ20">
        <v>0</v>
      </c>
      <c r="BA20">
        <v>5</v>
      </c>
      <c r="BB20" t="s">
        <v>94</v>
      </c>
      <c r="BC20">
        <v>0</v>
      </c>
      <c r="BD20" t="s">
        <v>235</v>
      </c>
    </row>
    <row r="21" spans="1:56" x14ac:dyDescent="0.3">
      <c r="A21" t="s">
        <v>179</v>
      </c>
      <c r="B21" s="8">
        <v>46071.02548611111</v>
      </c>
      <c r="C21" t="s">
        <v>176</v>
      </c>
      <c r="D21" t="s">
        <v>294</v>
      </c>
      <c r="E21" t="s">
        <v>236</v>
      </c>
      <c r="F21">
        <v>1</v>
      </c>
      <c r="H21" t="s">
        <v>89</v>
      </c>
      <c r="I21">
        <v>0</v>
      </c>
      <c r="K21">
        <v>0</v>
      </c>
      <c r="Q21" t="s">
        <v>90</v>
      </c>
      <c r="Z21" t="s">
        <v>94</v>
      </c>
      <c r="AA21">
        <v>39</v>
      </c>
      <c r="AB21" t="s">
        <v>95</v>
      </c>
      <c r="AC21" t="s">
        <v>92</v>
      </c>
      <c r="AF21">
        <v>0</v>
      </c>
      <c r="AG21" s="10">
        <v>1.5291666666666666</v>
      </c>
      <c r="AT21">
        <v>0</v>
      </c>
      <c r="AU21" t="s">
        <v>91</v>
      </c>
      <c r="AV21" t="s">
        <v>92</v>
      </c>
      <c r="AZ21">
        <v>0</v>
      </c>
      <c r="BA21">
        <v>6</v>
      </c>
      <c r="BB21" t="s">
        <v>94</v>
      </c>
      <c r="BC21">
        <v>0</v>
      </c>
      <c r="BD21" t="s">
        <v>237</v>
      </c>
    </row>
    <row r="22" spans="1:56" x14ac:dyDescent="0.3">
      <c r="A22" t="s">
        <v>181</v>
      </c>
      <c r="B22" s="8">
        <v>46071.025497685187</v>
      </c>
      <c r="C22" t="s">
        <v>176</v>
      </c>
      <c r="D22" t="s">
        <v>294</v>
      </c>
      <c r="E22" t="s">
        <v>238</v>
      </c>
      <c r="F22">
        <v>1</v>
      </c>
      <c r="H22" t="s">
        <v>89</v>
      </c>
      <c r="I22">
        <v>0</v>
      </c>
      <c r="K22">
        <v>0</v>
      </c>
      <c r="Q22" t="s">
        <v>90</v>
      </c>
      <c r="Z22" t="s">
        <v>94</v>
      </c>
      <c r="AA22">
        <v>51</v>
      </c>
      <c r="AB22" t="s">
        <v>95</v>
      </c>
      <c r="AC22" t="s">
        <v>92</v>
      </c>
      <c r="AF22">
        <v>0</v>
      </c>
      <c r="AG22" s="10">
        <v>1.5298611111111111</v>
      </c>
      <c r="AT22">
        <v>0</v>
      </c>
      <c r="AU22" t="s">
        <v>91</v>
      </c>
      <c r="AV22" t="s">
        <v>92</v>
      </c>
      <c r="AZ22">
        <v>0</v>
      </c>
      <c r="BA22">
        <v>9</v>
      </c>
      <c r="BB22" t="s">
        <v>94</v>
      </c>
      <c r="BC22">
        <v>0</v>
      </c>
      <c r="BD22" t="s">
        <v>239</v>
      </c>
    </row>
    <row r="23" spans="1:56" x14ac:dyDescent="0.3">
      <c r="A23" t="s">
        <v>183</v>
      </c>
      <c r="B23" s="8">
        <v>46071.025509259256</v>
      </c>
      <c r="C23" t="s">
        <v>176</v>
      </c>
      <c r="D23" t="s">
        <v>294</v>
      </c>
      <c r="E23" t="s">
        <v>240</v>
      </c>
      <c r="F23">
        <v>1</v>
      </c>
      <c r="H23" t="s">
        <v>89</v>
      </c>
      <c r="I23">
        <v>0</v>
      </c>
      <c r="K23">
        <v>0</v>
      </c>
      <c r="Q23" t="s">
        <v>90</v>
      </c>
      <c r="Z23" t="s">
        <v>94</v>
      </c>
      <c r="AA23">
        <v>49</v>
      </c>
      <c r="AB23" t="s">
        <v>95</v>
      </c>
      <c r="AC23" t="s">
        <v>92</v>
      </c>
      <c r="AF23">
        <v>0</v>
      </c>
      <c r="AG23" s="10">
        <v>1.5305555555555554</v>
      </c>
      <c r="AT23">
        <v>0</v>
      </c>
      <c r="AU23" t="s">
        <v>91</v>
      </c>
      <c r="AV23" t="s">
        <v>92</v>
      </c>
      <c r="AZ23">
        <v>0</v>
      </c>
      <c r="BA23">
        <v>9</v>
      </c>
      <c r="BB23" t="s">
        <v>94</v>
      </c>
      <c r="BC23">
        <v>0</v>
      </c>
      <c r="BD23" t="s">
        <v>241</v>
      </c>
    </row>
    <row r="24" spans="1:56" x14ac:dyDescent="0.3">
      <c r="A24" t="s">
        <v>185</v>
      </c>
      <c r="B24" s="8">
        <v>46071.025520833333</v>
      </c>
      <c r="C24" t="s">
        <v>176</v>
      </c>
      <c r="D24" t="s">
        <v>294</v>
      </c>
      <c r="E24" t="s">
        <v>242</v>
      </c>
      <c r="F24">
        <v>1</v>
      </c>
      <c r="H24" t="s">
        <v>89</v>
      </c>
      <c r="I24">
        <v>0</v>
      </c>
      <c r="K24">
        <v>0</v>
      </c>
      <c r="Q24" t="s">
        <v>90</v>
      </c>
      <c r="Z24" t="s">
        <v>94</v>
      </c>
      <c r="AA24">
        <v>43</v>
      </c>
      <c r="AB24" t="s">
        <v>95</v>
      </c>
      <c r="AC24" t="s">
        <v>92</v>
      </c>
      <c r="AF24">
        <v>0</v>
      </c>
      <c r="AG24" s="10">
        <v>1.53125</v>
      </c>
      <c r="AT24">
        <v>0</v>
      </c>
      <c r="AU24" t="s">
        <v>91</v>
      </c>
      <c r="AV24" t="s">
        <v>92</v>
      </c>
      <c r="AZ24">
        <v>0</v>
      </c>
      <c r="BA24">
        <v>6</v>
      </c>
      <c r="BB24" t="s">
        <v>94</v>
      </c>
      <c r="BC24">
        <v>0</v>
      </c>
      <c r="BD24" t="s">
        <v>243</v>
      </c>
    </row>
    <row r="25" spans="1:56" x14ac:dyDescent="0.3">
      <c r="A25" t="s">
        <v>185</v>
      </c>
      <c r="B25" s="8">
        <v>46071.025520833333</v>
      </c>
      <c r="C25" t="s">
        <v>176</v>
      </c>
      <c r="D25" t="s">
        <v>294</v>
      </c>
      <c r="E25" t="s">
        <v>244</v>
      </c>
      <c r="F25">
        <v>1</v>
      </c>
      <c r="H25" t="s">
        <v>89</v>
      </c>
      <c r="I25">
        <v>0</v>
      </c>
      <c r="K25">
        <v>0</v>
      </c>
      <c r="Q25" t="s">
        <v>90</v>
      </c>
      <c r="Z25" t="s">
        <v>94</v>
      </c>
      <c r="AA25">
        <v>40</v>
      </c>
      <c r="AB25" t="s">
        <v>95</v>
      </c>
      <c r="AC25" t="s">
        <v>92</v>
      </c>
      <c r="AF25">
        <v>0</v>
      </c>
      <c r="AG25" s="10">
        <v>1.53125</v>
      </c>
      <c r="AT25">
        <v>0</v>
      </c>
      <c r="AU25" t="s">
        <v>91</v>
      </c>
      <c r="AV25" t="s">
        <v>92</v>
      </c>
      <c r="AZ25">
        <v>0</v>
      </c>
      <c r="BA25">
        <v>6</v>
      </c>
      <c r="BB25" t="s">
        <v>94</v>
      </c>
      <c r="BC25">
        <v>0</v>
      </c>
      <c r="BD25" t="s">
        <v>245</v>
      </c>
    </row>
    <row r="26" spans="1:56" x14ac:dyDescent="0.3">
      <c r="A26" t="s">
        <v>188</v>
      </c>
      <c r="B26" s="8">
        <v>46071.02553240741</v>
      </c>
      <c r="C26" t="s">
        <v>176</v>
      </c>
      <c r="D26" t="s">
        <v>294</v>
      </c>
      <c r="E26" t="s">
        <v>246</v>
      </c>
      <c r="F26">
        <v>1</v>
      </c>
      <c r="H26" t="s">
        <v>89</v>
      </c>
      <c r="I26">
        <v>0</v>
      </c>
      <c r="K26">
        <v>14</v>
      </c>
      <c r="Q26" t="s">
        <v>90</v>
      </c>
      <c r="Z26" t="s">
        <v>94</v>
      </c>
      <c r="AA26">
        <v>61</v>
      </c>
      <c r="AB26" t="s">
        <v>95</v>
      </c>
      <c r="AC26" t="s">
        <v>92</v>
      </c>
      <c r="AF26">
        <v>0</v>
      </c>
      <c r="AG26" s="10">
        <v>1.5319444444444446</v>
      </c>
      <c r="AT26">
        <v>0</v>
      </c>
      <c r="AU26" t="s">
        <v>91</v>
      </c>
      <c r="AV26" t="s">
        <v>92</v>
      </c>
      <c r="AZ26">
        <v>0</v>
      </c>
      <c r="BA26">
        <v>17</v>
      </c>
      <c r="BB26" t="s">
        <v>94</v>
      </c>
      <c r="BC26">
        <v>0</v>
      </c>
      <c r="BD26" t="s">
        <v>247</v>
      </c>
    </row>
    <row r="27" spans="1:56" x14ac:dyDescent="0.3">
      <c r="A27" t="s">
        <v>190</v>
      </c>
      <c r="B27" s="8">
        <v>46071.025543981479</v>
      </c>
      <c r="C27" t="s">
        <v>176</v>
      </c>
      <c r="D27" t="s">
        <v>294</v>
      </c>
      <c r="E27" t="s">
        <v>248</v>
      </c>
      <c r="F27">
        <v>1</v>
      </c>
      <c r="H27" t="s">
        <v>89</v>
      </c>
      <c r="I27">
        <v>0</v>
      </c>
      <c r="K27">
        <v>1</v>
      </c>
      <c r="Q27" t="s">
        <v>90</v>
      </c>
      <c r="Z27" t="s">
        <v>94</v>
      </c>
      <c r="AA27">
        <v>41</v>
      </c>
      <c r="AB27" t="s">
        <v>95</v>
      </c>
      <c r="AC27" t="s">
        <v>92</v>
      </c>
      <c r="AF27">
        <v>1</v>
      </c>
      <c r="AG27" s="10">
        <v>1.5326388888888889</v>
      </c>
      <c r="AT27">
        <v>1</v>
      </c>
      <c r="AU27" t="s">
        <v>91</v>
      </c>
      <c r="AV27" t="s">
        <v>92</v>
      </c>
      <c r="AZ27">
        <v>0</v>
      </c>
      <c r="BA27">
        <v>5</v>
      </c>
      <c r="BB27" t="s">
        <v>94</v>
      </c>
      <c r="BC27">
        <v>0</v>
      </c>
      <c r="BD27" t="s">
        <v>249</v>
      </c>
    </row>
    <row r="28" spans="1:56" x14ac:dyDescent="0.3">
      <c r="A28" t="s">
        <v>192</v>
      </c>
      <c r="B28" s="8">
        <v>46071.025555555556</v>
      </c>
      <c r="C28" t="s">
        <v>176</v>
      </c>
      <c r="D28" t="s">
        <v>294</v>
      </c>
      <c r="E28" t="s">
        <v>250</v>
      </c>
      <c r="F28">
        <v>1</v>
      </c>
      <c r="H28" t="s">
        <v>89</v>
      </c>
      <c r="I28">
        <v>20</v>
      </c>
      <c r="K28">
        <v>0</v>
      </c>
      <c r="Q28" t="s">
        <v>90</v>
      </c>
      <c r="Z28" t="s">
        <v>94</v>
      </c>
      <c r="AA28">
        <v>95</v>
      </c>
      <c r="AB28" t="s">
        <v>95</v>
      </c>
      <c r="AC28" t="s">
        <v>92</v>
      </c>
      <c r="AF28">
        <v>181</v>
      </c>
      <c r="AG28" s="10">
        <v>1.5333333333333334</v>
      </c>
      <c r="AT28">
        <v>201</v>
      </c>
      <c r="AU28" t="s">
        <v>91</v>
      </c>
      <c r="AV28" t="s">
        <v>92</v>
      </c>
      <c r="AZ28">
        <v>0</v>
      </c>
      <c r="BA28">
        <v>11</v>
      </c>
      <c r="BB28" t="s">
        <v>94</v>
      </c>
      <c r="BC28">
        <v>0</v>
      </c>
      <c r="BD28" t="s">
        <v>251</v>
      </c>
    </row>
    <row r="29" spans="1:56" x14ac:dyDescent="0.3">
      <c r="A29" t="s">
        <v>194</v>
      </c>
      <c r="B29" s="8">
        <v>46071.025567129633</v>
      </c>
      <c r="C29" t="s">
        <v>176</v>
      </c>
      <c r="D29" t="s">
        <v>294</v>
      </c>
      <c r="E29" t="s">
        <v>252</v>
      </c>
      <c r="F29">
        <v>1</v>
      </c>
      <c r="H29" t="s">
        <v>89</v>
      </c>
      <c r="I29">
        <v>22</v>
      </c>
      <c r="K29">
        <v>2</v>
      </c>
      <c r="Q29" t="s">
        <v>90</v>
      </c>
      <c r="Z29" t="s">
        <v>94</v>
      </c>
      <c r="AA29">
        <v>67</v>
      </c>
      <c r="AB29" t="s">
        <v>95</v>
      </c>
      <c r="AC29" t="s">
        <v>92</v>
      </c>
      <c r="AF29">
        <v>154</v>
      </c>
      <c r="AG29" s="10">
        <v>1.5340277777777778</v>
      </c>
      <c r="AT29">
        <v>176</v>
      </c>
      <c r="AU29" t="s">
        <v>91</v>
      </c>
      <c r="AV29" t="s">
        <v>92</v>
      </c>
      <c r="AZ29">
        <v>0</v>
      </c>
      <c r="BA29">
        <v>10</v>
      </c>
      <c r="BB29" t="s">
        <v>94</v>
      </c>
      <c r="BC29">
        <v>0</v>
      </c>
      <c r="BD29" t="s">
        <v>253</v>
      </c>
    </row>
    <row r="30" spans="1:56" x14ac:dyDescent="0.3">
      <c r="A30" t="s">
        <v>196</v>
      </c>
      <c r="B30" s="8">
        <v>46071.025578703702</v>
      </c>
      <c r="C30" t="s">
        <v>176</v>
      </c>
      <c r="D30" t="s">
        <v>294</v>
      </c>
      <c r="E30" t="s">
        <v>254</v>
      </c>
      <c r="F30">
        <v>1</v>
      </c>
      <c r="H30" t="s">
        <v>89</v>
      </c>
      <c r="I30">
        <v>0</v>
      </c>
      <c r="K30">
        <v>3</v>
      </c>
      <c r="Q30" t="s">
        <v>90</v>
      </c>
      <c r="Z30" t="s">
        <v>94</v>
      </c>
      <c r="AA30">
        <v>44</v>
      </c>
      <c r="AB30" t="s">
        <v>95</v>
      </c>
      <c r="AC30" t="s">
        <v>92</v>
      </c>
      <c r="AF30">
        <v>0</v>
      </c>
      <c r="AG30" s="10">
        <v>1.5347222222222223</v>
      </c>
      <c r="AT30">
        <v>0</v>
      </c>
      <c r="AU30" t="s">
        <v>91</v>
      </c>
      <c r="AV30" t="s">
        <v>92</v>
      </c>
      <c r="AZ30">
        <v>0</v>
      </c>
      <c r="BA30">
        <v>7</v>
      </c>
      <c r="BB30" t="s">
        <v>94</v>
      </c>
      <c r="BC30">
        <v>0</v>
      </c>
      <c r="BD30" t="s">
        <v>255</v>
      </c>
    </row>
    <row r="31" spans="1:56" x14ac:dyDescent="0.3">
      <c r="A31" t="s">
        <v>198</v>
      </c>
      <c r="B31" s="8">
        <v>46071.025590277779</v>
      </c>
      <c r="C31" t="s">
        <v>176</v>
      </c>
      <c r="D31" t="s">
        <v>294</v>
      </c>
      <c r="E31" t="s">
        <v>256</v>
      </c>
      <c r="F31">
        <v>1</v>
      </c>
      <c r="H31" t="s">
        <v>89</v>
      </c>
      <c r="I31">
        <v>4</v>
      </c>
      <c r="K31">
        <v>2</v>
      </c>
      <c r="Q31" t="s">
        <v>90</v>
      </c>
      <c r="Z31" t="s">
        <v>94</v>
      </c>
      <c r="AA31">
        <v>66</v>
      </c>
      <c r="AB31" t="s">
        <v>95</v>
      </c>
      <c r="AC31" t="s">
        <v>92</v>
      </c>
      <c r="AF31">
        <v>9</v>
      </c>
      <c r="AG31" s="10">
        <v>1.5354166666666667</v>
      </c>
      <c r="AT31">
        <v>13</v>
      </c>
      <c r="AU31" t="s">
        <v>91</v>
      </c>
      <c r="AV31" t="s">
        <v>92</v>
      </c>
      <c r="AZ31">
        <v>0</v>
      </c>
      <c r="BA31">
        <v>12</v>
      </c>
      <c r="BB31" t="s">
        <v>94</v>
      </c>
      <c r="BC31">
        <v>0</v>
      </c>
      <c r="BD31" t="s">
        <v>257</v>
      </c>
    </row>
    <row r="32" spans="1:56" x14ac:dyDescent="0.3">
      <c r="A32" t="s">
        <v>200</v>
      </c>
      <c r="B32" s="8">
        <v>46071.025601851848</v>
      </c>
      <c r="C32" t="s">
        <v>176</v>
      </c>
      <c r="D32" t="s">
        <v>294</v>
      </c>
      <c r="E32" t="s">
        <v>258</v>
      </c>
      <c r="F32">
        <v>1</v>
      </c>
      <c r="H32" t="s">
        <v>89</v>
      </c>
      <c r="I32">
        <v>0</v>
      </c>
      <c r="K32">
        <v>0</v>
      </c>
      <c r="Q32" t="s">
        <v>90</v>
      </c>
      <c r="Z32" t="s">
        <v>94</v>
      </c>
      <c r="AA32">
        <v>40</v>
      </c>
      <c r="AB32" t="s">
        <v>95</v>
      </c>
      <c r="AC32" t="s">
        <v>92</v>
      </c>
      <c r="AF32">
        <v>0</v>
      </c>
      <c r="AG32" s="10">
        <v>1.5361111111111112</v>
      </c>
      <c r="AT32">
        <v>0</v>
      </c>
      <c r="AU32" t="s">
        <v>91</v>
      </c>
      <c r="AV32" t="s">
        <v>92</v>
      </c>
      <c r="AZ32">
        <v>0</v>
      </c>
      <c r="BA32">
        <v>7</v>
      </c>
      <c r="BB32" t="s">
        <v>94</v>
      </c>
      <c r="BC32">
        <v>0</v>
      </c>
      <c r="BD32" t="s">
        <v>259</v>
      </c>
    </row>
    <row r="33" spans="1:61" x14ac:dyDescent="0.3">
      <c r="A33" t="s">
        <v>202</v>
      </c>
      <c r="B33" s="8">
        <v>46071.025613425925</v>
      </c>
      <c r="C33" t="s">
        <v>176</v>
      </c>
      <c r="D33" t="s">
        <v>294</v>
      </c>
      <c r="E33" t="s">
        <v>260</v>
      </c>
      <c r="F33">
        <v>1</v>
      </c>
      <c r="H33" t="s">
        <v>89</v>
      </c>
      <c r="I33">
        <v>0</v>
      </c>
      <c r="K33">
        <v>0</v>
      </c>
      <c r="Q33" t="s">
        <v>90</v>
      </c>
      <c r="Z33" t="s">
        <v>94</v>
      </c>
      <c r="AA33">
        <v>34</v>
      </c>
      <c r="AB33" t="s">
        <v>95</v>
      </c>
      <c r="AC33" t="s">
        <v>92</v>
      </c>
      <c r="AF33">
        <v>0</v>
      </c>
      <c r="AG33" s="10">
        <v>1.5368055555555555</v>
      </c>
      <c r="AT33">
        <v>0</v>
      </c>
      <c r="AU33" t="s">
        <v>91</v>
      </c>
      <c r="AV33" t="s">
        <v>92</v>
      </c>
      <c r="AZ33">
        <v>0</v>
      </c>
      <c r="BA33">
        <v>4</v>
      </c>
      <c r="BB33" t="s">
        <v>94</v>
      </c>
      <c r="BC33">
        <v>0</v>
      </c>
      <c r="BD33" t="s">
        <v>261</v>
      </c>
    </row>
    <row r="34" spans="1:61" x14ac:dyDescent="0.3">
      <c r="A34" t="s">
        <v>204</v>
      </c>
      <c r="B34" s="8">
        <v>46071.025625000002</v>
      </c>
      <c r="C34" t="s">
        <v>176</v>
      </c>
      <c r="D34" t="s">
        <v>294</v>
      </c>
      <c r="E34" t="s">
        <v>262</v>
      </c>
      <c r="F34">
        <v>1</v>
      </c>
      <c r="H34" t="s">
        <v>89</v>
      </c>
      <c r="I34">
        <v>0</v>
      </c>
      <c r="K34">
        <v>4</v>
      </c>
      <c r="Q34" t="s">
        <v>90</v>
      </c>
      <c r="Z34" t="s">
        <v>94</v>
      </c>
      <c r="AA34">
        <v>40</v>
      </c>
      <c r="AB34" t="s">
        <v>95</v>
      </c>
      <c r="AC34" t="s">
        <v>92</v>
      </c>
      <c r="AF34">
        <v>0</v>
      </c>
      <c r="AG34" s="10">
        <v>1.5375000000000001</v>
      </c>
      <c r="AT34">
        <v>0</v>
      </c>
      <c r="AU34" t="s">
        <v>91</v>
      </c>
      <c r="AV34" t="s">
        <v>92</v>
      </c>
      <c r="AZ34">
        <v>0</v>
      </c>
      <c r="BA34">
        <v>9</v>
      </c>
      <c r="BB34" t="s">
        <v>94</v>
      </c>
      <c r="BC34">
        <v>0</v>
      </c>
      <c r="BD34" t="s">
        <v>263</v>
      </c>
    </row>
    <row r="35" spans="1:61" x14ac:dyDescent="0.3">
      <c r="A35" t="s">
        <v>206</v>
      </c>
      <c r="B35" s="8">
        <v>46071.025636574072</v>
      </c>
      <c r="C35" t="s">
        <v>176</v>
      </c>
      <c r="D35" t="s">
        <v>294</v>
      </c>
      <c r="E35" t="s">
        <v>264</v>
      </c>
      <c r="F35">
        <v>1</v>
      </c>
      <c r="H35" t="s">
        <v>89</v>
      </c>
      <c r="I35">
        <v>0</v>
      </c>
      <c r="K35">
        <v>1</v>
      </c>
      <c r="Q35" t="s">
        <v>90</v>
      </c>
      <c r="Z35" t="s">
        <v>94</v>
      </c>
      <c r="AA35">
        <v>35</v>
      </c>
      <c r="AB35" t="s">
        <v>95</v>
      </c>
      <c r="AC35" t="s">
        <v>92</v>
      </c>
      <c r="AF35">
        <v>0</v>
      </c>
      <c r="AG35" s="10">
        <v>1.5381944444444444</v>
      </c>
      <c r="AT35">
        <v>0</v>
      </c>
      <c r="AU35" t="s">
        <v>91</v>
      </c>
      <c r="AV35" t="s">
        <v>92</v>
      </c>
      <c r="AZ35">
        <v>0</v>
      </c>
      <c r="BA35">
        <v>4</v>
      </c>
      <c r="BB35" t="s">
        <v>94</v>
      </c>
      <c r="BC35">
        <v>0</v>
      </c>
      <c r="BD35" t="s">
        <v>265</v>
      </c>
    </row>
    <row r="36" spans="1:61" x14ac:dyDescent="0.3">
      <c r="A36" t="s">
        <v>206</v>
      </c>
      <c r="B36" s="8">
        <v>46071.025636574072</v>
      </c>
      <c r="C36" t="s">
        <v>176</v>
      </c>
      <c r="D36" t="s">
        <v>294</v>
      </c>
      <c r="E36" t="s">
        <v>266</v>
      </c>
      <c r="F36">
        <v>1</v>
      </c>
      <c r="H36" t="s">
        <v>89</v>
      </c>
      <c r="I36">
        <v>0</v>
      </c>
      <c r="K36">
        <v>1</v>
      </c>
      <c r="Q36" t="s">
        <v>90</v>
      </c>
      <c r="Z36" t="s">
        <v>94</v>
      </c>
      <c r="AA36">
        <v>37</v>
      </c>
      <c r="AB36" t="s">
        <v>95</v>
      </c>
      <c r="AC36" t="s">
        <v>92</v>
      </c>
      <c r="AF36">
        <v>0</v>
      </c>
      <c r="AG36" s="10">
        <v>1.5381944444444444</v>
      </c>
      <c r="AT36">
        <v>0</v>
      </c>
      <c r="AU36" t="s">
        <v>91</v>
      </c>
      <c r="AV36" t="s">
        <v>92</v>
      </c>
      <c r="AZ36">
        <v>0</v>
      </c>
      <c r="BA36">
        <v>4</v>
      </c>
      <c r="BB36" t="s">
        <v>94</v>
      </c>
      <c r="BC36">
        <v>0</v>
      </c>
      <c r="BD36" t="s">
        <v>267</v>
      </c>
    </row>
    <row r="37" spans="1:61" x14ac:dyDescent="0.3">
      <c r="A37" t="s">
        <v>209</v>
      </c>
      <c r="B37" s="8">
        <v>46071.025648148148</v>
      </c>
      <c r="C37" t="s">
        <v>176</v>
      </c>
      <c r="D37" t="s">
        <v>294</v>
      </c>
      <c r="E37" t="s">
        <v>268</v>
      </c>
      <c r="F37">
        <v>1</v>
      </c>
      <c r="H37" t="s">
        <v>89</v>
      </c>
      <c r="I37">
        <v>0</v>
      </c>
      <c r="K37">
        <v>1</v>
      </c>
      <c r="Q37" t="s">
        <v>90</v>
      </c>
      <c r="Z37" t="s">
        <v>94</v>
      </c>
      <c r="AA37">
        <v>84</v>
      </c>
      <c r="AB37" t="s">
        <v>95</v>
      </c>
      <c r="AC37" t="s">
        <v>92</v>
      </c>
      <c r="AF37">
        <v>0</v>
      </c>
      <c r="AG37" s="10">
        <v>1.538888888888889</v>
      </c>
      <c r="AT37">
        <v>0</v>
      </c>
      <c r="AU37" t="s">
        <v>91</v>
      </c>
      <c r="AV37" t="s">
        <v>92</v>
      </c>
      <c r="AZ37">
        <v>0</v>
      </c>
      <c r="BA37">
        <v>5</v>
      </c>
      <c r="BB37" t="s">
        <v>94</v>
      </c>
      <c r="BC37">
        <v>0</v>
      </c>
      <c r="BD37" t="s">
        <v>269</v>
      </c>
    </row>
    <row r="38" spans="1:61" x14ac:dyDescent="0.3">
      <c r="A38" t="s">
        <v>211</v>
      </c>
      <c r="B38" s="8">
        <v>46071.025682870371</v>
      </c>
      <c r="C38" t="s">
        <v>176</v>
      </c>
      <c r="D38" t="s">
        <v>294</v>
      </c>
      <c r="E38" t="s">
        <v>270</v>
      </c>
      <c r="F38">
        <v>1</v>
      </c>
      <c r="H38" t="s">
        <v>89</v>
      </c>
      <c r="I38">
        <v>0</v>
      </c>
      <c r="K38">
        <v>0</v>
      </c>
      <c r="Q38" t="s">
        <v>90</v>
      </c>
      <c r="Z38" t="s">
        <v>94</v>
      </c>
      <c r="AA38">
        <v>130</v>
      </c>
      <c r="AB38" t="s">
        <v>95</v>
      </c>
      <c r="AC38" t="s">
        <v>92</v>
      </c>
      <c r="AF38">
        <v>452</v>
      </c>
      <c r="AG38" s="10">
        <v>1.5409722222222222</v>
      </c>
      <c r="AT38">
        <v>452</v>
      </c>
      <c r="AU38" t="s">
        <v>91</v>
      </c>
      <c r="AV38" t="s">
        <v>92</v>
      </c>
      <c r="AZ38">
        <v>0</v>
      </c>
      <c r="BA38">
        <v>14</v>
      </c>
      <c r="BB38" t="s">
        <v>94</v>
      </c>
      <c r="BC38">
        <v>0</v>
      </c>
      <c r="BD38" t="s">
        <v>271</v>
      </c>
    </row>
    <row r="39" spans="1:61" x14ac:dyDescent="0.3">
      <c r="A39" t="s">
        <v>213</v>
      </c>
      <c r="B39" s="8">
        <v>46071.025706018518</v>
      </c>
      <c r="C39" t="s">
        <v>176</v>
      </c>
      <c r="D39" t="s">
        <v>294</v>
      </c>
      <c r="E39" t="s">
        <v>272</v>
      </c>
      <c r="F39">
        <v>1</v>
      </c>
      <c r="H39" t="s">
        <v>89</v>
      </c>
      <c r="I39">
        <v>0</v>
      </c>
      <c r="K39">
        <v>2</v>
      </c>
      <c r="Q39" t="s">
        <v>90</v>
      </c>
      <c r="Z39" t="s">
        <v>94</v>
      </c>
      <c r="AA39">
        <v>53</v>
      </c>
      <c r="AB39" t="s">
        <v>95</v>
      </c>
      <c r="AC39" t="s">
        <v>92</v>
      </c>
      <c r="AF39">
        <v>0</v>
      </c>
      <c r="AG39" s="10">
        <v>1.5423611111111111</v>
      </c>
      <c r="AT39">
        <v>0</v>
      </c>
      <c r="AU39" t="s">
        <v>91</v>
      </c>
      <c r="AV39" t="s">
        <v>92</v>
      </c>
      <c r="AZ39">
        <v>0</v>
      </c>
      <c r="BA39">
        <v>13</v>
      </c>
      <c r="BB39" t="s">
        <v>94</v>
      </c>
      <c r="BC39">
        <v>0</v>
      </c>
      <c r="BD39" t="s">
        <v>273</v>
      </c>
    </row>
    <row r="40" spans="1:61" x14ac:dyDescent="0.3">
      <c r="A40" t="s">
        <v>215</v>
      </c>
      <c r="B40" s="8">
        <v>46071.025729166664</v>
      </c>
      <c r="C40" t="s">
        <v>176</v>
      </c>
      <c r="D40" t="s">
        <v>294</v>
      </c>
      <c r="E40" t="s">
        <v>274</v>
      </c>
      <c r="F40">
        <v>1</v>
      </c>
      <c r="H40" t="s">
        <v>89</v>
      </c>
      <c r="I40">
        <v>0</v>
      </c>
      <c r="K40">
        <v>2</v>
      </c>
      <c r="Q40" t="s">
        <v>90</v>
      </c>
      <c r="Z40" t="s">
        <v>94</v>
      </c>
      <c r="AA40">
        <v>20</v>
      </c>
      <c r="AB40" t="s">
        <v>95</v>
      </c>
      <c r="AC40" t="s">
        <v>92</v>
      </c>
      <c r="AF40">
        <v>24</v>
      </c>
      <c r="AG40" s="10">
        <v>1.54375</v>
      </c>
      <c r="AT40">
        <v>24</v>
      </c>
      <c r="AU40" t="s">
        <v>91</v>
      </c>
      <c r="AV40" t="s">
        <v>275</v>
      </c>
      <c r="AZ40">
        <v>0</v>
      </c>
      <c r="BA40">
        <v>0</v>
      </c>
      <c r="BB40" t="s">
        <v>106</v>
      </c>
      <c r="BC40">
        <v>0</v>
      </c>
      <c r="BD40" t="s">
        <v>276</v>
      </c>
    </row>
    <row r="41" spans="1:61" x14ac:dyDescent="0.3">
      <c r="A41" t="s">
        <v>217</v>
      </c>
      <c r="B41" s="8">
        <v>46071.025752314818</v>
      </c>
      <c r="C41" t="s">
        <v>176</v>
      </c>
      <c r="D41" t="s">
        <v>294</v>
      </c>
      <c r="E41" t="s">
        <v>277</v>
      </c>
      <c r="F41">
        <v>1</v>
      </c>
      <c r="H41" t="s">
        <v>89</v>
      </c>
      <c r="I41">
        <v>0</v>
      </c>
      <c r="K41">
        <v>0</v>
      </c>
      <c r="Q41" t="s">
        <v>90</v>
      </c>
      <c r="Z41" t="s">
        <v>94</v>
      </c>
      <c r="AA41">
        <v>3</v>
      </c>
      <c r="AB41" t="s">
        <v>95</v>
      </c>
      <c r="AC41" t="s">
        <v>92</v>
      </c>
      <c r="AF41">
        <v>0</v>
      </c>
      <c r="AG41" s="10">
        <v>1.5451388888888888</v>
      </c>
      <c r="AT41">
        <v>0</v>
      </c>
      <c r="AU41" t="s">
        <v>91</v>
      </c>
      <c r="AV41" t="s">
        <v>275</v>
      </c>
      <c r="AZ41">
        <v>0</v>
      </c>
      <c r="BA41">
        <v>0</v>
      </c>
      <c r="BB41" t="s">
        <v>106</v>
      </c>
      <c r="BC41">
        <v>0</v>
      </c>
      <c r="BD41" t="s">
        <v>278</v>
      </c>
    </row>
    <row r="42" spans="1:61" x14ac:dyDescent="0.3">
      <c r="A42" t="s">
        <v>219</v>
      </c>
      <c r="B42" s="8">
        <v>46071.025775462964</v>
      </c>
      <c r="C42" t="s">
        <v>176</v>
      </c>
      <c r="D42" t="s">
        <v>294</v>
      </c>
      <c r="E42" t="s">
        <v>279</v>
      </c>
      <c r="F42">
        <v>1</v>
      </c>
      <c r="H42" t="s">
        <v>89</v>
      </c>
      <c r="I42">
        <v>0</v>
      </c>
      <c r="K42">
        <v>0</v>
      </c>
      <c r="Q42" t="s">
        <v>90</v>
      </c>
      <c r="Z42" t="s">
        <v>94</v>
      </c>
      <c r="AA42">
        <v>4</v>
      </c>
      <c r="AB42" t="s">
        <v>95</v>
      </c>
      <c r="AC42" t="s">
        <v>92</v>
      </c>
      <c r="AF42">
        <v>0</v>
      </c>
      <c r="AG42" s="10">
        <v>1.5465277777777777</v>
      </c>
      <c r="AT42">
        <v>0</v>
      </c>
      <c r="AU42" t="s">
        <v>91</v>
      </c>
      <c r="AV42" t="s">
        <v>275</v>
      </c>
      <c r="AZ42">
        <v>0</v>
      </c>
      <c r="BA42">
        <v>0</v>
      </c>
      <c r="BB42" t="s">
        <v>106</v>
      </c>
      <c r="BC42">
        <v>0</v>
      </c>
      <c r="BD42" t="s">
        <v>280</v>
      </c>
    </row>
    <row r="43" spans="1:61" x14ac:dyDescent="0.3">
      <c r="A43" t="s">
        <v>221</v>
      </c>
      <c r="B43" s="8">
        <v>46071.02579861111</v>
      </c>
      <c r="C43" t="s">
        <v>176</v>
      </c>
      <c r="D43" t="s">
        <v>294</v>
      </c>
      <c r="E43" t="s">
        <v>281</v>
      </c>
      <c r="F43">
        <v>1</v>
      </c>
      <c r="H43" t="s">
        <v>89</v>
      </c>
      <c r="I43">
        <v>0</v>
      </c>
      <c r="K43">
        <v>0</v>
      </c>
      <c r="Q43" t="s">
        <v>90</v>
      </c>
      <c r="Z43" t="s">
        <v>94</v>
      </c>
      <c r="AA43">
        <v>2</v>
      </c>
      <c r="AB43" t="s">
        <v>95</v>
      </c>
      <c r="AC43" t="s">
        <v>92</v>
      </c>
      <c r="AF43">
        <v>0</v>
      </c>
      <c r="AG43" s="10">
        <v>1.5479166666666666</v>
      </c>
      <c r="AT43">
        <v>0</v>
      </c>
      <c r="AU43" t="s">
        <v>91</v>
      </c>
      <c r="AV43" t="s">
        <v>275</v>
      </c>
      <c r="AZ43">
        <v>0</v>
      </c>
      <c r="BA43">
        <v>0</v>
      </c>
      <c r="BB43" t="s">
        <v>106</v>
      </c>
      <c r="BC43">
        <v>0</v>
      </c>
      <c r="BD43" t="s">
        <v>282</v>
      </c>
    </row>
    <row r="44" spans="1:61" x14ac:dyDescent="0.3">
      <c r="A44" t="s">
        <v>223</v>
      </c>
      <c r="B44" s="8">
        <v>46071.025821759256</v>
      </c>
      <c r="C44" t="s">
        <v>176</v>
      </c>
      <c r="D44" t="s">
        <v>294</v>
      </c>
      <c r="E44" t="s">
        <v>283</v>
      </c>
      <c r="F44">
        <v>1</v>
      </c>
      <c r="H44" t="s">
        <v>89</v>
      </c>
      <c r="I44">
        <v>0</v>
      </c>
      <c r="K44">
        <v>0</v>
      </c>
      <c r="Q44" t="s">
        <v>90</v>
      </c>
      <c r="Z44" t="s">
        <v>94</v>
      </c>
      <c r="AA44">
        <v>1</v>
      </c>
      <c r="AB44" t="s">
        <v>95</v>
      </c>
      <c r="AC44" t="s">
        <v>92</v>
      </c>
      <c r="AF44">
        <v>0</v>
      </c>
      <c r="AG44" s="10">
        <v>1.5493055555555555</v>
      </c>
      <c r="AT44">
        <v>0</v>
      </c>
      <c r="AU44" t="s">
        <v>91</v>
      </c>
      <c r="AV44" t="s">
        <v>275</v>
      </c>
      <c r="AZ44">
        <v>0</v>
      </c>
      <c r="BA44">
        <v>0</v>
      </c>
      <c r="BB44" t="s">
        <v>106</v>
      </c>
      <c r="BC44">
        <v>0</v>
      </c>
      <c r="BD44" t="s">
        <v>284</v>
      </c>
    </row>
    <row r="45" spans="1:61" x14ac:dyDescent="0.3">
      <c r="A45" t="s">
        <v>225</v>
      </c>
      <c r="B45" s="8">
        <v>46071.02584490741</v>
      </c>
      <c r="C45" t="s">
        <v>176</v>
      </c>
      <c r="D45" t="s">
        <v>294</v>
      </c>
      <c r="E45" t="s">
        <v>285</v>
      </c>
      <c r="F45">
        <v>1</v>
      </c>
      <c r="H45" t="s">
        <v>89</v>
      </c>
      <c r="I45">
        <v>0</v>
      </c>
      <c r="K45">
        <v>0</v>
      </c>
      <c r="Q45" t="s">
        <v>90</v>
      </c>
      <c r="Z45" t="s">
        <v>94</v>
      </c>
      <c r="AA45">
        <v>4</v>
      </c>
      <c r="AB45" t="s">
        <v>95</v>
      </c>
      <c r="AC45" t="s">
        <v>92</v>
      </c>
      <c r="AF45">
        <v>0</v>
      </c>
      <c r="AG45" s="10">
        <v>1.5506944444444444</v>
      </c>
      <c r="AT45">
        <v>0</v>
      </c>
      <c r="AU45" t="s">
        <v>91</v>
      </c>
      <c r="AV45" t="s">
        <v>275</v>
      </c>
      <c r="AZ45">
        <v>0</v>
      </c>
      <c r="BA45">
        <v>0</v>
      </c>
      <c r="BB45" t="s">
        <v>106</v>
      </c>
      <c r="BC45">
        <v>0</v>
      </c>
      <c r="BD45" t="s">
        <v>103</v>
      </c>
    </row>
    <row r="46" spans="1:61" x14ac:dyDescent="0.3">
      <c r="A46" t="s">
        <v>227</v>
      </c>
      <c r="B46" s="8">
        <v>46071.025856481479</v>
      </c>
      <c r="C46" t="s">
        <v>176</v>
      </c>
      <c r="D46" t="s">
        <v>294</v>
      </c>
      <c r="E46" t="s">
        <v>286</v>
      </c>
      <c r="F46">
        <v>1</v>
      </c>
      <c r="H46" t="s">
        <v>89</v>
      </c>
      <c r="I46">
        <v>0</v>
      </c>
      <c r="K46">
        <v>0</v>
      </c>
      <c r="Q46" t="s">
        <v>90</v>
      </c>
      <c r="Z46" t="s">
        <v>94</v>
      </c>
      <c r="AA46">
        <v>3</v>
      </c>
      <c r="AB46" t="s">
        <v>95</v>
      </c>
      <c r="AC46" t="s">
        <v>92</v>
      </c>
      <c r="AF46">
        <v>0</v>
      </c>
      <c r="AG46" s="10">
        <v>1.5513888888888889</v>
      </c>
      <c r="AT46">
        <v>0</v>
      </c>
      <c r="AU46" t="s">
        <v>91</v>
      </c>
      <c r="AV46" t="s">
        <v>275</v>
      </c>
      <c r="AZ46">
        <v>0</v>
      </c>
      <c r="BA46">
        <v>0</v>
      </c>
      <c r="BB46" t="s">
        <v>106</v>
      </c>
      <c r="BC46">
        <v>0</v>
      </c>
      <c r="BD46" t="s">
        <v>287</v>
      </c>
    </row>
    <row r="47" spans="1:61" x14ac:dyDescent="0.3">
      <c r="A47" t="s">
        <v>229</v>
      </c>
      <c r="B47" s="8">
        <v>46071.028819444444</v>
      </c>
      <c r="C47" t="s">
        <v>176</v>
      </c>
      <c r="D47" t="s">
        <v>294</v>
      </c>
      <c r="E47" t="s">
        <v>153</v>
      </c>
      <c r="F47">
        <v>1</v>
      </c>
      <c r="H47" t="s">
        <v>89</v>
      </c>
      <c r="I47">
        <v>0</v>
      </c>
      <c r="K47">
        <v>0</v>
      </c>
      <c r="Q47" t="s">
        <v>154</v>
      </c>
      <c r="Z47" t="s">
        <v>156</v>
      </c>
      <c r="AA47">
        <v>171</v>
      </c>
      <c r="AB47" t="s">
        <v>95</v>
      </c>
      <c r="AC47" t="s">
        <v>92</v>
      </c>
      <c r="AF47">
        <v>0</v>
      </c>
      <c r="AG47" s="10">
        <v>1.7291666666666667</v>
      </c>
      <c r="AT47">
        <v>0</v>
      </c>
      <c r="AU47" t="s">
        <v>91</v>
      </c>
      <c r="AV47" t="s">
        <v>92</v>
      </c>
      <c r="AZ47">
        <v>0</v>
      </c>
      <c r="BA47">
        <v>14</v>
      </c>
      <c r="BB47" t="s">
        <v>94</v>
      </c>
      <c r="BC47">
        <v>0</v>
      </c>
      <c r="BD47" t="s">
        <v>155</v>
      </c>
    </row>
    <row r="48" spans="1:61" x14ac:dyDescent="0.3">
      <c r="A48" t="s">
        <v>323</v>
      </c>
      <c r="B48" s="8">
        <v>46071.52449074074</v>
      </c>
      <c r="C48" t="s">
        <v>176</v>
      </c>
      <c r="D48" t="s">
        <v>294</v>
      </c>
      <c r="E48" t="s">
        <v>232</v>
      </c>
      <c r="F48">
        <v>1</v>
      </c>
      <c r="G48">
        <v>0</v>
      </c>
      <c r="H48" t="s">
        <v>89</v>
      </c>
      <c r="I48">
        <v>0</v>
      </c>
      <c r="J48">
        <v>0</v>
      </c>
      <c r="K48">
        <v>0</v>
      </c>
      <c r="M48">
        <v>0</v>
      </c>
      <c r="N48" t="s">
        <v>106</v>
      </c>
      <c r="O48">
        <v>0</v>
      </c>
      <c r="Q48" t="s">
        <v>90</v>
      </c>
      <c r="R48" t="s">
        <v>94</v>
      </c>
      <c r="S48" t="s">
        <v>156</v>
      </c>
      <c r="T48" t="s">
        <v>156</v>
      </c>
      <c r="U48">
        <v>1</v>
      </c>
      <c r="X48">
        <v>0</v>
      </c>
      <c r="Y48">
        <v>0</v>
      </c>
      <c r="Z48" t="s">
        <v>94</v>
      </c>
      <c r="AA48">
        <v>12</v>
      </c>
      <c r="AB48" t="s">
        <v>106</v>
      </c>
      <c r="AC48" t="s">
        <v>92</v>
      </c>
      <c r="AE48">
        <v>0</v>
      </c>
      <c r="AF48">
        <v>0</v>
      </c>
      <c r="AK48" s="10">
        <v>1.4694444444444446</v>
      </c>
      <c r="AT48">
        <v>0</v>
      </c>
      <c r="AU48" t="s">
        <v>91</v>
      </c>
      <c r="AV48" t="s">
        <v>92</v>
      </c>
      <c r="AW48" t="s">
        <v>106</v>
      </c>
      <c r="AX48" t="s">
        <v>95</v>
      </c>
      <c r="AY48" t="s">
        <v>106</v>
      </c>
      <c r="AZ48">
        <v>0</v>
      </c>
      <c r="BA48">
        <v>6</v>
      </c>
      <c r="BB48" t="s">
        <v>94</v>
      </c>
      <c r="BC48">
        <v>0</v>
      </c>
      <c r="BD48" t="s">
        <v>233</v>
      </c>
      <c r="BF48">
        <v>0</v>
      </c>
      <c r="BG48">
        <v>0</v>
      </c>
      <c r="BH48">
        <v>0</v>
      </c>
      <c r="BI48" t="s">
        <v>156</v>
      </c>
    </row>
    <row r="49" spans="1:61" x14ac:dyDescent="0.3">
      <c r="A49" t="s">
        <v>325</v>
      </c>
      <c r="B49" s="8">
        <v>46071.524513888886</v>
      </c>
      <c r="C49" t="s">
        <v>176</v>
      </c>
      <c r="D49" t="s">
        <v>294</v>
      </c>
      <c r="E49" t="s">
        <v>234</v>
      </c>
      <c r="F49">
        <v>1</v>
      </c>
      <c r="G49">
        <v>0</v>
      </c>
      <c r="H49" t="s">
        <v>89</v>
      </c>
      <c r="I49">
        <v>0</v>
      </c>
      <c r="J49">
        <v>0</v>
      </c>
      <c r="K49">
        <v>0</v>
      </c>
      <c r="M49">
        <v>0</v>
      </c>
      <c r="N49" t="s">
        <v>106</v>
      </c>
      <c r="O49">
        <v>0</v>
      </c>
      <c r="Q49" t="s">
        <v>90</v>
      </c>
      <c r="R49" t="s">
        <v>94</v>
      </c>
      <c r="S49" t="s">
        <v>156</v>
      </c>
      <c r="T49" t="s">
        <v>156</v>
      </c>
      <c r="U49">
        <v>0</v>
      </c>
      <c r="X49">
        <v>0</v>
      </c>
      <c r="Y49">
        <v>0</v>
      </c>
      <c r="Z49" t="s">
        <v>94</v>
      </c>
      <c r="AA49">
        <v>8</v>
      </c>
      <c r="AB49" t="s">
        <v>106</v>
      </c>
      <c r="AC49" t="s">
        <v>92</v>
      </c>
      <c r="AE49">
        <v>0</v>
      </c>
      <c r="AF49">
        <v>0</v>
      </c>
      <c r="AK49" s="10">
        <v>1.4708333333333334</v>
      </c>
      <c r="AT49">
        <v>0</v>
      </c>
      <c r="AU49" t="s">
        <v>91</v>
      </c>
      <c r="AV49" t="s">
        <v>92</v>
      </c>
      <c r="AW49" t="s">
        <v>106</v>
      </c>
      <c r="AX49" t="s">
        <v>95</v>
      </c>
      <c r="AY49" t="s">
        <v>106</v>
      </c>
      <c r="AZ49">
        <v>0</v>
      </c>
      <c r="BA49">
        <v>5</v>
      </c>
      <c r="BB49" t="s">
        <v>94</v>
      </c>
      <c r="BC49">
        <v>0</v>
      </c>
      <c r="BD49" t="s">
        <v>235</v>
      </c>
      <c r="BF49">
        <v>0</v>
      </c>
      <c r="BG49">
        <v>0</v>
      </c>
      <c r="BH49">
        <v>0</v>
      </c>
      <c r="BI49" t="s">
        <v>156</v>
      </c>
    </row>
    <row r="50" spans="1:61" x14ac:dyDescent="0.3">
      <c r="A50" t="s">
        <v>327</v>
      </c>
      <c r="B50" s="8">
        <v>46071.524537037039</v>
      </c>
      <c r="C50" t="s">
        <v>176</v>
      </c>
      <c r="D50" t="s">
        <v>294</v>
      </c>
      <c r="E50" t="s">
        <v>236</v>
      </c>
      <c r="F50">
        <v>1</v>
      </c>
      <c r="G50">
        <v>0</v>
      </c>
      <c r="H50" t="s">
        <v>89</v>
      </c>
      <c r="I50">
        <v>0</v>
      </c>
      <c r="J50">
        <v>0</v>
      </c>
      <c r="K50">
        <v>0</v>
      </c>
      <c r="M50">
        <v>0</v>
      </c>
      <c r="N50" t="s">
        <v>106</v>
      </c>
      <c r="O50">
        <v>0</v>
      </c>
      <c r="Q50" t="s">
        <v>90</v>
      </c>
      <c r="R50" t="s">
        <v>94</v>
      </c>
      <c r="S50" t="s">
        <v>156</v>
      </c>
      <c r="T50" t="s">
        <v>156</v>
      </c>
      <c r="U50">
        <v>1</v>
      </c>
      <c r="X50">
        <v>0</v>
      </c>
      <c r="Y50">
        <v>0</v>
      </c>
      <c r="Z50" t="s">
        <v>94</v>
      </c>
      <c r="AA50">
        <v>20</v>
      </c>
      <c r="AB50" t="s">
        <v>106</v>
      </c>
      <c r="AC50" t="s">
        <v>92</v>
      </c>
      <c r="AE50">
        <v>0</v>
      </c>
      <c r="AF50">
        <v>0</v>
      </c>
      <c r="AK50" s="10">
        <v>1.4722222222222223</v>
      </c>
      <c r="AT50">
        <v>0</v>
      </c>
      <c r="AU50" t="s">
        <v>91</v>
      </c>
      <c r="AV50" t="s">
        <v>92</v>
      </c>
      <c r="AW50" t="s">
        <v>106</v>
      </c>
      <c r="AX50" t="s">
        <v>95</v>
      </c>
      <c r="AY50" t="s">
        <v>106</v>
      </c>
      <c r="AZ50">
        <v>0</v>
      </c>
      <c r="BA50">
        <v>6</v>
      </c>
      <c r="BB50" t="s">
        <v>94</v>
      </c>
      <c r="BC50">
        <v>0</v>
      </c>
      <c r="BD50" t="s">
        <v>237</v>
      </c>
      <c r="BF50">
        <v>0</v>
      </c>
      <c r="BG50">
        <v>0</v>
      </c>
      <c r="BH50">
        <v>0</v>
      </c>
      <c r="BI50" t="s">
        <v>156</v>
      </c>
    </row>
    <row r="51" spans="1:61" x14ac:dyDescent="0.3">
      <c r="A51" t="s">
        <v>329</v>
      </c>
      <c r="B51" s="8">
        <v>46071.524571759262</v>
      </c>
      <c r="C51" t="s">
        <v>176</v>
      </c>
      <c r="D51" t="s">
        <v>294</v>
      </c>
      <c r="E51" t="s">
        <v>238</v>
      </c>
      <c r="F51">
        <v>1</v>
      </c>
      <c r="G51">
        <v>0</v>
      </c>
      <c r="H51" t="s">
        <v>89</v>
      </c>
      <c r="I51">
        <v>0</v>
      </c>
      <c r="J51">
        <v>0</v>
      </c>
      <c r="K51">
        <v>0</v>
      </c>
      <c r="M51">
        <v>0</v>
      </c>
      <c r="N51" t="s">
        <v>106</v>
      </c>
      <c r="O51">
        <v>0</v>
      </c>
      <c r="Q51" t="s">
        <v>90</v>
      </c>
      <c r="R51" t="s">
        <v>94</v>
      </c>
      <c r="S51" t="s">
        <v>156</v>
      </c>
      <c r="T51" t="s">
        <v>156</v>
      </c>
      <c r="U51">
        <v>2</v>
      </c>
      <c r="X51">
        <v>0</v>
      </c>
      <c r="Y51">
        <v>0</v>
      </c>
      <c r="Z51" t="s">
        <v>94</v>
      </c>
      <c r="AA51">
        <v>31</v>
      </c>
      <c r="AB51" t="s">
        <v>106</v>
      </c>
      <c r="AC51" t="s">
        <v>92</v>
      </c>
      <c r="AE51">
        <v>0</v>
      </c>
      <c r="AF51">
        <v>0</v>
      </c>
      <c r="AK51" s="10">
        <v>1.4743055555555555</v>
      </c>
      <c r="AT51">
        <v>0</v>
      </c>
      <c r="AU51" t="s">
        <v>91</v>
      </c>
      <c r="AV51" t="s">
        <v>92</v>
      </c>
      <c r="AW51" t="s">
        <v>106</v>
      </c>
      <c r="AX51" t="s">
        <v>95</v>
      </c>
      <c r="AY51" t="s">
        <v>106</v>
      </c>
      <c r="AZ51">
        <v>0</v>
      </c>
      <c r="BA51">
        <v>9</v>
      </c>
      <c r="BB51" t="s">
        <v>94</v>
      </c>
      <c r="BC51">
        <v>0</v>
      </c>
      <c r="BD51" t="s">
        <v>239</v>
      </c>
      <c r="BF51">
        <v>0</v>
      </c>
      <c r="BG51">
        <v>0</v>
      </c>
      <c r="BH51">
        <v>0</v>
      </c>
      <c r="BI51" t="s">
        <v>156</v>
      </c>
    </row>
    <row r="52" spans="1:61" x14ac:dyDescent="0.3">
      <c r="A52" t="s">
        <v>331</v>
      </c>
      <c r="B52" s="8">
        <v>46071.524606481478</v>
      </c>
      <c r="C52" t="s">
        <v>176</v>
      </c>
      <c r="D52" t="s">
        <v>294</v>
      </c>
      <c r="E52" t="s">
        <v>240</v>
      </c>
      <c r="F52">
        <v>1</v>
      </c>
      <c r="G52">
        <v>0</v>
      </c>
      <c r="H52" t="s">
        <v>89</v>
      </c>
      <c r="I52">
        <v>0</v>
      </c>
      <c r="J52">
        <v>0</v>
      </c>
      <c r="K52">
        <v>0</v>
      </c>
      <c r="M52">
        <v>0</v>
      </c>
      <c r="N52" t="s">
        <v>106</v>
      </c>
      <c r="O52">
        <v>0</v>
      </c>
      <c r="Q52" t="s">
        <v>90</v>
      </c>
      <c r="R52" t="s">
        <v>94</v>
      </c>
      <c r="S52" t="s">
        <v>156</v>
      </c>
      <c r="T52" t="s">
        <v>156</v>
      </c>
      <c r="U52">
        <v>2</v>
      </c>
      <c r="X52">
        <v>0</v>
      </c>
      <c r="Y52">
        <v>0</v>
      </c>
      <c r="Z52" t="s">
        <v>94</v>
      </c>
      <c r="AA52">
        <v>12</v>
      </c>
      <c r="AB52" t="s">
        <v>106</v>
      </c>
      <c r="AC52" t="s">
        <v>92</v>
      </c>
      <c r="AE52">
        <v>0</v>
      </c>
      <c r="AF52">
        <v>0</v>
      </c>
      <c r="AK52" s="10">
        <v>1.476388888888889</v>
      </c>
      <c r="AT52">
        <v>0</v>
      </c>
      <c r="AU52" t="s">
        <v>91</v>
      </c>
      <c r="AV52" t="s">
        <v>92</v>
      </c>
      <c r="AW52" t="s">
        <v>106</v>
      </c>
      <c r="AX52" t="s">
        <v>95</v>
      </c>
      <c r="AY52" t="s">
        <v>106</v>
      </c>
      <c r="AZ52">
        <v>0</v>
      </c>
      <c r="BA52">
        <v>9</v>
      </c>
      <c r="BB52" t="s">
        <v>94</v>
      </c>
      <c r="BC52">
        <v>0</v>
      </c>
      <c r="BD52" t="s">
        <v>241</v>
      </c>
      <c r="BF52">
        <v>0</v>
      </c>
      <c r="BG52">
        <v>0</v>
      </c>
      <c r="BH52">
        <v>0</v>
      </c>
      <c r="BI52" t="s">
        <v>156</v>
      </c>
    </row>
    <row r="53" spans="1:61" x14ac:dyDescent="0.3">
      <c r="A53" t="s">
        <v>333</v>
      </c>
      <c r="B53" s="8">
        <v>46071.524629629632</v>
      </c>
      <c r="C53" t="s">
        <v>176</v>
      </c>
      <c r="D53" t="s">
        <v>294</v>
      </c>
      <c r="E53" t="s">
        <v>242</v>
      </c>
      <c r="F53">
        <v>1</v>
      </c>
      <c r="G53">
        <v>0</v>
      </c>
      <c r="H53" t="s">
        <v>89</v>
      </c>
      <c r="I53">
        <v>0</v>
      </c>
      <c r="J53">
        <v>0</v>
      </c>
      <c r="K53">
        <v>0</v>
      </c>
      <c r="M53">
        <v>0</v>
      </c>
      <c r="N53" t="s">
        <v>106</v>
      </c>
      <c r="O53">
        <v>0</v>
      </c>
      <c r="Q53" t="s">
        <v>90</v>
      </c>
      <c r="R53" t="s">
        <v>94</v>
      </c>
      <c r="S53" t="s">
        <v>156</v>
      </c>
      <c r="T53" t="s">
        <v>156</v>
      </c>
      <c r="U53">
        <v>1</v>
      </c>
      <c r="X53">
        <v>0</v>
      </c>
      <c r="Y53">
        <v>0</v>
      </c>
      <c r="Z53" t="s">
        <v>94</v>
      </c>
      <c r="AA53">
        <v>23</v>
      </c>
      <c r="AB53" t="s">
        <v>106</v>
      </c>
      <c r="AC53" t="s">
        <v>92</v>
      </c>
      <c r="AE53">
        <v>0</v>
      </c>
      <c r="AF53">
        <v>0</v>
      </c>
      <c r="AK53" s="10">
        <v>1.4777777777777779</v>
      </c>
      <c r="AT53">
        <v>0</v>
      </c>
      <c r="AU53" t="s">
        <v>91</v>
      </c>
      <c r="AV53" t="s">
        <v>92</v>
      </c>
      <c r="AW53" t="s">
        <v>106</v>
      </c>
      <c r="AX53" t="s">
        <v>95</v>
      </c>
      <c r="AY53" t="s">
        <v>106</v>
      </c>
      <c r="AZ53">
        <v>0</v>
      </c>
      <c r="BA53">
        <v>6</v>
      </c>
      <c r="BB53" t="s">
        <v>94</v>
      </c>
      <c r="BC53">
        <v>0</v>
      </c>
      <c r="BD53" t="s">
        <v>243</v>
      </c>
      <c r="BF53">
        <v>0</v>
      </c>
      <c r="BG53">
        <v>0</v>
      </c>
      <c r="BH53">
        <v>0</v>
      </c>
      <c r="BI53" t="s">
        <v>156</v>
      </c>
    </row>
    <row r="54" spans="1:61" x14ac:dyDescent="0.3">
      <c r="A54" t="s">
        <v>335</v>
      </c>
      <c r="B54" s="8">
        <v>46071.524652777778</v>
      </c>
      <c r="C54" t="s">
        <v>176</v>
      </c>
      <c r="D54" t="s">
        <v>294</v>
      </c>
      <c r="E54" t="s">
        <v>244</v>
      </c>
      <c r="F54">
        <v>1</v>
      </c>
      <c r="G54">
        <v>0</v>
      </c>
      <c r="H54" t="s">
        <v>89</v>
      </c>
      <c r="I54">
        <v>0</v>
      </c>
      <c r="J54">
        <v>0</v>
      </c>
      <c r="K54">
        <v>0</v>
      </c>
      <c r="M54">
        <v>0</v>
      </c>
      <c r="N54" t="s">
        <v>106</v>
      </c>
      <c r="O54">
        <v>0</v>
      </c>
      <c r="Q54" t="s">
        <v>90</v>
      </c>
      <c r="R54" t="s">
        <v>94</v>
      </c>
      <c r="S54" t="s">
        <v>156</v>
      </c>
      <c r="T54" t="s">
        <v>156</v>
      </c>
      <c r="U54">
        <v>1</v>
      </c>
      <c r="X54">
        <v>0</v>
      </c>
      <c r="Y54">
        <v>0</v>
      </c>
      <c r="Z54" t="s">
        <v>94</v>
      </c>
      <c r="AA54">
        <v>12</v>
      </c>
      <c r="AB54" t="s">
        <v>106</v>
      </c>
      <c r="AC54" t="s">
        <v>92</v>
      </c>
      <c r="AE54">
        <v>0</v>
      </c>
      <c r="AF54">
        <v>0</v>
      </c>
      <c r="AK54" s="10">
        <v>1.4791666666666667</v>
      </c>
      <c r="AT54">
        <v>0</v>
      </c>
      <c r="AU54" t="s">
        <v>91</v>
      </c>
      <c r="AV54" t="s">
        <v>92</v>
      </c>
      <c r="AW54" t="s">
        <v>106</v>
      </c>
      <c r="AX54" t="s">
        <v>95</v>
      </c>
      <c r="AY54" t="s">
        <v>106</v>
      </c>
      <c r="AZ54">
        <v>0</v>
      </c>
      <c r="BA54">
        <v>6</v>
      </c>
      <c r="BB54" t="s">
        <v>94</v>
      </c>
      <c r="BC54">
        <v>0</v>
      </c>
      <c r="BD54" t="s">
        <v>245</v>
      </c>
      <c r="BF54">
        <v>0</v>
      </c>
      <c r="BG54">
        <v>0</v>
      </c>
      <c r="BH54">
        <v>0</v>
      </c>
      <c r="BI54" t="s">
        <v>156</v>
      </c>
    </row>
    <row r="55" spans="1:61" x14ac:dyDescent="0.3">
      <c r="A55" t="s">
        <v>337</v>
      </c>
      <c r="B55" s="8">
        <v>46071.524687500001</v>
      </c>
      <c r="C55" t="s">
        <v>176</v>
      </c>
      <c r="D55" t="s">
        <v>294</v>
      </c>
      <c r="E55" t="s">
        <v>246</v>
      </c>
      <c r="F55">
        <v>1</v>
      </c>
      <c r="G55">
        <v>0</v>
      </c>
      <c r="H55" t="s">
        <v>89</v>
      </c>
      <c r="I55">
        <v>0</v>
      </c>
      <c r="J55">
        <v>0</v>
      </c>
      <c r="K55">
        <v>14</v>
      </c>
      <c r="M55">
        <v>0</v>
      </c>
      <c r="N55" t="s">
        <v>106</v>
      </c>
      <c r="O55">
        <v>0</v>
      </c>
      <c r="Q55" t="s">
        <v>90</v>
      </c>
      <c r="R55" t="s">
        <v>94</v>
      </c>
      <c r="S55" t="s">
        <v>156</v>
      </c>
      <c r="T55" t="s">
        <v>156</v>
      </c>
      <c r="U55">
        <v>1</v>
      </c>
      <c r="X55">
        <v>0</v>
      </c>
      <c r="Y55">
        <v>0</v>
      </c>
      <c r="Z55" t="s">
        <v>94</v>
      </c>
      <c r="AA55">
        <v>39</v>
      </c>
      <c r="AB55" t="s">
        <v>106</v>
      </c>
      <c r="AC55" t="s">
        <v>92</v>
      </c>
      <c r="AE55">
        <v>0</v>
      </c>
      <c r="AF55">
        <v>0</v>
      </c>
      <c r="AK55" s="10">
        <v>1.48125</v>
      </c>
      <c r="AT55">
        <v>0</v>
      </c>
      <c r="AU55" t="s">
        <v>91</v>
      </c>
      <c r="AV55" t="s">
        <v>92</v>
      </c>
      <c r="AW55" t="s">
        <v>106</v>
      </c>
      <c r="AX55" t="s">
        <v>95</v>
      </c>
      <c r="AY55" t="s">
        <v>106</v>
      </c>
      <c r="AZ55">
        <v>0</v>
      </c>
      <c r="BA55">
        <v>17</v>
      </c>
      <c r="BB55" t="s">
        <v>94</v>
      </c>
      <c r="BC55">
        <v>0</v>
      </c>
      <c r="BD55" t="s">
        <v>247</v>
      </c>
      <c r="BF55">
        <v>0</v>
      </c>
      <c r="BG55">
        <v>0</v>
      </c>
      <c r="BH55">
        <v>0</v>
      </c>
      <c r="BI55" t="s">
        <v>156</v>
      </c>
    </row>
    <row r="56" spans="1:61" x14ac:dyDescent="0.3">
      <c r="A56" t="s">
        <v>339</v>
      </c>
      <c r="B56" s="8">
        <v>46071.524699074071</v>
      </c>
      <c r="C56" t="s">
        <v>176</v>
      </c>
      <c r="D56" t="s">
        <v>294</v>
      </c>
      <c r="E56" t="s">
        <v>248</v>
      </c>
      <c r="F56">
        <v>1</v>
      </c>
      <c r="G56">
        <v>0</v>
      </c>
      <c r="H56" t="s">
        <v>89</v>
      </c>
      <c r="I56">
        <v>0</v>
      </c>
      <c r="J56">
        <v>0</v>
      </c>
      <c r="K56">
        <v>1</v>
      </c>
      <c r="M56">
        <v>0</v>
      </c>
      <c r="N56" t="s">
        <v>106</v>
      </c>
      <c r="O56">
        <v>0</v>
      </c>
      <c r="Q56" t="s">
        <v>90</v>
      </c>
      <c r="R56" t="s">
        <v>94</v>
      </c>
      <c r="S56" t="s">
        <v>156</v>
      </c>
      <c r="T56" t="s">
        <v>156</v>
      </c>
      <c r="U56">
        <v>1</v>
      </c>
      <c r="X56">
        <v>0</v>
      </c>
      <c r="Y56">
        <v>0</v>
      </c>
      <c r="Z56" t="s">
        <v>94</v>
      </c>
      <c r="AA56">
        <v>23</v>
      </c>
      <c r="AB56" t="s">
        <v>106</v>
      </c>
      <c r="AC56" t="s">
        <v>92</v>
      </c>
      <c r="AE56">
        <v>0</v>
      </c>
      <c r="AF56">
        <v>1</v>
      </c>
      <c r="AK56" s="10">
        <v>1.4819444444444445</v>
      </c>
      <c r="AT56">
        <v>1</v>
      </c>
      <c r="AU56" t="s">
        <v>91</v>
      </c>
      <c r="AV56" t="s">
        <v>92</v>
      </c>
      <c r="AW56" t="s">
        <v>106</v>
      </c>
      <c r="AX56" t="s">
        <v>95</v>
      </c>
      <c r="AY56" t="s">
        <v>106</v>
      </c>
      <c r="AZ56">
        <v>0</v>
      </c>
      <c r="BA56">
        <v>5</v>
      </c>
      <c r="BB56" t="s">
        <v>94</v>
      </c>
      <c r="BC56">
        <v>0</v>
      </c>
      <c r="BD56" t="s">
        <v>249</v>
      </c>
      <c r="BF56">
        <v>0</v>
      </c>
      <c r="BG56">
        <v>0</v>
      </c>
      <c r="BH56">
        <v>0</v>
      </c>
      <c r="BI56" t="s">
        <v>156</v>
      </c>
    </row>
    <row r="57" spans="1:61" x14ac:dyDescent="0.3">
      <c r="A57" t="s">
        <v>341</v>
      </c>
      <c r="B57" s="8">
        <v>46071.524722222224</v>
      </c>
      <c r="C57" t="s">
        <v>176</v>
      </c>
      <c r="D57" t="s">
        <v>294</v>
      </c>
      <c r="E57" t="s">
        <v>250</v>
      </c>
      <c r="F57">
        <v>1</v>
      </c>
      <c r="G57">
        <v>0</v>
      </c>
      <c r="H57" t="s">
        <v>89</v>
      </c>
      <c r="I57">
        <v>20</v>
      </c>
      <c r="J57">
        <v>0</v>
      </c>
      <c r="K57">
        <v>0</v>
      </c>
      <c r="M57">
        <v>0</v>
      </c>
      <c r="N57" t="s">
        <v>106</v>
      </c>
      <c r="O57">
        <v>0</v>
      </c>
      <c r="Q57" t="s">
        <v>90</v>
      </c>
      <c r="R57" t="s">
        <v>94</v>
      </c>
      <c r="S57" t="s">
        <v>156</v>
      </c>
      <c r="T57" t="s">
        <v>156</v>
      </c>
      <c r="U57">
        <v>1</v>
      </c>
      <c r="X57">
        <v>8</v>
      </c>
      <c r="Y57">
        <v>0</v>
      </c>
      <c r="Z57" t="s">
        <v>94</v>
      </c>
      <c r="AA57">
        <v>66</v>
      </c>
      <c r="AB57" t="s">
        <v>106</v>
      </c>
      <c r="AC57" t="s">
        <v>92</v>
      </c>
      <c r="AE57">
        <v>0</v>
      </c>
      <c r="AF57">
        <v>181</v>
      </c>
      <c r="AK57" s="10">
        <v>1.4833333333333334</v>
      </c>
      <c r="AT57">
        <v>201</v>
      </c>
      <c r="AU57" t="s">
        <v>91</v>
      </c>
      <c r="AV57" t="s">
        <v>92</v>
      </c>
      <c r="AW57" t="s">
        <v>106</v>
      </c>
      <c r="AX57" t="s">
        <v>95</v>
      </c>
      <c r="AY57" t="s">
        <v>106</v>
      </c>
      <c r="AZ57">
        <v>0</v>
      </c>
      <c r="BA57">
        <v>11</v>
      </c>
      <c r="BB57" t="s">
        <v>94</v>
      </c>
      <c r="BC57">
        <v>0</v>
      </c>
      <c r="BD57" t="s">
        <v>251</v>
      </c>
      <c r="BF57">
        <v>0</v>
      </c>
      <c r="BG57">
        <v>0</v>
      </c>
      <c r="BH57">
        <v>0</v>
      </c>
      <c r="BI57" t="s">
        <v>156</v>
      </c>
    </row>
    <row r="58" spans="1:61" x14ac:dyDescent="0.3">
      <c r="A58" t="s">
        <v>343</v>
      </c>
      <c r="B58" s="8">
        <v>46071.524745370371</v>
      </c>
      <c r="C58" t="s">
        <v>176</v>
      </c>
      <c r="D58" t="s">
        <v>294</v>
      </c>
      <c r="E58" t="s">
        <v>252</v>
      </c>
      <c r="F58">
        <v>1</v>
      </c>
      <c r="G58">
        <v>0</v>
      </c>
      <c r="H58" t="s">
        <v>89</v>
      </c>
      <c r="I58">
        <v>22</v>
      </c>
      <c r="J58">
        <v>0</v>
      </c>
      <c r="K58">
        <v>2</v>
      </c>
      <c r="M58">
        <v>0</v>
      </c>
      <c r="N58" t="s">
        <v>106</v>
      </c>
      <c r="O58">
        <v>0</v>
      </c>
      <c r="Q58" t="s">
        <v>90</v>
      </c>
      <c r="R58" t="s">
        <v>94</v>
      </c>
      <c r="S58" t="s">
        <v>156</v>
      </c>
      <c r="T58" t="s">
        <v>156</v>
      </c>
      <c r="U58">
        <v>1</v>
      </c>
      <c r="X58">
        <v>8</v>
      </c>
      <c r="Y58">
        <v>0</v>
      </c>
      <c r="Z58" t="s">
        <v>94</v>
      </c>
      <c r="AA58">
        <v>31</v>
      </c>
      <c r="AB58" t="s">
        <v>106</v>
      </c>
      <c r="AC58" t="s">
        <v>92</v>
      </c>
      <c r="AE58">
        <v>0</v>
      </c>
      <c r="AF58">
        <v>154</v>
      </c>
      <c r="AK58" s="10">
        <v>1.4847222222222223</v>
      </c>
      <c r="AT58">
        <v>176</v>
      </c>
      <c r="AU58" t="s">
        <v>91</v>
      </c>
      <c r="AV58" t="s">
        <v>92</v>
      </c>
      <c r="AW58" t="s">
        <v>106</v>
      </c>
      <c r="AX58" t="s">
        <v>95</v>
      </c>
      <c r="AY58" t="s">
        <v>106</v>
      </c>
      <c r="AZ58">
        <v>0</v>
      </c>
      <c r="BA58">
        <v>10</v>
      </c>
      <c r="BB58" t="s">
        <v>94</v>
      </c>
      <c r="BC58">
        <v>0</v>
      </c>
      <c r="BD58" t="s">
        <v>253</v>
      </c>
      <c r="BF58">
        <v>0</v>
      </c>
      <c r="BG58">
        <v>10</v>
      </c>
      <c r="BH58">
        <v>0</v>
      </c>
      <c r="BI58" t="s">
        <v>156</v>
      </c>
    </row>
    <row r="59" spans="1:61" x14ac:dyDescent="0.3">
      <c r="A59" t="s">
        <v>345</v>
      </c>
      <c r="B59" s="8">
        <v>46071.524768518517</v>
      </c>
      <c r="C59" t="s">
        <v>176</v>
      </c>
      <c r="D59" t="s">
        <v>294</v>
      </c>
      <c r="E59" t="s">
        <v>254</v>
      </c>
      <c r="F59">
        <v>1</v>
      </c>
      <c r="G59">
        <v>0</v>
      </c>
      <c r="H59" t="s">
        <v>89</v>
      </c>
      <c r="I59">
        <v>0</v>
      </c>
      <c r="J59">
        <v>0</v>
      </c>
      <c r="K59">
        <v>3</v>
      </c>
      <c r="M59">
        <v>0</v>
      </c>
      <c r="N59" t="s">
        <v>106</v>
      </c>
      <c r="O59">
        <v>0</v>
      </c>
      <c r="Q59" t="s">
        <v>90</v>
      </c>
      <c r="R59" t="s">
        <v>94</v>
      </c>
      <c r="S59" t="s">
        <v>156</v>
      </c>
      <c r="T59" t="s">
        <v>156</v>
      </c>
      <c r="U59">
        <v>1</v>
      </c>
      <c r="X59">
        <v>0</v>
      </c>
      <c r="Y59">
        <v>0</v>
      </c>
      <c r="Z59" t="s">
        <v>94</v>
      </c>
      <c r="AA59">
        <v>20</v>
      </c>
      <c r="AB59" t="s">
        <v>106</v>
      </c>
      <c r="AC59" t="s">
        <v>92</v>
      </c>
      <c r="AE59">
        <v>0</v>
      </c>
      <c r="AF59">
        <v>0</v>
      </c>
      <c r="AK59" s="10">
        <v>1.4861111111111112</v>
      </c>
      <c r="AT59">
        <v>0</v>
      </c>
      <c r="AU59" t="s">
        <v>91</v>
      </c>
      <c r="AV59" t="s">
        <v>92</v>
      </c>
      <c r="AW59" t="s">
        <v>106</v>
      </c>
      <c r="AX59" t="s">
        <v>95</v>
      </c>
      <c r="AY59" t="s">
        <v>106</v>
      </c>
      <c r="AZ59">
        <v>0</v>
      </c>
      <c r="BA59">
        <v>7</v>
      </c>
      <c r="BB59" t="s">
        <v>94</v>
      </c>
      <c r="BC59">
        <v>0</v>
      </c>
      <c r="BD59" t="s">
        <v>255</v>
      </c>
      <c r="BF59">
        <v>0</v>
      </c>
      <c r="BG59">
        <v>0</v>
      </c>
      <c r="BH59">
        <v>0</v>
      </c>
      <c r="BI59" t="s">
        <v>156</v>
      </c>
    </row>
    <row r="60" spans="1:61" x14ac:dyDescent="0.3">
      <c r="A60" t="s">
        <v>347</v>
      </c>
      <c r="B60" s="8">
        <v>46071.524780092594</v>
      </c>
      <c r="C60" t="s">
        <v>176</v>
      </c>
      <c r="D60" t="s">
        <v>294</v>
      </c>
      <c r="E60" t="s">
        <v>256</v>
      </c>
      <c r="F60">
        <v>1</v>
      </c>
      <c r="G60">
        <v>0</v>
      </c>
      <c r="H60" t="s">
        <v>89</v>
      </c>
      <c r="I60">
        <v>4</v>
      </c>
      <c r="J60">
        <v>0</v>
      </c>
      <c r="K60">
        <v>2</v>
      </c>
      <c r="M60">
        <v>1</v>
      </c>
      <c r="N60" t="s">
        <v>461</v>
      </c>
      <c r="O60">
        <v>0</v>
      </c>
      <c r="Q60" t="s">
        <v>90</v>
      </c>
      <c r="R60" t="s">
        <v>94</v>
      </c>
      <c r="S60" t="s">
        <v>156</v>
      </c>
      <c r="T60" t="s">
        <v>94</v>
      </c>
      <c r="U60">
        <v>3</v>
      </c>
      <c r="X60">
        <v>25</v>
      </c>
      <c r="Y60">
        <v>0</v>
      </c>
      <c r="Z60" t="s">
        <v>94</v>
      </c>
      <c r="AA60">
        <v>47</v>
      </c>
      <c r="AB60" t="s">
        <v>106</v>
      </c>
      <c r="AC60" t="s">
        <v>92</v>
      </c>
      <c r="AE60">
        <v>0</v>
      </c>
      <c r="AF60">
        <v>9</v>
      </c>
      <c r="AK60" s="10">
        <v>1.4868055555555555</v>
      </c>
      <c r="AT60">
        <v>13</v>
      </c>
      <c r="AU60" t="s">
        <v>91</v>
      </c>
      <c r="AV60" t="s">
        <v>92</v>
      </c>
      <c r="AW60" t="s">
        <v>106</v>
      </c>
      <c r="AX60" t="s">
        <v>95</v>
      </c>
      <c r="AY60" t="s">
        <v>106</v>
      </c>
      <c r="AZ60">
        <v>0</v>
      </c>
      <c r="BA60">
        <v>12</v>
      </c>
      <c r="BB60" t="s">
        <v>94</v>
      </c>
      <c r="BC60">
        <v>0</v>
      </c>
      <c r="BD60" t="s">
        <v>257</v>
      </c>
      <c r="BF60">
        <v>0</v>
      </c>
      <c r="BG60">
        <v>0</v>
      </c>
      <c r="BH60">
        <v>0</v>
      </c>
      <c r="BI60" t="s">
        <v>156</v>
      </c>
    </row>
    <row r="61" spans="1:61" x14ac:dyDescent="0.3">
      <c r="A61" t="s">
        <v>349</v>
      </c>
      <c r="B61" s="8">
        <v>46071.52480324074</v>
      </c>
      <c r="C61" t="s">
        <v>176</v>
      </c>
      <c r="D61" t="s">
        <v>294</v>
      </c>
      <c r="E61" t="s">
        <v>258</v>
      </c>
      <c r="F61">
        <v>1</v>
      </c>
      <c r="G61">
        <v>0</v>
      </c>
      <c r="H61" t="s">
        <v>89</v>
      </c>
      <c r="I61">
        <v>0</v>
      </c>
      <c r="J61">
        <v>0</v>
      </c>
      <c r="K61">
        <v>0</v>
      </c>
      <c r="M61">
        <v>0</v>
      </c>
      <c r="N61" t="s">
        <v>106</v>
      </c>
      <c r="O61">
        <v>0</v>
      </c>
      <c r="Q61" t="s">
        <v>90</v>
      </c>
      <c r="R61" t="s">
        <v>94</v>
      </c>
      <c r="S61" t="s">
        <v>156</v>
      </c>
      <c r="T61" t="s">
        <v>156</v>
      </c>
      <c r="U61">
        <v>0</v>
      </c>
      <c r="X61">
        <v>0</v>
      </c>
      <c r="Y61">
        <v>0</v>
      </c>
      <c r="Z61" t="s">
        <v>94</v>
      </c>
      <c r="AA61">
        <v>16</v>
      </c>
      <c r="AB61" t="s">
        <v>106</v>
      </c>
      <c r="AC61" t="s">
        <v>92</v>
      </c>
      <c r="AE61">
        <v>0</v>
      </c>
      <c r="AF61">
        <v>0</v>
      </c>
      <c r="AK61" s="10">
        <v>1.4881944444444444</v>
      </c>
      <c r="AT61">
        <v>0</v>
      </c>
      <c r="AU61" t="s">
        <v>91</v>
      </c>
      <c r="AV61" t="s">
        <v>92</v>
      </c>
      <c r="AW61" t="s">
        <v>106</v>
      </c>
      <c r="AX61" t="s">
        <v>95</v>
      </c>
      <c r="AY61" t="s">
        <v>106</v>
      </c>
      <c r="AZ61">
        <v>0</v>
      </c>
      <c r="BA61">
        <v>7</v>
      </c>
      <c r="BB61" t="s">
        <v>94</v>
      </c>
      <c r="BC61">
        <v>0</v>
      </c>
      <c r="BD61" t="s">
        <v>259</v>
      </c>
      <c r="BF61">
        <v>0</v>
      </c>
      <c r="BG61">
        <v>0</v>
      </c>
      <c r="BH61">
        <v>0</v>
      </c>
      <c r="BI61" t="s">
        <v>156</v>
      </c>
    </row>
    <row r="62" spans="1:61" x14ac:dyDescent="0.3">
      <c r="A62" t="s">
        <v>351</v>
      </c>
      <c r="B62" s="8">
        <v>46071.524826388886</v>
      </c>
      <c r="C62" t="s">
        <v>176</v>
      </c>
      <c r="D62" t="s">
        <v>294</v>
      </c>
      <c r="E62" t="s">
        <v>260</v>
      </c>
      <c r="F62">
        <v>1</v>
      </c>
      <c r="G62">
        <v>0</v>
      </c>
      <c r="H62" t="s">
        <v>89</v>
      </c>
      <c r="I62">
        <v>0</v>
      </c>
      <c r="J62">
        <v>0</v>
      </c>
      <c r="K62">
        <v>0</v>
      </c>
      <c r="M62">
        <v>0</v>
      </c>
      <c r="N62" t="s">
        <v>106</v>
      </c>
      <c r="O62">
        <v>0</v>
      </c>
      <c r="Q62" t="s">
        <v>90</v>
      </c>
      <c r="R62" t="s">
        <v>94</v>
      </c>
      <c r="S62" t="s">
        <v>156</v>
      </c>
      <c r="T62" t="s">
        <v>156</v>
      </c>
      <c r="U62">
        <v>0</v>
      </c>
      <c r="X62">
        <v>0</v>
      </c>
      <c r="Y62">
        <v>0</v>
      </c>
      <c r="Z62" t="s">
        <v>94</v>
      </c>
      <c r="AA62">
        <v>8</v>
      </c>
      <c r="AB62" t="s">
        <v>106</v>
      </c>
      <c r="AC62" t="s">
        <v>92</v>
      </c>
      <c r="AE62">
        <v>0</v>
      </c>
      <c r="AF62">
        <v>0</v>
      </c>
      <c r="AK62" s="10">
        <v>1.4895833333333333</v>
      </c>
      <c r="AT62">
        <v>0</v>
      </c>
      <c r="AU62" t="s">
        <v>91</v>
      </c>
      <c r="AV62" t="s">
        <v>92</v>
      </c>
      <c r="AW62" t="s">
        <v>106</v>
      </c>
      <c r="AX62" t="s">
        <v>95</v>
      </c>
      <c r="AY62" t="s">
        <v>106</v>
      </c>
      <c r="AZ62">
        <v>0</v>
      </c>
      <c r="BA62">
        <v>4</v>
      </c>
      <c r="BB62" t="s">
        <v>94</v>
      </c>
      <c r="BC62">
        <v>0</v>
      </c>
      <c r="BD62" t="s">
        <v>261</v>
      </c>
      <c r="BF62">
        <v>0</v>
      </c>
      <c r="BG62">
        <v>0</v>
      </c>
      <c r="BH62">
        <v>0</v>
      </c>
      <c r="BI62" t="s">
        <v>156</v>
      </c>
    </row>
    <row r="63" spans="1:61" x14ac:dyDescent="0.3">
      <c r="A63" t="s">
        <v>353</v>
      </c>
      <c r="B63" s="8">
        <v>46071.524837962963</v>
      </c>
      <c r="C63" t="s">
        <v>176</v>
      </c>
      <c r="D63" t="s">
        <v>294</v>
      </c>
      <c r="E63" t="s">
        <v>262</v>
      </c>
      <c r="F63">
        <v>1</v>
      </c>
      <c r="G63">
        <v>0</v>
      </c>
      <c r="H63" t="s">
        <v>89</v>
      </c>
      <c r="I63">
        <v>0</v>
      </c>
      <c r="J63">
        <v>0</v>
      </c>
      <c r="K63">
        <v>4</v>
      </c>
      <c r="M63">
        <v>0</v>
      </c>
      <c r="N63" t="s">
        <v>106</v>
      </c>
      <c r="O63">
        <v>0</v>
      </c>
      <c r="Q63" t="s">
        <v>90</v>
      </c>
      <c r="R63" t="s">
        <v>94</v>
      </c>
      <c r="S63" t="s">
        <v>156</v>
      </c>
      <c r="T63" t="s">
        <v>156</v>
      </c>
      <c r="U63">
        <v>1</v>
      </c>
      <c r="X63">
        <v>0</v>
      </c>
      <c r="Y63">
        <v>0</v>
      </c>
      <c r="Z63" t="s">
        <v>94</v>
      </c>
      <c r="AA63">
        <v>16</v>
      </c>
      <c r="AB63" t="s">
        <v>106</v>
      </c>
      <c r="AC63" t="s">
        <v>92</v>
      </c>
      <c r="AE63">
        <v>0</v>
      </c>
      <c r="AF63">
        <v>0</v>
      </c>
      <c r="AK63" s="10">
        <v>1.4902777777777778</v>
      </c>
      <c r="AT63">
        <v>0</v>
      </c>
      <c r="AU63" t="s">
        <v>91</v>
      </c>
      <c r="AV63" t="s">
        <v>92</v>
      </c>
      <c r="AW63" t="s">
        <v>106</v>
      </c>
      <c r="AX63" t="s">
        <v>95</v>
      </c>
      <c r="AY63" t="s">
        <v>106</v>
      </c>
      <c r="AZ63">
        <v>0</v>
      </c>
      <c r="BA63">
        <v>9</v>
      </c>
      <c r="BB63" t="s">
        <v>94</v>
      </c>
      <c r="BC63">
        <v>0</v>
      </c>
      <c r="BD63" t="s">
        <v>263</v>
      </c>
      <c r="BF63">
        <v>0</v>
      </c>
      <c r="BG63">
        <v>0</v>
      </c>
      <c r="BH63">
        <v>0</v>
      </c>
      <c r="BI63" t="s">
        <v>156</v>
      </c>
    </row>
    <row r="64" spans="1:61" x14ac:dyDescent="0.3">
      <c r="A64" t="s">
        <v>355</v>
      </c>
      <c r="B64" s="8">
        <v>46071.524861111109</v>
      </c>
      <c r="C64" t="s">
        <v>176</v>
      </c>
      <c r="D64" t="s">
        <v>294</v>
      </c>
      <c r="E64" t="s">
        <v>264</v>
      </c>
      <c r="F64">
        <v>1</v>
      </c>
      <c r="G64">
        <v>0</v>
      </c>
      <c r="H64" t="s">
        <v>89</v>
      </c>
      <c r="I64">
        <v>0</v>
      </c>
      <c r="J64">
        <v>0</v>
      </c>
      <c r="K64">
        <v>1</v>
      </c>
      <c r="M64">
        <v>0</v>
      </c>
      <c r="N64" t="s">
        <v>106</v>
      </c>
      <c r="O64">
        <v>0</v>
      </c>
      <c r="Q64" t="s">
        <v>90</v>
      </c>
      <c r="R64" t="s">
        <v>94</v>
      </c>
      <c r="S64" t="s">
        <v>156</v>
      </c>
      <c r="T64" t="s">
        <v>156</v>
      </c>
      <c r="U64">
        <v>1</v>
      </c>
      <c r="X64">
        <v>0</v>
      </c>
      <c r="Y64">
        <v>0</v>
      </c>
      <c r="Z64" t="s">
        <v>94</v>
      </c>
      <c r="AA64">
        <v>16</v>
      </c>
      <c r="AB64" t="s">
        <v>106</v>
      </c>
      <c r="AC64" t="s">
        <v>92</v>
      </c>
      <c r="AE64">
        <v>0</v>
      </c>
      <c r="AF64">
        <v>0</v>
      </c>
      <c r="AK64" s="10">
        <v>1.4916666666666667</v>
      </c>
      <c r="AT64">
        <v>0</v>
      </c>
      <c r="AU64" t="s">
        <v>91</v>
      </c>
      <c r="AV64" t="s">
        <v>92</v>
      </c>
      <c r="AW64" t="s">
        <v>106</v>
      </c>
      <c r="AX64" t="s">
        <v>95</v>
      </c>
      <c r="AY64" t="s">
        <v>106</v>
      </c>
      <c r="AZ64">
        <v>0</v>
      </c>
      <c r="BA64">
        <v>4</v>
      </c>
      <c r="BB64" t="s">
        <v>94</v>
      </c>
      <c r="BC64">
        <v>0</v>
      </c>
      <c r="BD64" t="s">
        <v>265</v>
      </c>
      <c r="BF64">
        <v>0</v>
      </c>
      <c r="BG64">
        <v>0</v>
      </c>
      <c r="BH64">
        <v>0</v>
      </c>
      <c r="BI64" t="s">
        <v>156</v>
      </c>
    </row>
    <row r="65" spans="1:62" x14ac:dyDescent="0.3">
      <c r="A65" t="s">
        <v>357</v>
      </c>
      <c r="B65" s="8">
        <v>46071.524884259263</v>
      </c>
      <c r="C65" t="s">
        <v>176</v>
      </c>
      <c r="D65" t="s">
        <v>294</v>
      </c>
      <c r="E65" t="s">
        <v>266</v>
      </c>
      <c r="F65">
        <v>1</v>
      </c>
      <c r="G65">
        <v>0</v>
      </c>
      <c r="H65" t="s">
        <v>89</v>
      </c>
      <c r="I65">
        <v>0</v>
      </c>
      <c r="J65">
        <v>0</v>
      </c>
      <c r="K65">
        <v>1</v>
      </c>
      <c r="M65">
        <v>0</v>
      </c>
      <c r="N65" t="s">
        <v>106</v>
      </c>
      <c r="O65">
        <v>0</v>
      </c>
      <c r="Q65" t="s">
        <v>90</v>
      </c>
      <c r="R65" t="s">
        <v>94</v>
      </c>
      <c r="S65" t="s">
        <v>156</v>
      </c>
      <c r="T65" t="s">
        <v>156</v>
      </c>
      <c r="U65">
        <v>1</v>
      </c>
      <c r="X65">
        <v>0</v>
      </c>
      <c r="Y65">
        <v>0</v>
      </c>
      <c r="Z65" t="s">
        <v>94</v>
      </c>
      <c r="AA65">
        <v>16</v>
      </c>
      <c r="AB65" t="s">
        <v>106</v>
      </c>
      <c r="AC65" t="s">
        <v>92</v>
      </c>
      <c r="AE65">
        <v>0</v>
      </c>
      <c r="AF65">
        <v>0</v>
      </c>
      <c r="AK65" s="10">
        <v>1.4930555555555556</v>
      </c>
      <c r="AT65">
        <v>0</v>
      </c>
      <c r="AU65" t="s">
        <v>91</v>
      </c>
      <c r="AV65" t="s">
        <v>92</v>
      </c>
      <c r="AW65" t="s">
        <v>106</v>
      </c>
      <c r="AX65" t="s">
        <v>95</v>
      </c>
      <c r="AY65" t="s">
        <v>106</v>
      </c>
      <c r="AZ65">
        <v>0</v>
      </c>
      <c r="BA65">
        <v>4</v>
      </c>
      <c r="BB65" t="s">
        <v>94</v>
      </c>
      <c r="BC65">
        <v>0</v>
      </c>
      <c r="BD65" t="s">
        <v>267</v>
      </c>
      <c r="BF65">
        <v>0</v>
      </c>
      <c r="BG65">
        <v>0</v>
      </c>
      <c r="BH65">
        <v>0</v>
      </c>
      <c r="BI65" t="s">
        <v>156</v>
      </c>
    </row>
    <row r="66" spans="1:62" x14ac:dyDescent="0.3">
      <c r="A66" t="s">
        <v>359</v>
      </c>
      <c r="B66" s="8">
        <v>46071.548356481479</v>
      </c>
      <c r="C66" t="s">
        <v>176</v>
      </c>
      <c r="D66" t="s">
        <v>294</v>
      </c>
      <c r="E66" t="s">
        <v>462</v>
      </c>
      <c r="F66">
        <v>1</v>
      </c>
      <c r="G66">
        <v>0</v>
      </c>
      <c r="H66" t="s">
        <v>89</v>
      </c>
      <c r="I66">
        <v>0</v>
      </c>
      <c r="J66">
        <v>0</v>
      </c>
      <c r="K66">
        <v>0</v>
      </c>
      <c r="M66">
        <v>0</v>
      </c>
      <c r="N66" t="s">
        <v>106</v>
      </c>
      <c r="O66">
        <v>0</v>
      </c>
      <c r="P66">
        <v>14</v>
      </c>
      <c r="Q66" t="s">
        <v>90</v>
      </c>
      <c r="R66" t="s">
        <v>94</v>
      </c>
      <c r="S66" t="s">
        <v>156</v>
      </c>
      <c r="T66" t="s">
        <v>156</v>
      </c>
      <c r="U66">
        <v>1</v>
      </c>
      <c r="V66" t="s">
        <v>106</v>
      </c>
      <c r="W66" s="12">
        <v>45917</v>
      </c>
      <c r="X66">
        <v>0</v>
      </c>
      <c r="Y66">
        <v>0</v>
      </c>
      <c r="Z66" t="s">
        <v>94</v>
      </c>
      <c r="AA66">
        <v>35</v>
      </c>
      <c r="AB66" t="s">
        <v>106</v>
      </c>
      <c r="AC66" t="s">
        <v>92</v>
      </c>
      <c r="AD66">
        <v>5</v>
      </c>
      <c r="AE66">
        <v>0</v>
      </c>
      <c r="AF66">
        <v>0</v>
      </c>
      <c r="AL66" s="4">
        <v>0.40138888888888891</v>
      </c>
      <c r="AM66" s="10">
        <v>1.6347222222222222</v>
      </c>
      <c r="AT66">
        <v>0</v>
      </c>
      <c r="AU66" t="s">
        <v>91</v>
      </c>
      <c r="AV66" t="s">
        <v>92</v>
      </c>
      <c r="AW66" t="s">
        <v>106</v>
      </c>
      <c r="AX66" t="s">
        <v>95</v>
      </c>
      <c r="AY66" t="s">
        <v>106</v>
      </c>
      <c r="AZ66">
        <v>0</v>
      </c>
      <c r="BA66">
        <v>6</v>
      </c>
      <c r="BB66" t="s">
        <v>94</v>
      </c>
      <c r="BC66">
        <v>0</v>
      </c>
      <c r="BD66" t="s">
        <v>233</v>
      </c>
      <c r="BE66">
        <v>0</v>
      </c>
      <c r="BF66">
        <v>0</v>
      </c>
      <c r="BG66">
        <v>0</v>
      </c>
      <c r="BH66">
        <v>0</v>
      </c>
      <c r="BI66" t="s">
        <v>156</v>
      </c>
      <c r="BJ66" t="s">
        <v>156</v>
      </c>
    </row>
    <row r="67" spans="1:62" x14ac:dyDescent="0.3">
      <c r="A67" t="s">
        <v>361</v>
      </c>
      <c r="B67" s="8">
        <v>46071.548368055555</v>
      </c>
      <c r="C67" t="s">
        <v>176</v>
      </c>
      <c r="D67" t="s">
        <v>294</v>
      </c>
      <c r="E67" t="s">
        <v>463</v>
      </c>
      <c r="F67">
        <v>1</v>
      </c>
      <c r="G67">
        <v>0</v>
      </c>
      <c r="H67" t="s">
        <v>89</v>
      </c>
      <c r="I67">
        <v>0</v>
      </c>
      <c r="J67">
        <v>0</v>
      </c>
      <c r="K67">
        <v>0</v>
      </c>
      <c r="M67">
        <v>0</v>
      </c>
      <c r="N67" t="s">
        <v>106</v>
      </c>
      <c r="O67">
        <v>0</v>
      </c>
      <c r="P67">
        <v>9</v>
      </c>
      <c r="Q67" t="s">
        <v>90</v>
      </c>
      <c r="R67" t="s">
        <v>94</v>
      </c>
      <c r="S67" t="s">
        <v>156</v>
      </c>
      <c r="T67" t="s">
        <v>156</v>
      </c>
      <c r="U67">
        <v>0</v>
      </c>
      <c r="V67" t="s">
        <v>106</v>
      </c>
      <c r="W67" s="12">
        <v>45917</v>
      </c>
      <c r="X67">
        <v>0</v>
      </c>
      <c r="Y67">
        <v>0</v>
      </c>
      <c r="Z67" t="s">
        <v>94</v>
      </c>
      <c r="AA67">
        <v>35</v>
      </c>
      <c r="AB67" t="s">
        <v>106</v>
      </c>
      <c r="AC67" t="s">
        <v>92</v>
      </c>
      <c r="AD67">
        <v>4</v>
      </c>
      <c r="AE67">
        <v>0</v>
      </c>
      <c r="AF67">
        <v>0</v>
      </c>
      <c r="AL67" s="4">
        <v>0.40208333333333335</v>
      </c>
      <c r="AM67" s="10">
        <v>1.6347222222222222</v>
      </c>
      <c r="AT67">
        <v>0</v>
      </c>
      <c r="AU67" t="s">
        <v>91</v>
      </c>
      <c r="AV67" t="s">
        <v>92</v>
      </c>
      <c r="AW67" t="s">
        <v>106</v>
      </c>
      <c r="AX67" t="s">
        <v>95</v>
      </c>
      <c r="AY67" t="s">
        <v>106</v>
      </c>
      <c r="AZ67">
        <v>0</v>
      </c>
      <c r="BA67">
        <v>5</v>
      </c>
      <c r="BB67" t="s">
        <v>94</v>
      </c>
      <c r="BC67">
        <v>0</v>
      </c>
      <c r="BD67" t="s">
        <v>235</v>
      </c>
      <c r="BE67">
        <v>0</v>
      </c>
      <c r="BF67">
        <v>0</v>
      </c>
      <c r="BG67">
        <v>0</v>
      </c>
      <c r="BH67">
        <v>0</v>
      </c>
      <c r="BI67" t="s">
        <v>156</v>
      </c>
      <c r="BJ67" t="s">
        <v>156</v>
      </c>
    </row>
    <row r="68" spans="1:62" x14ac:dyDescent="0.3">
      <c r="A68" t="s">
        <v>363</v>
      </c>
      <c r="B68" s="8">
        <v>46071.548379629632</v>
      </c>
      <c r="C68" t="s">
        <v>176</v>
      </c>
      <c r="D68" t="s">
        <v>294</v>
      </c>
      <c r="E68" t="s">
        <v>464</v>
      </c>
      <c r="F68">
        <v>1</v>
      </c>
      <c r="G68">
        <v>0</v>
      </c>
      <c r="H68" t="s">
        <v>89</v>
      </c>
      <c r="I68">
        <v>0</v>
      </c>
      <c r="J68">
        <v>0</v>
      </c>
      <c r="K68">
        <v>0</v>
      </c>
      <c r="M68">
        <v>0</v>
      </c>
      <c r="N68" t="s">
        <v>106</v>
      </c>
      <c r="O68">
        <v>0</v>
      </c>
      <c r="P68">
        <v>17</v>
      </c>
      <c r="Q68" t="s">
        <v>90</v>
      </c>
      <c r="R68" t="s">
        <v>94</v>
      </c>
      <c r="S68" t="s">
        <v>156</v>
      </c>
      <c r="T68" t="s">
        <v>156</v>
      </c>
      <c r="U68">
        <v>1</v>
      </c>
      <c r="V68" t="s">
        <v>106</v>
      </c>
      <c r="W68" s="12">
        <v>45917</v>
      </c>
      <c r="X68">
        <v>0</v>
      </c>
      <c r="Y68">
        <v>0</v>
      </c>
      <c r="Z68" t="s">
        <v>94</v>
      </c>
      <c r="AA68">
        <v>27</v>
      </c>
      <c r="AB68" t="s">
        <v>106</v>
      </c>
      <c r="AC68" t="s">
        <v>92</v>
      </c>
      <c r="AD68">
        <v>5</v>
      </c>
      <c r="AE68">
        <v>0</v>
      </c>
      <c r="AF68">
        <v>0</v>
      </c>
      <c r="AL68" s="4">
        <v>0.40277777777777779</v>
      </c>
      <c r="AM68" s="10">
        <v>1.6347222222222222</v>
      </c>
      <c r="AT68">
        <v>0</v>
      </c>
      <c r="AU68" t="s">
        <v>91</v>
      </c>
      <c r="AV68" t="s">
        <v>92</v>
      </c>
      <c r="AW68" t="s">
        <v>106</v>
      </c>
      <c r="AX68" t="s">
        <v>95</v>
      </c>
      <c r="AY68" t="s">
        <v>106</v>
      </c>
      <c r="AZ68">
        <v>0</v>
      </c>
      <c r="BA68">
        <v>6</v>
      </c>
      <c r="BB68" t="s">
        <v>94</v>
      </c>
      <c r="BC68">
        <v>0</v>
      </c>
      <c r="BD68" t="s">
        <v>237</v>
      </c>
      <c r="BE68">
        <v>0</v>
      </c>
      <c r="BF68">
        <v>0</v>
      </c>
      <c r="BG68">
        <v>0</v>
      </c>
      <c r="BH68">
        <v>0</v>
      </c>
      <c r="BI68" t="s">
        <v>156</v>
      </c>
      <c r="BJ68" t="s">
        <v>156</v>
      </c>
    </row>
    <row r="69" spans="1:62" x14ac:dyDescent="0.3">
      <c r="A69" t="s">
        <v>365</v>
      </c>
      <c r="B69" s="8">
        <v>46071.548391203702</v>
      </c>
      <c r="C69" t="s">
        <v>176</v>
      </c>
      <c r="D69" t="s">
        <v>294</v>
      </c>
      <c r="E69" t="s">
        <v>465</v>
      </c>
      <c r="F69">
        <v>1</v>
      </c>
      <c r="G69">
        <v>0</v>
      </c>
      <c r="H69" t="s">
        <v>89</v>
      </c>
      <c r="I69">
        <v>0</v>
      </c>
      <c r="J69">
        <v>0</v>
      </c>
      <c r="K69">
        <v>0</v>
      </c>
      <c r="M69">
        <v>0</v>
      </c>
      <c r="N69" t="s">
        <v>106</v>
      </c>
      <c r="O69">
        <v>0</v>
      </c>
      <c r="P69">
        <v>39</v>
      </c>
      <c r="Q69" t="s">
        <v>90</v>
      </c>
      <c r="R69" t="s">
        <v>94</v>
      </c>
      <c r="S69" t="s">
        <v>156</v>
      </c>
      <c r="T69" t="s">
        <v>156</v>
      </c>
      <c r="U69">
        <v>2</v>
      </c>
      <c r="V69" t="s">
        <v>466</v>
      </c>
      <c r="W69" s="12">
        <v>45917</v>
      </c>
      <c r="X69">
        <v>0</v>
      </c>
      <c r="Y69">
        <v>0</v>
      </c>
      <c r="Z69" t="s">
        <v>94</v>
      </c>
      <c r="AA69">
        <v>35</v>
      </c>
      <c r="AB69" t="s">
        <v>106</v>
      </c>
      <c r="AC69" t="s">
        <v>92</v>
      </c>
      <c r="AD69">
        <v>8</v>
      </c>
      <c r="AE69">
        <v>0</v>
      </c>
      <c r="AF69">
        <v>0</v>
      </c>
      <c r="AL69" s="4">
        <v>0.40347222222222223</v>
      </c>
      <c r="AP69" s="4">
        <v>0.55555555555555558</v>
      </c>
      <c r="AT69">
        <v>0</v>
      </c>
      <c r="AU69" t="s">
        <v>91</v>
      </c>
      <c r="AV69" t="s">
        <v>92</v>
      </c>
      <c r="AW69" t="s">
        <v>106</v>
      </c>
      <c r="AX69" t="s">
        <v>95</v>
      </c>
      <c r="AY69" t="s">
        <v>106</v>
      </c>
      <c r="AZ69">
        <v>0</v>
      </c>
      <c r="BA69">
        <v>9</v>
      </c>
      <c r="BB69" t="s">
        <v>94</v>
      </c>
      <c r="BC69">
        <v>0</v>
      </c>
      <c r="BD69" t="s">
        <v>239</v>
      </c>
      <c r="BE69">
        <v>0</v>
      </c>
      <c r="BF69">
        <v>0</v>
      </c>
      <c r="BG69">
        <v>0</v>
      </c>
      <c r="BH69">
        <v>0</v>
      </c>
      <c r="BI69" t="s">
        <v>156</v>
      </c>
      <c r="BJ69" t="s">
        <v>156</v>
      </c>
    </row>
    <row r="70" spans="1:62" x14ac:dyDescent="0.3">
      <c r="A70" t="s">
        <v>367</v>
      </c>
      <c r="B70" s="8">
        <v>46071.548402777778</v>
      </c>
      <c r="C70" t="s">
        <v>176</v>
      </c>
      <c r="D70" t="s">
        <v>294</v>
      </c>
      <c r="E70" t="s">
        <v>467</v>
      </c>
      <c r="F70">
        <v>1</v>
      </c>
      <c r="G70">
        <v>0</v>
      </c>
      <c r="H70" t="s">
        <v>89</v>
      </c>
      <c r="I70">
        <v>0</v>
      </c>
      <c r="J70">
        <v>0</v>
      </c>
      <c r="K70">
        <v>0</v>
      </c>
      <c r="M70">
        <v>0</v>
      </c>
      <c r="N70" t="s">
        <v>106</v>
      </c>
      <c r="O70">
        <v>0</v>
      </c>
      <c r="P70">
        <v>34</v>
      </c>
      <c r="Q70" t="s">
        <v>90</v>
      </c>
      <c r="R70" t="s">
        <v>94</v>
      </c>
      <c r="S70" t="s">
        <v>156</v>
      </c>
      <c r="T70" t="s">
        <v>156</v>
      </c>
      <c r="U70">
        <v>2</v>
      </c>
      <c r="V70" t="s">
        <v>466</v>
      </c>
      <c r="W70" s="12">
        <v>45926</v>
      </c>
      <c r="X70">
        <v>0</v>
      </c>
      <c r="Y70">
        <v>0</v>
      </c>
      <c r="Z70" t="s">
        <v>94</v>
      </c>
      <c r="AA70">
        <v>39</v>
      </c>
      <c r="AB70" t="s">
        <v>106</v>
      </c>
      <c r="AC70" t="s">
        <v>92</v>
      </c>
      <c r="AD70">
        <v>8</v>
      </c>
      <c r="AE70">
        <v>0</v>
      </c>
      <c r="AF70">
        <v>0</v>
      </c>
      <c r="AL70" s="4">
        <v>0.40416666666666667</v>
      </c>
      <c r="AN70" s="4">
        <v>4.791666666666667E-2</v>
      </c>
      <c r="AT70">
        <v>0</v>
      </c>
      <c r="AU70" t="s">
        <v>91</v>
      </c>
      <c r="AV70" t="s">
        <v>92</v>
      </c>
      <c r="AW70" t="s">
        <v>106</v>
      </c>
      <c r="AX70" t="s">
        <v>95</v>
      </c>
      <c r="AY70" t="s">
        <v>106</v>
      </c>
      <c r="AZ70">
        <v>0</v>
      </c>
      <c r="BA70">
        <v>9</v>
      </c>
      <c r="BB70" t="s">
        <v>94</v>
      </c>
      <c r="BC70">
        <v>0</v>
      </c>
      <c r="BD70" t="s">
        <v>241</v>
      </c>
      <c r="BE70">
        <v>0</v>
      </c>
      <c r="BF70">
        <v>0</v>
      </c>
      <c r="BG70">
        <v>0</v>
      </c>
      <c r="BH70">
        <v>0</v>
      </c>
      <c r="BI70" t="s">
        <v>156</v>
      </c>
      <c r="BJ70" t="s">
        <v>156</v>
      </c>
    </row>
    <row r="71" spans="1:62" x14ac:dyDescent="0.3">
      <c r="A71" t="s">
        <v>369</v>
      </c>
      <c r="B71" s="8">
        <v>46071.548414351855</v>
      </c>
      <c r="C71" t="s">
        <v>176</v>
      </c>
      <c r="D71" t="s">
        <v>294</v>
      </c>
      <c r="E71" t="s">
        <v>468</v>
      </c>
      <c r="F71">
        <v>1</v>
      </c>
      <c r="G71">
        <v>0</v>
      </c>
      <c r="H71" t="s">
        <v>89</v>
      </c>
      <c r="I71">
        <v>0</v>
      </c>
      <c r="J71">
        <v>0</v>
      </c>
      <c r="K71">
        <v>0</v>
      </c>
      <c r="M71">
        <v>0</v>
      </c>
      <c r="N71" t="s">
        <v>106</v>
      </c>
      <c r="O71">
        <v>0</v>
      </c>
      <c r="P71">
        <v>24</v>
      </c>
      <c r="Q71" t="s">
        <v>90</v>
      </c>
      <c r="R71" t="s">
        <v>94</v>
      </c>
      <c r="S71" t="s">
        <v>156</v>
      </c>
      <c r="T71" t="s">
        <v>156</v>
      </c>
      <c r="U71">
        <v>1</v>
      </c>
      <c r="V71" t="s">
        <v>106</v>
      </c>
      <c r="W71" s="12">
        <v>45918</v>
      </c>
      <c r="X71">
        <v>0</v>
      </c>
      <c r="Y71">
        <v>0</v>
      </c>
      <c r="Z71" t="s">
        <v>94</v>
      </c>
      <c r="AA71">
        <v>35</v>
      </c>
      <c r="AB71" t="s">
        <v>106</v>
      </c>
      <c r="AC71" t="s">
        <v>92</v>
      </c>
      <c r="AD71">
        <v>5</v>
      </c>
      <c r="AE71">
        <v>0</v>
      </c>
      <c r="AF71">
        <v>0</v>
      </c>
      <c r="AL71" s="4">
        <v>0.40486111111111112</v>
      </c>
      <c r="AM71" s="4">
        <v>6.1805555555555558E-2</v>
      </c>
      <c r="AT71">
        <v>0</v>
      </c>
      <c r="AU71" t="s">
        <v>91</v>
      </c>
      <c r="AV71" t="s">
        <v>92</v>
      </c>
      <c r="AW71" t="s">
        <v>106</v>
      </c>
      <c r="AX71" t="s">
        <v>95</v>
      </c>
      <c r="AY71" t="s">
        <v>106</v>
      </c>
      <c r="AZ71">
        <v>0</v>
      </c>
      <c r="BA71">
        <v>6</v>
      </c>
      <c r="BB71" t="s">
        <v>94</v>
      </c>
      <c r="BC71">
        <v>0</v>
      </c>
      <c r="BD71" t="s">
        <v>243</v>
      </c>
      <c r="BE71">
        <v>0</v>
      </c>
      <c r="BF71">
        <v>0</v>
      </c>
      <c r="BG71">
        <v>0</v>
      </c>
      <c r="BH71">
        <v>0</v>
      </c>
      <c r="BI71" t="s">
        <v>156</v>
      </c>
      <c r="BJ71" t="s">
        <v>156</v>
      </c>
    </row>
    <row r="72" spans="1:62" x14ac:dyDescent="0.3">
      <c r="A72" t="s">
        <v>371</v>
      </c>
      <c r="B72" s="8">
        <v>46071.548425925925</v>
      </c>
      <c r="C72" t="s">
        <v>176</v>
      </c>
      <c r="D72" t="s">
        <v>294</v>
      </c>
      <c r="E72" t="s">
        <v>469</v>
      </c>
      <c r="F72">
        <v>1</v>
      </c>
      <c r="G72">
        <v>0</v>
      </c>
      <c r="H72" t="s">
        <v>89</v>
      </c>
      <c r="I72">
        <v>0</v>
      </c>
      <c r="J72">
        <v>0</v>
      </c>
      <c r="K72">
        <v>0</v>
      </c>
      <c r="M72">
        <v>0</v>
      </c>
      <c r="N72" t="s">
        <v>106</v>
      </c>
      <c r="O72">
        <v>0</v>
      </c>
      <c r="P72">
        <v>26</v>
      </c>
      <c r="Q72" t="s">
        <v>90</v>
      </c>
      <c r="R72" t="s">
        <v>94</v>
      </c>
      <c r="S72" t="s">
        <v>156</v>
      </c>
      <c r="T72" t="s">
        <v>156</v>
      </c>
      <c r="U72">
        <v>1</v>
      </c>
      <c r="V72" t="s">
        <v>106</v>
      </c>
      <c r="W72" s="12">
        <v>45918</v>
      </c>
      <c r="X72">
        <v>0</v>
      </c>
      <c r="Y72">
        <v>0</v>
      </c>
      <c r="Z72" t="s">
        <v>94</v>
      </c>
      <c r="AA72">
        <v>27</v>
      </c>
      <c r="AB72" t="s">
        <v>106</v>
      </c>
      <c r="AC72" t="s">
        <v>92</v>
      </c>
      <c r="AD72">
        <v>5</v>
      </c>
      <c r="AE72">
        <v>0</v>
      </c>
      <c r="AF72">
        <v>0</v>
      </c>
      <c r="AL72" s="4">
        <v>0.40555555555555556</v>
      </c>
      <c r="AM72" s="4">
        <v>6.1805555555555558E-2</v>
      </c>
      <c r="AT72">
        <v>0</v>
      </c>
      <c r="AU72" t="s">
        <v>91</v>
      </c>
      <c r="AV72" t="s">
        <v>92</v>
      </c>
      <c r="AW72" t="s">
        <v>106</v>
      </c>
      <c r="AX72" t="s">
        <v>95</v>
      </c>
      <c r="AY72" t="s">
        <v>106</v>
      </c>
      <c r="AZ72">
        <v>0</v>
      </c>
      <c r="BA72">
        <v>6</v>
      </c>
      <c r="BB72" t="s">
        <v>94</v>
      </c>
      <c r="BC72">
        <v>0</v>
      </c>
      <c r="BD72" t="s">
        <v>245</v>
      </c>
      <c r="BE72">
        <v>0</v>
      </c>
      <c r="BF72">
        <v>0</v>
      </c>
      <c r="BG72">
        <v>0</v>
      </c>
      <c r="BH72">
        <v>0</v>
      </c>
      <c r="BI72" t="s">
        <v>156</v>
      </c>
      <c r="BJ72" t="s">
        <v>156</v>
      </c>
    </row>
    <row r="73" spans="1:62" x14ac:dyDescent="0.3">
      <c r="A73" t="s">
        <v>373</v>
      </c>
      <c r="B73" s="8">
        <v>46071.548437500001</v>
      </c>
      <c r="C73" t="s">
        <v>176</v>
      </c>
      <c r="D73" t="s">
        <v>294</v>
      </c>
      <c r="E73" t="s">
        <v>470</v>
      </c>
      <c r="F73">
        <v>1</v>
      </c>
      <c r="G73">
        <v>0</v>
      </c>
      <c r="H73" t="s">
        <v>89</v>
      </c>
      <c r="I73">
        <v>0</v>
      </c>
      <c r="J73">
        <v>0</v>
      </c>
      <c r="K73">
        <v>14</v>
      </c>
      <c r="M73">
        <v>0</v>
      </c>
      <c r="N73" t="s">
        <v>106</v>
      </c>
      <c r="O73">
        <v>0</v>
      </c>
      <c r="P73">
        <v>26</v>
      </c>
      <c r="Q73" t="s">
        <v>90</v>
      </c>
      <c r="R73" t="s">
        <v>94</v>
      </c>
      <c r="S73" t="s">
        <v>156</v>
      </c>
      <c r="T73" t="s">
        <v>156</v>
      </c>
      <c r="U73">
        <v>1</v>
      </c>
      <c r="V73" t="s">
        <v>466</v>
      </c>
      <c r="W73" s="12">
        <v>46055</v>
      </c>
      <c r="X73">
        <v>0</v>
      </c>
      <c r="Y73">
        <v>0</v>
      </c>
      <c r="Z73" t="s">
        <v>94</v>
      </c>
      <c r="AA73">
        <v>55</v>
      </c>
      <c r="AB73" t="s">
        <v>106</v>
      </c>
      <c r="AC73" t="s">
        <v>92</v>
      </c>
      <c r="AD73">
        <v>16</v>
      </c>
      <c r="AE73">
        <v>0</v>
      </c>
      <c r="AF73">
        <v>0</v>
      </c>
      <c r="AL73" s="4">
        <v>0.40625</v>
      </c>
      <c r="AR73" s="4">
        <v>0.69861111111111107</v>
      </c>
      <c r="AT73">
        <v>0</v>
      </c>
      <c r="AU73" t="s">
        <v>91</v>
      </c>
      <c r="AV73" t="s">
        <v>92</v>
      </c>
      <c r="AW73" t="s">
        <v>106</v>
      </c>
      <c r="AX73" t="s">
        <v>95</v>
      </c>
      <c r="AY73" t="s">
        <v>106</v>
      </c>
      <c r="AZ73">
        <v>0</v>
      </c>
      <c r="BA73">
        <v>17</v>
      </c>
      <c r="BB73" t="s">
        <v>94</v>
      </c>
      <c r="BC73">
        <v>0</v>
      </c>
      <c r="BD73" t="s">
        <v>247</v>
      </c>
      <c r="BE73">
        <v>0</v>
      </c>
      <c r="BF73">
        <v>0</v>
      </c>
      <c r="BG73">
        <v>0</v>
      </c>
      <c r="BH73">
        <v>0</v>
      </c>
      <c r="BI73" t="s">
        <v>156</v>
      </c>
      <c r="BJ73" t="s">
        <v>156</v>
      </c>
    </row>
    <row r="74" spans="1:62" x14ac:dyDescent="0.3">
      <c r="A74" t="s">
        <v>375</v>
      </c>
      <c r="B74" s="8">
        <v>46071.548449074071</v>
      </c>
      <c r="C74" t="s">
        <v>176</v>
      </c>
      <c r="D74" t="s">
        <v>294</v>
      </c>
      <c r="E74" t="s">
        <v>471</v>
      </c>
      <c r="F74">
        <v>1</v>
      </c>
      <c r="G74">
        <v>0</v>
      </c>
      <c r="H74" t="s">
        <v>89</v>
      </c>
      <c r="I74">
        <v>0</v>
      </c>
      <c r="J74">
        <v>0</v>
      </c>
      <c r="K74">
        <v>1</v>
      </c>
      <c r="M74">
        <v>0</v>
      </c>
      <c r="N74" t="s">
        <v>106</v>
      </c>
      <c r="O74">
        <v>0</v>
      </c>
      <c r="P74">
        <v>20</v>
      </c>
      <c r="Q74" t="s">
        <v>90</v>
      </c>
      <c r="R74" t="s">
        <v>94</v>
      </c>
      <c r="S74" t="s">
        <v>156</v>
      </c>
      <c r="T74" t="s">
        <v>156</v>
      </c>
      <c r="U74">
        <v>1</v>
      </c>
      <c r="V74" t="s">
        <v>466</v>
      </c>
      <c r="W74" s="12">
        <v>46058</v>
      </c>
      <c r="X74">
        <v>0</v>
      </c>
      <c r="Y74">
        <v>0</v>
      </c>
      <c r="Z74" t="s">
        <v>94</v>
      </c>
      <c r="AA74">
        <v>31</v>
      </c>
      <c r="AB74" t="s">
        <v>106</v>
      </c>
      <c r="AC74" t="s">
        <v>92</v>
      </c>
      <c r="AD74">
        <v>4</v>
      </c>
      <c r="AE74">
        <v>0</v>
      </c>
      <c r="AF74">
        <v>1</v>
      </c>
      <c r="AJ74" s="10">
        <v>2.0180555555555557</v>
      </c>
      <c r="AL74" s="4">
        <v>0.40694444444444444</v>
      </c>
      <c r="AT74">
        <v>1</v>
      </c>
      <c r="AU74" t="s">
        <v>91</v>
      </c>
      <c r="AV74" t="s">
        <v>92</v>
      </c>
      <c r="AW74" t="s">
        <v>106</v>
      </c>
      <c r="AX74" t="s">
        <v>95</v>
      </c>
      <c r="AY74" t="s">
        <v>106</v>
      </c>
      <c r="AZ74">
        <v>0</v>
      </c>
      <c r="BA74">
        <v>5</v>
      </c>
      <c r="BB74" t="s">
        <v>94</v>
      </c>
      <c r="BC74">
        <v>0</v>
      </c>
      <c r="BD74" t="s">
        <v>249</v>
      </c>
      <c r="BE74">
        <v>0</v>
      </c>
      <c r="BF74">
        <v>0</v>
      </c>
      <c r="BG74">
        <v>0</v>
      </c>
      <c r="BH74">
        <v>0</v>
      </c>
      <c r="BI74" t="s">
        <v>156</v>
      </c>
      <c r="BJ74" t="s">
        <v>156</v>
      </c>
    </row>
    <row r="75" spans="1:62" x14ac:dyDescent="0.3">
      <c r="A75" t="s">
        <v>377</v>
      </c>
      <c r="B75" s="8">
        <v>46071.548460648148</v>
      </c>
      <c r="C75" t="s">
        <v>176</v>
      </c>
      <c r="D75" t="s">
        <v>294</v>
      </c>
      <c r="E75" t="s">
        <v>472</v>
      </c>
      <c r="F75">
        <v>1</v>
      </c>
      <c r="G75">
        <v>0</v>
      </c>
      <c r="H75" t="s">
        <v>89</v>
      </c>
      <c r="I75">
        <v>20</v>
      </c>
      <c r="J75">
        <v>0</v>
      </c>
      <c r="K75">
        <v>0</v>
      </c>
      <c r="M75">
        <v>0</v>
      </c>
      <c r="N75" t="s">
        <v>106</v>
      </c>
      <c r="O75">
        <v>0</v>
      </c>
      <c r="P75">
        <v>24</v>
      </c>
      <c r="Q75" t="s">
        <v>90</v>
      </c>
      <c r="R75" t="s">
        <v>94</v>
      </c>
      <c r="S75" t="s">
        <v>156</v>
      </c>
      <c r="T75" t="s">
        <v>156</v>
      </c>
      <c r="U75">
        <v>1</v>
      </c>
      <c r="V75" t="s">
        <v>466</v>
      </c>
      <c r="W75" s="12">
        <v>46033</v>
      </c>
      <c r="X75">
        <v>8</v>
      </c>
      <c r="Y75">
        <v>0</v>
      </c>
      <c r="Z75" t="s">
        <v>94</v>
      </c>
      <c r="AA75">
        <v>66</v>
      </c>
      <c r="AB75" t="s">
        <v>106</v>
      </c>
      <c r="AC75" t="s">
        <v>92</v>
      </c>
      <c r="AD75">
        <v>10</v>
      </c>
      <c r="AE75">
        <v>0</v>
      </c>
      <c r="AF75">
        <v>181</v>
      </c>
      <c r="AL75" s="4">
        <v>0.40763888888888888</v>
      </c>
      <c r="AS75" s="10">
        <v>1.3430555555555554</v>
      </c>
      <c r="AT75">
        <v>201</v>
      </c>
      <c r="AU75" t="s">
        <v>91</v>
      </c>
      <c r="AV75" t="s">
        <v>92</v>
      </c>
      <c r="AW75" t="s">
        <v>106</v>
      </c>
      <c r="AX75" t="s">
        <v>95</v>
      </c>
      <c r="AY75" t="s">
        <v>106</v>
      </c>
      <c r="AZ75">
        <v>0</v>
      </c>
      <c r="BA75">
        <v>11</v>
      </c>
      <c r="BB75" t="s">
        <v>94</v>
      </c>
      <c r="BC75">
        <v>0</v>
      </c>
      <c r="BD75" t="s">
        <v>251</v>
      </c>
      <c r="BE75">
        <v>0</v>
      </c>
      <c r="BF75">
        <v>0</v>
      </c>
      <c r="BG75">
        <v>0</v>
      </c>
      <c r="BH75">
        <v>0</v>
      </c>
      <c r="BI75" t="s">
        <v>156</v>
      </c>
      <c r="BJ75" t="s">
        <v>156</v>
      </c>
    </row>
    <row r="76" spans="1:62" x14ac:dyDescent="0.3">
      <c r="A76" t="s">
        <v>379</v>
      </c>
      <c r="B76" s="8">
        <v>46071.548472222225</v>
      </c>
      <c r="C76" t="s">
        <v>176</v>
      </c>
      <c r="D76" t="s">
        <v>294</v>
      </c>
      <c r="E76" t="s">
        <v>473</v>
      </c>
      <c r="F76">
        <v>1</v>
      </c>
      <c r="G76">
        <v>0</v>
      </c>
      <c r="H76" t="s">
        <v>89</v>
      </c>
      <c r="I76">
        <v>22</v>
      </c>
      <c r="J76">
        <v>0</v>
      </c>
      <c r="K76">
        <v>2</v>
      </c>
      <c r="M76">
        <v>0</v>
      </c>
      <c r="N76" t="s">
        <v>106</v>
      </c>
      <c r="O76">
        <v>0</v>
      </c>
      <c r="P76">
        <v>46</v>
      </c>
      <c r="Q76" t="s">
        <v>90</v>
      </c>
      <c r="R76" t="s">
        <v>94</v>
      </c>
      <c r="S76" t="s">
        <v>156</v>
      </c>
      <c r="T76" t="s">
        <v>156</v>
      </c>
      <c r="U76">
        <v>1</v>
      </c>
      <c r="V76" t="s">
        <v>466</v>
      </c>
      <c r="W76" s="12">
        <v>46031</v>
      </c>
      <c r="X76">
        <v>8</v>
      </c>
      <c r="Y76">
        <v>0</v>
      </c>
      <c r="Z76" t="s">
        <v>94</v>
      </c>
      <c r="AA76">
        <v>59</v>
      </c>
      <c r="AB76" t="s">
        <v>106</v>
      </c>
      <c r="AC76" t="s">
        <v>92</v>
      </c>
      <c r="AD76">
        <v>9</v>
      </c>
      <c r="AE76">
        <v>0</v>
      </c>
      <c r="AF76">
        <v>154</v>
      </c>
      <c r="AL76" s="4">
        <v>0.40833333333333333</v>
      </c>
      <c r="AS76" s="10">
        <v>1.1909722222222223</v>
      </c>
      <c r="AT76">
        <v>176</v>
      </c>
      <c r="AU76" t="s">
        <v>91</v>
      </c>
      <c r="AV76" t="s">
        <v>92</v>
      </c>
      <c r="AW76" t="s">
        <v>106</v>
      </c>
      <c r="AX76" t="s">
        <v>95</v>
      </c>
      <c r="AY76" t="s">
        <v>106</v>
      </c>
      <c r="AZ76">
        <v>0</v>
      </c>
      <c r="BA76">
        <v>10</v>
      </c>
      <c r="BB76" t="s">
        <v>94</v>
      </c>
      <c r="BC76">
        <v>0</v>
      </c>
      <c r="BD76" t="s">
        <v>253</v>
      </c>
      <c r="BE76">
        <v>0</v>
      </c>
      <c r="BF76">
        <v>0</v>
      </c>
      <c r="BG76">
        <v>10</v>
      </c>
      <c r="BH76">
        <v>0</v>
      </c>
      <c r="BI76" t="s">
        <v>156</v>
      </c>
      <c r="BJ76" t="s">
        <v>156</v>
      </c>
    </row>
    <row r="77" spans="1:62" x14ac:dyDescent="0.3">
      <c r="A77" t="s">
        <v>381</v>
      </c>
      <c r="B77" s="8">
        <v>46071.548495370371</v>
      </c>
      <c r="C77" t="s">
        <v>176</v>
      </c>
      <c r="D77" t="s">
        <v>294</v>
      </c>
      <c r="E77" t="s">
        <v>474</v>
      </c>
      <c r="F77">
        <v>1</v>
      </c>
      <c r="G77">
        <v>0</v>
      </c>
      <c r="H77" t="s">
        <v>89</v>
      </c>
      <c r="I77">
        <v>0</v>
      </c>
      <c r="J77">
        <v>0</v>
      </c>
      <c r="K77">
        <v>3</v>
      </c>
      <c r="M77">
        <v>0</v>
      </c>
      <c r="N77" t="s">
        <v>106</v>
      </c>
      <c r="O77">
        <v>0</v>
      </c>
      <c r="P77">
        <v>13</v>
      </c>
      <c r="Q77" t="s">
        <v>90</v>
      </c>
      <c r="R77" t="s">
        <v>94</v>
      </c>
      <c r="S77" t="s">
        <v>156</v>
      </c>
      <c r="T77" t="s">
        <v>156</v>
      </c>
      <c r="U77">
        <v>1</v>
      </c>
      <c r="V77" t="s">
        <v>466</v>
      </c>
      <c r="W77" s="12">
        <v>46055</v>
      </c>
      <c r="X77">
        <v>0</v>
      </c>
      <c r="Y77">
        <v>0</v>
      </c>
      <c r="Z77" t="s">
        <v>94</v>
      </c>
      <c r="AA77">
        <v>94</v>
      </c>
      <c r="AB77" t="s">
        <v>106</v>
      </c>
      <c r="AC77" t="s">
        <v>92</v>
      </c>
      <c r="AD77">
        <v>6</v>
      </c>
      <c r="AE77">
        <v>0</v>
      </c>
      <c r="AF77">
        <v>0</v>
      </c>
      <c r="AL77" s="4">
        <v>0.40972222222222221</v>
      </c>
      <c r="AR77" s="4">
        <v>0.73472222222222228</v>
      </c>
      <c r="AT77">
        <v>0</v>
      </c>
      <c r="AU77" t="s">
        <v>91</v>
      </c>
      <c r="AV77" t="s">
        <v>92</v>
      </c>
      <c r="AW77" t="s">
        <v>106</v>
      </c>
      <c r="AX77" t="s">
        <v>95</v>
      </c>
      <c r="AY77" t="s">
        <v>106</v>
      </c>
      <c r="AZ77">
        <v>0</v>
      </c>
      <c r="BA77">
        <v>7</v>
      </c>
      <c r="BB77" t="s">
        <v>94</v>
      </c>
      <c r="BC77">
        <v>0</v>
      </c>
      <c r="BD77" t="s">
        <v>255</v>
      </c>
      <c r="BE77">
        <v>0</v>
      </c>
      <c r="BF77">
        <v>0</v>
      </c>
      <c r="BG77">
        <v>0</v>
      </c>
      <c r="BH77">
        <v>0</v>
      </c>
      <c r="BI77" t="s">
        <v>156</v>
      </c>
      <c r="BJ77" t="s">
        <v>156</v>
      </c>
    </row>
    <row r="78" spans="1:62" x14ac:dyDescent="0.3">
      <c r="A78" t="s">
        <v>383</v>
      </c>
      <c r="B78" s="8">
        <v>46071.548506944448</v>
      </c>
      <c r="C78" t="s">
        <v>176</v>
      </c>
      <c r="D78" t="s">
        <v>294</v>
      </c>
      <c r="E78" t="s">
        <v>475</v>
      </c>
      <c r="F78">
        <v>1</v>
      </c>
      <c r="G78">
        <v>0</v>
      </c>
      <c r="H78" t="s">
        <v>89</v>
      </c>
      <c r="I78">
        <v>4</v>
      </c>
      <c r="J78">
        <v>0</v>
      </c>
      <c r="K78">
        <v>2</v>
      </c>
      <c r="M78">
        <v>1</v>
      </c>
      <c r="N78" t="s">
        <v>461</v>
      </c>
      <c r="O78">
        <v>0</v>
      </c>
      <c r="P78">
        <v>25</v>
      </c>
      <c r="Q78" t="s">
        <v>90</v>
      </c>
      <c r="R78" t="s">
        <v>94</v>
      </c>
      <c r="S78" t="s">
        <v>156</v>
      </c>
      <c r="T78" t="s">
        <v>94</v>
      </c>
      <c r="U78">
        <v>3</v>
      </c>
      <c r="V78" t="s">
        <v>466</v>
      </c>
      <c r="W78" s="12">
        <v>46049</v>
      </c>
      <c r="X78">
        <v>25</v>
      </c>
      <c r="Y78">
        <v>0</v>
      </c>
      <c r="Z78" t="s">
        <v>94</v>
      </c>
      <c r="AA78">
        <v>74</v>
      </c>
      <c r="AB78" t="s">
        <v>106</v>
      </c>
      <c r="AC78" t="s">
        <v>92</v>
      </c>
      <c r="AD78">
        <v>11</v>
      </c>
      <c r="AE78">
        <v>0</v>
      </c>
      <c r="AF78">
        <v>9</v>
      </c>
      <c r="AL78" s="4">
        <v>0.41041666666666665</v>
      </c>
      <c r="AO78" s="4">
        <v>0.20694444444444443</v>
      </c>
      <c r="AT78">
        <v>13</v>
      </c>
      <c r="AU78" t="s">
        <v>91</v>
      </c>
      <c r="AV78" t="s">
        <v>92</v>
      </c>
      <c r="AW78" t="s">
        <v>106</v>
      </c>
      <c r="AX78" t="s">
        <v>95</v>
      </c>
      <c r="AY78" t="s">
        <v>106</v>
      </c>
      <c r="AZ78">
        <v>0</v>
      </c>
      <c r="BA78">
        <v>12</v>
      </c>
      <c r="BB78" t="s">
        <v>94</v>
      </c>
      <c r="BC78">
        <v>0</v>
      </c>
      <c r="BD78" t="s">
        <v>257</v>
      </c>
      <c r="BE78">
        <v>0</v>
      </c>
      <c r="BF78">
        <v>0</v>
      </c>
      <c r="BG78">
        <v>0</v>
      </c>
      <c r="BH78">
        <v>0</v>
      </c>
      <c r="BI78" t="s">
        <v>156</v>
      </c>
      <c r="BJ78" t="s">
        <v>156</v>
      </c>
    </row>
    <row r="79" spans="1:62" x14ac:dyDescent="0.3">
      <c r="A79" t="s">
        <v>385</v>
      </c>
      <c r="B79" s="8">
        <v>46071.548518518517</v>
      </c>
      <c r="C79" t="s">
        <v>176</v>
      </c>
      <c r="D79" t="s">
        <v>294</v>
      </c>
      <c r="E79" t="s">
        <v>476</v>
      </c>
      <c r="F79">
        <v>1</v>
      </c>
      <c r="G79">
        <v>0</v>
      </c>
      <c r="H79" t="s">
        <v>89</v>
      </c>
      <c r="I79">
        <v>0</v>
      </c>
      <c r="J79">
        <v>0</v>
      </c>
      <c r="K79">
        <v>0</v>
      </c>
      <c r="M79">
        <v>0</v>
      </c>
      <c r="N79" t="s">
        <v>106</v>
      </c>
      <c r="O79">
        <v>0</v>
      </c>
      <c r="P79">
        <v>18</v>
      </c>
      <c r="Q79" t="s">
        <v>90</v>
      </c>
      <c r="R79" t="s">
        <v>94</v>
      </c>
      <c r="S79" t="s">
        <v>156</v>
      </c>
      <c r="T79" t="s">
        <v>156</v>
      </c>
      <c r="U79">
        <v>0</v>
      </c>
      <c r="V79" t="s">
        <v>466</v>
      </c>
      <c r="W79" s="12">
        <v>45921</v>
      </c>
      <c r="X79">
        <v>0</v>
      </c>
      <c r="Y79">
        <v>0</v>
      </c>
      <c r="Z79" t="s">
        <v>94</v>
      </c>
      <c r="AA79">
        <v>39</v>
      </c>
      <c r="AB79" t="s">
        <v>106</v>
      </c>
      <c r="AC79" t="s">
        <v>92</v>
      </c>
      <c r="AD79">
        <v>6</v>
      </c>
      <c r="AE79">
        <v>0</v>
      </c>
      <c r="AF79">
        <v>0</v>
      </c>
      <c r="AI79" s="4">
        <v>0.12083333333333333</v>
      </c>
      <c r="AL79" s="4">
        <v>0.41111111111111109</v>
      </c>
      <c r="AT79">
        <v>0</v>
      </c>
      <c r="AU79" t="s">
        <v>91</v>
      </c>
      <c r="AV79" t="s">
        <v>92</v>
      </c>
      <c r="AW79" t="s">
        <v>106</v>
      </c>
      <c r="AX79" t="s">
        <v>95</v>
      </c>
      <c r="AY79" t="s">
        <v>106</v>
      </c>
      <c r="AZ79">
        <v>0</v>
      </c>
      <c r="BA79">
        <v>7</v>
      </c>
      <c r="BB79" t="s">
        <v>94</v>
      </c>
      <c r="BC79">
        <v>0</v>
      </c>
      <c r="BD79" t="s">
        <v>259</v>
      </c>
      <c r="BE79">
        <v>0</v>
      </c>
      <c r="BF79">
        <v>0</v>
      </c>
      <c r="BG79">
        <v>0</v>
      </c>
      <c r="BH79">
        <v>0</v>
      </c>
      <c r="BI79" t="s">
        <v>156</v>
      </c>
      <c r="BJ79" t="s">
        <v>156</v>
      </c>
    </row>
    <row r="80" spans="1:62" x14ac:dyDescent="0.3">
      <c r="A80" t="s">
        <v>387</v>
      </c>
      <c r="B80" s="8">
        <v>46071.548530092594</v>
      </c>
      <c r="C80" t="s">
        <v>176</v>
      </c>
      <c r="D80" t="s">
        <v>294</v>
      </c>
      <c r="E80" t="s">
        <v>477</v>
      </c>
      <c r="F80">
        <v>1</v>
      </c>
      <c r="G80">
        <v>0</v>
      </c>
      <c r="H80" t="s">
        <v>89</v>
      </c>
      <c r="I80">
        <v>0</v>
      </c>
      <c r="J80">
        <v>0</v>
      </c>
      <c r="K80">
        <v>0</v>
      </c>
      <c r="M80">
        <v>0</v>
      </c>
      <c r="N80" t="s">
        <v>106</v>
      </c>
      <c r="O80">
        <v>0</v>
      </c>
      <c r="P80">
        <v>238</v>
      </c>
      <c r="Q80" t="s">
        <v>90</v>
      </c>
      <c r="R80" t="s">
        <v>94</v>
      </c>
      <c r="S80" t="s">
        <v>156</v>
      </c>
      <c r="T80" t="s">
        <v>156</v>
      </c>
      <c r="U80">
        <v>0</v>
      </c>
      <c r="V80" t="s">
        <v>466</v>
      </c>
      <c r="W80" s="12">
        <v>46007</v>
      </c>
      <c r="X80">
        <v>0</v>
      </c>
      <c r="Y80">
        <v>0</v>
      </c>
      <c r="Z80" t="s">
        <v>94</v>
      </c>
      <c r="AA80">
        <v>27</v>
      </c>
      <c r="AB80" t="s">
        <v>106</v>
      </c>
      <c r="AC80" t="s">
        <v>92</v>
      </c>
      <c r="AD80">
        <v>3</v>
      </c>
      <c r="AE80">
        <v>0</v>
      </c>
      <c r="AF80">
        <v>0</v>
      </c>
      <c r="AL80" s="4">
        <v>0.41180555555555554</v>
      </c>
      <c r="AS80" s="10">
        <v>1.4215277777777777</v>
      </c>
      <c r="AT80">
        <v>0</v>
      </c>
      <c r="AU80" t="s">
        <v>91</v>
      </c>
      <c r="AV80" t="s">
        <v>92</v>
      </c>
      <c r="AW80" t="s">
        <v>106</v>
      </c>
      <c r="AX80" t="s">
        <v>95</v>
      </c>
      <c r="AY80" t="s">
        <v>106</v>
      </c>
      <c r="AZ80">
        <v>0</v>
      </c>
      <c r="BA80">
        <v>4</v>
      </c>
      <c r="BB80" t="s">
        <v>94</v>
      </c>
      <c r="BC80">
        <v>0</v>
      </c>
      <c r="BD80" t="s">
        <v>261</v>
      </c>
      <c r="BE80">
        <v>0</v>
      </c>
      <c r="BF80">
        <v>0</v>
      </c>
      <c r="BG80">
        <v>0</v>
      </c>
      <c r="BH80">
        <v>0</v>
      </c>
      <c r="BI80" t="s">
        <v>156</v>
      </c>
      <c r="BJ80" t="s">
        <v>156</v>
      </c>
    </row>
    <row r="81" spans="1:62" x14ac:dyDescent="0.3">
      <c r="A81" t="s">
        <v>389</v>
      </c>
      <c r="B81" s="8">
        <v>46071.548541666663</v>
      </c>
      <c r="C81" t="s">
        <v>176</v>
      </c>
      <c r="D81" t="s">
        <v>294</v>
      </c>
      <c r="E81" t="s">
        <v>478</v>
      </c>
      <c r="F81">
        <v>1</v>
      </c>
      <c r="G81">
        <v>0</v>
      </c>
      <c r="H81" t="s">
        <v>89</v>
      </c>
      <c r="I81">
        <v>0</v>
      </c>
      <c r="J81">
        <v>0</v>
      </c>
      <c r="K81">
        <v>4</v>
      </c>
      <c r="M81">
        <v>0</v>
      </c>
      <c r="N81" t="s">
        <v>106</v>
      </c>
      <c r="O81">
        <v>0</v>
      </c>
      <c r="P81">
        <v>27</v>
      </c>
      <c r="Q81" t="s">
        <v>90</v>
      </c>
      <c r="R81" t="s">
        <v>94</v>
      </c>
      <c r="S81" t="s">
        <v>156</v>
      </c>
      <c r="T81" t="s">
        <v>156</v>
      </c>
      <c r="U81">
        <v>1</v>
      </c>
      <c r="V81" t="s">
        <v>466</v>
      </c>
      <c r="W81" s="12">
        <v>46056</v>
      </c>
      <c r="X81">
        <v>0</v>
      </c>
      <c r="Y81">
        <v>0</v>
      </c>
      <c r="Z81" t="s">
        <v>94</v>
      </c>
      <c r="AA81">
        <v>43</v>
      </c>
      <c r="AB81" t="s">
        <v>106</v>
      </c>
      <c r="AC81" t="s">
        <v>92</v>
      </c>
      <c r="AD81">
        <v>8</v>
      </c>
      <c r="AE81">
        <v>0</v>
      </c>
      <c r="AF81">
        <v>0</v>
      </c>
      <c r="AH81" s="10">
        <v>2.3368055555555554</v>
      </c>
      <c r="AL81" s="4">
        <v>0.41249999999999998</v>
      </c>
      <c r="AT81">
        <v>0</v>
      </c>
      <c r="AU81" t="s">
        <v>91</v>
      </c>
      <c r="AV81" t="s">
        <v>92</v>
      </c>
      <c r="AW81" t="s">
        <v>106</v>
      </c>
      <c r="AX81" t="s">
        <v>95</v>
      </c>
      <c r="AY81" t="s">
        <v>106</v>
      </c>
      <c r="AZ81">
        <v>0</v>
      </c>
      <c r="BA81">
        <v>9</v>
      </c>
      <c r="BB81" t="s">
        <v>94</v>
      </c>
      <c r="BC81">
        <v>0</v>
      </c>
      <c r="BD81" t="s">
        <v>263</v>
      </c>
      <c r="BE81">
        <v>0</v>
      </c>
      <c r="BF81">
        <v>0</v>
      </c>
      <c r="BG81">
        <v>0</v>
      </c>
      <c r="BH81">
        <v>0</v>
      </c>
      <c r="BI81" t="s">
        <v>156</v>
      </c>
      <c r="BJ81" t="s">
        <v>156</v>
      </c>
    </row>
    <row r="82" spans="1:62" x14ac:dyDescent="0.3">
      <c r="A82" t="s">
        <v>391</v>
      </c>
      <c r="B82" s="8">
        <v>46071.54855324074</v>
      </c>
      <c r="C82" t="s">
        <v>176</v>
      </c>
      <c r="D82" t="s">
        <v>294</v>
      </c>
      <c r="E82" t="s">
        <v>479</v>
      </c>
      <c r="F82">
        <v>1</v>
      </c>
      <c r="G82">
        <v>0</v>
      </c>
      <c r="H82" t="s">
        <v>89</v>
      </c>
      <c r="I82">
        <v>0</v>
      </c>
      <c r="J82">
        <v>0</v>
      </c>
      <c r="K82">
        <v>1</v>
      </c>
      <c r="M82">
        <v>0</v>
      </c>
      <c r="N82" t="s">
        <v>106</v>
      </c>
      <c r="O82">
        <v>0</v>
      </c>
      <c r="P82">
        <v>20</v>
      </c>
      <c r="Q82" t="s">
        <v>90</v>
      </c>
      <c r="R82" t="s">
        <v>94</v>
      </c>
      <c r="S82" t="s">
        <v>156</v>
      </c>
      <c r="T82" t="s">
        <v>156</v>
      </c>
      <c r="U82">
        <v>1</v>
      </c>
      <c r="V82" t="s">
        <v>466</v>
      </c>
      <c r="W82" s="12">
        <v>46056</v>
      </c>
      <c r="X82">
        <v>0</v>
      </c>
      <c r="Y82">
        <v>0</v>
      </c>
      <c r="Z82" t="s">
        <v>94</v>
      </c>
      <c r="AA82">
        <v>31</v>
      </c>
      <c r="AB82" t="s">
        <v>106</v>
      </c>
      <c r="AC82" t="s">
        <v>92</v>
      </c>
      <c r="AD82">
        <v>3</v>
      </c>
      <c r="AE82">
        <v>0</v>
      </c>
      <c r="AF82">
        <v>0</v>
      </c>
      <c r="AG82" s="4">
        <v>0.17777777777777778</v>
      </c>
      <c r="AL82" s="4">
        <v>0.41319444444444442</v>
      </c>
      <c r="AT82">
        <v>0</v>
      </c>
      <c r="AU82" t="s">
        <v>91</v>
      </c>
      <c r="AV82" t="s">
        <v>92</v>
      </c>
      <c r="AW82" t="s">
        <v>106</v>
      </c>
      <c r="AX82" t="s">
        <v>95</v>
      </c>
      <c r="AY82" t="s">
        <v>106</v>
      </c>
      <c r="AZ82">
        <v>0</v>
      </c>
      <c r="BA82">
        <v>4</v>
      </c>
      <c r="BB82" t="s">
        <v>94</v>
      </c>
      <c r="BC82">
        <v>0</v>
      </c>
      <c r="BD82" t="s">
        <v>265</v>
      </c>
      <c r="BE82">
        <v>0</v>
      </c>
      <c r="BF82">
        <v>0</v>
      </c>
      <c r="BG82">
        <v>0</v>
      </c>
      <c r="BH82">
        <v>0</v>
      </c>
      <c r="BI82" t="s">
        <v>156</v>
      </c>
      <c r="BJ82" t="s">
        <v>156</v>
      </c>
    </row>
    <row r="83" spans="1:62" x14ac:dyDescent="0.3">
      <c r="A83" t="s">
        <v>393</v>
      </c>
      <c r="B83" s="8">
        <v>46071.548576388886</v>
      </c>
      <c r="C83" t="s">
        <v>176</v>
      </c>
      <c r="D83" t="s">
        <v>294</v>
      </c>
      <c r="E83" t="s">
        <v>480</v>
      </c>
      <c r="F83">
        <v>1</v>
      </c>
      <c r="G83">
        <v>0</v>
      </c>
      <c r="H83" t="s">
        <v>89</v>
      </c>
      <c r="I83">
        <v>0</v>
      </c>
      <c r="J83">
        <v>0</v>
      </c>
      <c r="K83">
        <v>1</v>
      </c>
      <c r="M83">
        <v>0</v>
      </c>
      <c r="N83" t="s">
        <v>106</v>
      </c>
      <c r="O83">
        <v>0</v>
      </c>
      <c r="P83">
        <v>22</v>
      </c>
      <c r="Q83" t="s">
        <v>90</v>
      </c>
      <c r="R83" t="s">
        <v>94</v>
      </c>
      <c r="S83" t="s">
        <v>156</v>
      </c>
      <c r="T83" t="s">
        <v>156</v>
      </c>
      <c r="U83">
        <v>1</v>
      </c>
      <c r="V83" t="s">
        <v>466</v>
      </c>
      <c r="W83" s="12">
        <v>46056</v>
      </c>
      <c r="X83">
        <v>0</v>
      </c>
      <c r="Y83">
        <v>0</v>
      </c>
      <c r="Z83" t="s">
        <v>94</v>
      </c>
      <c r="AA83">
        <v>43</v>
      </c>
      <c r="AB83" t="s">
        <v>106</v>
      </c>
      <c r="AC83" t="s">
        <v>92</v>
      </c>
      <c r="AD83">
        <v>3</v>
      </c>
      <c r="AE83">
        <v>0</v>
      </c>
      <c r="AF83">
        <v>0</v>
      </c>
      <c r="AH83" s="10">
        <v>2.4041666666666668</v>
      </c>
      <c r="AL83" s="4">
        <v>0.41458333333333336</v>
      </c>
      <c r="AT83">
        <v>0</v>
      </c>
      <c r="AU83" t="s">
        <v>91</v>
      </c>
      <c r="AV83" t="s">
        <v>92</v>
      </c>
      <c r="AW83" t="s">
        <v>106</v>
      </c>
      <c r="AX83" t="s">
        <v>95</v>
      </c>
      <c r="AY83" t="s">
        <v>106</v>
      </c>
      <c r="AZ83">
        <v>0</v>
      </c>
      <c r="BA83">
        <v>4</v>
      </c>
      <c r="BB83" t="s">
        <v>94</v>
      </c>
      <c r="BC83">
        <v>0</v>
      </c>
      <c r="BD83" t="s">
        <v>267</v>
      </c>
      <c r="BE83">
        <v>0</v>
      </c>
      <c r="BF83">
        <v>0</v>
      </c>
      <c r="BG83">
        <v>0</v>
      </c>
      <c r="BH83">
        <v>0</v>
      </c>
      <c r="BI83" t="s">
        <v>156</v>
      </c>
      <c r="BJ83" t="s">
        <v>156</v>
      </c>
    </row>
    <row r="84" spans="1:62" x14ac:dyDescent="0.3">
      <c r="A84" t="s">
        <v>395</v>
      </c>
      <c r="B84" s="8">
        <v>46071.548587962963</v>
      </c>
      <c r="C84" t="s">
        <v>176</v>
      </c>
      <c r="D84" t="s">
        <v>294</v>
      </c>
      <c r="E84" t="s">
        <v>481</v>
      </c>
      <c r="F84">
        <v>1</v>
      </c>
      <c r="G84">
        <v>0</v>
      </c>
      <c r="H84" t="s">
        <v>89</v>
      </c>
      <c r="I84">
        <v>0</v>
      </c>
      <c r="J84">
        <v>0</v>
      </c>
      <c r="K84">
        <v>1</v>
      </c>
      <c r="M84">
        <v>0</v>
      </c>
      <c r="N84" t="s">
        <v>106</v>
      </c>
      <c r="O84">
        <v>0</v>
      </c>
      <c r="P84">
        <v>25</v>
      </c>
      <c r="Q84" t="s">
        <v>90</v>
      </c>
      <c r="R84" t="s">
        <v>94</v>
      </c>
      <c r="S84" t="s">
        <v>156</v>
      </c>
      <c r="T84" t="s">
        <v>156</v>
      </c>
      <c r="U84">
        <v>1</v>
      </c>
      <c r="V84" t="s">
        <v>466</v>
      </c>
      <c r="W84" s="12">
        <v>46056</v>
      </c>
      <c r="X84">
        <v>0</v>
      </c>
      <c r="Y84">
        <v>0</v>
      </c>
      <c r="Z84" t="s">
        <v>94</v>
      </c>
      <c r="AA84">
        <v>43</v>
      </c>
      <c r="AB84" t="s">
        <v>106</v>
      </c>
      <c r="AC84" t="s">
        <v>92</v>
      </c>
      <c r="AD84">
        <v>4</v>
      </c>
      <c r="AE84">
        <v>0</v>
      </c>
      <c r="AF84">
        <v>0</v>
      </c>
      <c r="AG84" s="10">
        <v>1.3423611111111111</v>
      </c>
      <c r="AL84" s="4">
        <v>0.4152777777777778</v>
      </c>
      <c r="AT84">
        <v>0</v>
      </c>
      <c r="AU84" t="s">
        <v>91</v>
      </c>
      <c r="AV84" t="s">
        <v>92</v>
      </c>
      <c r="AW84" t="s">
        <v>106</v>
      </c>
      <c r="AX84" t="s">
        <v>95</v>
      </c>
      <c r="AY84" t="s">
        <v>106</v>
      </c>
      <c r="AZ84">
        <v>0</v>
      </c>
      <c r="BA84">
        <v>5</v>
      </c>
      <c r="BB84" t="s">
        <v>94</v>
      </c>
      <c r="BC84">
        <v>0</v>
      </c>
      <c r="BD84" t="s">
        <v>269</v>
      </c>
      <c r="BE84">
        <v>0</v>
      </c>
      <c r="BF84">
        <v>0</v>
      </c>
      <c r="BG84">
        <v>0</v>
      </c>
      <c r="BH84">
        <v>0</v>
      </c>
      <c r="BI84" t="s">
        <v>156</v>
      </c>
      <c r="BJ84" t="s">
        <v>156</v>
      </c>
    </row>
    <row r="85" spans="1:62" x14ac:dyDescent="0.3">
      <c r="A85" t="s">
        <v>397</v>
      </c>
      <c r="B85" s="8">
        <v>46071.548622685186</v>
      </c>
      <c r="C85" t="s">
        <v>176</v>
      </c>
      <c r="D85" t="s">
        <v>294</v>
      </c>
      <c r="E85" t="s">
        <v>482</v>
      </c>
      <c r="F85">
        <v>1</v>
      </c>
      <c r="G85">
        <v>0</v>
      </c>
      <c r="H85" t="s">
        <v>89</v>
      </c>
      <c r="I85">
        <v>0</v>
      </c>
      <c r="J85">
        <v>0</v>
      </c>
      <c r="K85">
        <v>0</v>
      </c>
      <c r="M85">
        <v>0</v>
      </c>
      <c r="N85" t="s">
        <v>106</v>
      </c>
      <c r="O85">
        <v>0</v>
      </c>
      <c r="P85">
        <v>12036</v>
      </c>
      <c r="Q85" t="s">
        <v>90</v>
      </c>
      <c r="R85" t="s">
        <v>94</v>
      </c>
      <c r="S85" t="s">
        <v>156</v>
      </c>
      <c r="T85" t="s">
        <v>156</v>
      </c>
      <c r="U85">
        <v>1</v>
      </c>
      <c r="V85" t="s">
        <v>466</v>
      </c>
      <c r="W85" s="12">
        <v>45919</v>
      </c>
      <c r="X85">
        <v>79</v>
      </c>
      <c r="Y85">
        <v>0</v>
      </c>
      <c r="Z85" t="s">
        <v>94</v>
      </c>
      <c r="AA85">
        <v>117</v>
      </c>
      <c r="AB85" t="s">
        <v>106</v>
      </c>
      <c r="AC85" t="s">
        <v>92</v>
      </c>
      <c r="AD85">
        <v>13</v>
      </c>
      <c r="AE85">
        <v>0</v>
      </c>
      <c r="AF85">
        <v>452</v>
      </c>
      <c r="AL85" s="10">
        <v>1.9520833333333334</v>
      </c>
      <c r="AT85">
        <v>452</v>
      </c>
      <c r="AU85" t="s">
        <v>91</v>
      </c>
      <c r="AV85" t="s">
        <v>92</v>
      </c>
      <c r="AW85" t="s">
        <v>106</v>
      </c>
      <c r="AX85" t="s">
        <v>95</v>
      </c>
      <c r="AY85" t="s">
        <v>106</v>
      </c>
      <c r="AZ85">
        <v>0</v>
      </c>
      <c r="BA85">
        <v>14</v>
      </c>
      <c r="BB85" t="s">
        <v>94</v>
      </c>
      <c r="BC85">
        <v>0</v>
      </c>
      <c r="BD85" t="s">
        <v>271</v>
      </c>
      <c r="BE85">
        <v>0</v>
      </c>
      <c r="BF85">
        <v>0</v>
      </c>
      <c r="BG85">
        <v>0</v>
      </c>
      <c r="BH85">
        <v>0</v>
      </c>
      <c r="BI85" t="s">
        <v>156</v>
      </c>
      <c r="BJ85" t="s">
        <v>156</v>
      </c>
    </row>
    <row r="86" spans="1:62" x14ac:dyDescent="0.3">
      <c r="A86" t="s">
        <v>399</v>
      </c>
      <c r="B86" s="8">
        <v>46071.548634259256</v>
      </c>
      <c r="C86" t="s">
        <v>176</v>
      </c>
      <c r="D86" t="s">
        <v>294</v>
      </c>
      <c r="E86" t="s">
        <v>483</v>
      </c>
      <c r="F86">
        <v>1</v>
      </c>
      <c r="G86">
        <v>0</v>
      </c>
      <c r="H86" t="s">
        <v>89</v>
      </c>
      <c r="I86">
        <v>0</v>
      </c>
      <c r="J86">
        <v>0</v>
      </c>
      <c r="K86">
        <v>2</v>
      </c>
      <c r="M86">
        <v>0</v>
      </c>
      <c r="N86" t="s">
        <v>106</v>
      </c>
      <c r="O86">
        <v>0</v>
      </c>
      <c r="P86">
        <v>23</v>
      </c>
      <c r="Q86" t="s">
        <v>90</v>
      </c>
      <c r="R86" t="s">
        <v>94</v>
      </c>
      <c r="S86" t="s">
        <v>156</v>
      </c>
      <c r="T86" t="s">
        <v>156</v>
      </c>
      <c r="U86">
        <v>1</v>
      </c>
      <c r="V86" t="s">
        <v>466</v>
      </c>
      <c r="W86" s="12">
        <v>46054</v>
      </c>
      <c r="X86">
        <v>0</v>
      </c>
      <c r="Y86">
        <v>0</v>
      </c>
      <c r="Z86" t="s">
        <v>94</v>
      </c>
      <c r="AA86">
        <v>47</v>
      </c>
      <c r="AB86" t="s">
        <v>106</v>
      </c>
      <c r="AC86" t="s">
        <v>92</v>
      </c>
      <c r="AD86">
        <v>12</v>
      </c>
      <c r="AE86">
        <v>0</v>
      </c>
      <c r="AF86">
        <v>0</v>
      </c>
      <c r="AH86" s="10">
        <v>1.9159722222222222</v>
      </c>
      <c r="AL86" s="4">
        <v>0.41805555555555557</v>
      </c>
      <c r="AT86">
        <v>0</v>
      </c>
      <c r="AU86" t="s">
        <v>91</v>
      </c>
      <c r="AV86" t="s">
        <v>92</v>
      </c>
      <c r="AW86" t="s">
        <v>106</v>
      </c>
      <c r="AX86" t="s">
        <v>95</v>
      </c>
      <c r="AY86" t="s">
        <v>106</v>
      </c>
      <c r="AZ86">
        <v>0</v>
      </c>
      <c r="BA86">
        <v>13</v>
      </c>
      <c r="BB86" t="s">
        <v>94</v>
      </c>
      <c r="BC86">
        <v>0</v>
      </c>
      <c r="BD86" t="s">
        <v>273</v>
      </c>
      <c r="BE86">
        <v>0</v>
      </c>
      <c r="BF86">
        <v>0</v>
      </c>
      <c r="BG86">
        <v>0</v>
      </c>
      <c r="BH86">
        <v>0</v>
      </c>
      <c r="BI86" t="s">
        <v>156</v>
      </c>
      <c r="BJ86" t="s">
        <v>156</v>
      </c>
    </row>
    <row r="87" spans="1:62" x14ac:dyDescent="0.3">
      <c r="A87" t="s">
        <v>401</v>
      </c>
      <c r="B87" s="8">
        <v>46071.548668981479</v>
      </c>
      <c r="C87" t="s">
        <v>176</v>
      </c>
      <c r="D87" t="s">
        <v>294</v>
      </c>
      <c r="E87" t="s">
        <v>484</v>
      </c>
      <c r="F87">
        <v>1</v>
      </c>
      <c r="G87">
        <v>0</v>
      </c>
      <c r="H87" t="s">
        <v>89</v>
      </c>
      <c r="I87">
        <v>0</v>
      </c>
      <c r="J87">
        <v>0</v>
      </c>
      <c r="K87">
        <v>2</v>
      </c>
      <c r="M87">
        <v>0</v>
      </c>
      <c r="N87" t="s">
        <v>106</v>
      </c>
      <c r="O87">
        <v>0</v>
      </c>
      <c r="P87">
        <v>4041</v>
      </c>
      <c r="Q87" t="s">
        <v>90</v>
      </c>
      <c r="R87" t="s">
        <v>94</v>
      </c>
      <c r="S87" t="s">
        <v>156</v>
      </c>
      <c r="T87" t="s">
        <v>156</v>
      </c>
      <c r="U87">
        <v>1</v>
      </c>
      <c r="V87" t="s">
        <v>466</v>
      </c>
      <c r="W87" s="12">
        <v>45931</v>
      </c>
      <c r="X87">
        <v>1</v>
      </c>
      <c r="Y87">
        <v>0</v>
      </c>
      <c r="Z87" t="s">
        <v>94</v>
      </c>
      <c r="AA87">
        <v>23</v>
      </c>
      <c r="AB87" t="s">
        <v>106</v>
      </c>
      <c r="AC87" t="s">
        <v>92</v>
      </c>
      <c r="AD87">
        <v>10</v>
      </c>
      <c r="AE87">
        <v>0</v>
      </c>
      <c r="AF87">
        <v>24</v>
      </c>
      <c r="AL87" s="4">
        <v>0.4201388888888889</v>
      </c>
      <c r="AR87" s="10">
        <v>1.0659722222222223</v>
      </c>
      <c r="AT87">
        <v>24</v>
      </c>
      <c r="AU87" t="s">
        <v>91</v>
      </c>
      <c r="AV87" t="s">
        <v>275</v>
      </c>
      <c r="AW87" t="s">
        <v>106</v>
      </c>
      <c r="AX87" t="s">
        <v>95</v>
      </c>
      <c r="AY87" t="s">
        <v>106</v>
      </c>
      <c r="AZ87">
        <v>0</v>
      </c>
      <c r="BA87">
        <v>0</v>
      </c>
      <c r="BB87" t="s">
        <v>106</v>
      </c>
      <c r="BC87">
        <v>0</v>
      </c>
      <c r="BD87" t="s">
        <v>276</v>
      </c>
      <c r="BE87">
        <v>0</v>
      </c>
      <c r="BF87">
        <v>0</v>
      </c>
      <c r="BG87">
        <v>0</v>
      </c>
      <c r="BH87">
        <v>0</v>
      </c>
      <c r="BI87" t="s">
        <v>156</v>
      </c>
      <c r="BJ87" t="s">
        <v>156</v>
      </c>
    </row>
    <row r="88" spans="1:62" x14ac:dyDescent="0.3">
      <c r="A88" t="s">
        <v>401</v>
      </c>
      <c r="B88" s="8">
        <v>46071.548668981479</v>
      </c>
      <c r="C88" t="s">
        <v>176</v>
      </c>
      <c r="D88" t="s">
        <v>294</v>
      </c>
      <c r="E88" t="s">
        <v>485</v>
      </c>
      <c r="F88">
        <v>1</v>
      </c>
      <c r="G88">
        <v>0</v>
      </c>
      <c r="H88" t="s">
        <v>89</v>
      </c>
      <c r="I88">
        <v>0</v>
      </c>
      <c r="J88">
        <v>0</v>
      </c>
      <c r="K88">
        <v>0</v>
      </c>
      <c r="M88">
        <v>0</v>
      </c>
      <c r="N88" t="s">
        <v>106</v>
      </c>
      <c r="O88">
        <v>0</v>
      </c>
      <c r="P88">
        <v>4014</v>
      </c>
      <c r="Q88" t="s">
        <v>90</v>
      </c>
      <c r="R88" t="s">
        <v>94</v>
      </c>
      <c r="S88" t="s">
        <v>156</v>
      </c>
      <c r="T88" t="s">
        <v>156</v>
      </c>
      <c r="U88">
        <v>0</v>
      </c>
      <c r="V88" t="s">
        <v>466</v>
      </c>
      <c r="W88" s="12">
        <v>45931</v>
      </c>
      <c r="X88">
        <v>0</v>
      </c>
      <c r="Y88">
        <v>0</v>
      </c>
      <c r="Z88" t="s">
        <v>94</v>
      </c>
      <c r="AA88">
        <v>0</v>
      </c>
      <c r="AB88" t="s">
        <v>106</v>
      </c>
      <c r="AC88" t="s">
        <v>92</v>
      </c>
      <c r="AD88">
        <v>1</v>
      </c>
      <c r="AE88">
        <v>0</v>
      </c>
      <c r="AF88">
        <v>0</v>
      </c>
      <c r="AL88" s="4">
        <v>0.4201388888888889</v>
      </c>
      <c r="AR88" s="10">
        <v>1.0479166666666666</v>
      </c>
      <c r="AT88">
        <v>0</v>
      </c>
      <c r="AU88" t="s">
        <v>91</v>
      </c>
      <c r="AV88" t="s">
        <v>275</v>
      </c>
      <c r="AW88" t="s">
        <v>106</v>
      </c>
      <c r="AX88" t="s">
        <v>95</v>
      </c>
      <c r="AY88" t="s">
        <v>106</v>
      </c>
      <c r="AZ88">
        <v>0</v>
      </c>
      <c r="BA88">
        <v>0</v>
      </c>
      <c r="BB88" t="s">
        <v>106</v>
      </c>
      <c r="BC88">
        <v>0</v>
      </c>
      <c r="BD88" t="s">
        <v>278</v>
      </c>
      <c r="BE88">
        <v>0</v>
      </c>
      <c r="BF88">
        <v>0</v>
      </c>
      <c r="BG88">
        <v>0</v>
      </c>
      <c r="BH88">
        <v>0</v>
      </c>
      <c r="BI88" t="s">
        <v>156</v>
      </c>
      <c r="BJ88" t="s">
        <v>156</v>
      </c>
    </row>
    <row r="89" spans="1:62" x14ac:dyDescent="0.3">
      <c r="A89" t="s">
        <v>404</v>
      </c>
      <c r="B89" s="8">
        <v>46071.548703703702</v>
      </c>
      <c r="C89" t="s">
        <v>176</v>
      </c>
      <c r="D89" t="s">
        <v>294</v>
      </c>
      <c r="E89" t="s">
        <v>486</v>
      </c>
      <c r="F89">
        <v>1</v>
      </c>
      <c r="G89">
        <v>0</v>
      </c>
      <c r="H89" t="s">
        <v>89</v>
      </c>
      <c r="I89">
        <v>0</v>
      </c>
      <c r="J89">
        <v>0</v>
      </c>
      <c r="K89">
        <v>0</v>
      </c>
      <c r="M89">
        <v>0</v>
      </c>
      <c r="N89" t="s">
        <v>106</v>
      </c>
      <c r="O89">
        <v>0</v>
      </c>
      <c r="P89">
        <v>4843</v>
      </c>
      <c r="Q89" t="s">
        <v>90</v>
      </c>
      <c r="R89" t="s">
        <v>94</v>
      </c>
      <c r="S89" t="s">
        <v>156</v>
      </c>
      <c r="T89" t="s">
        <v>156</v>
      </c>
      <c r="U89">
        <v>0</v>
      </c>
      <c r="V89" t="s">
        <v>466</v>
      </c>
      <c r="W89" s="12">
        <v>45884</v>
      </c>
      <c r="X89">
        <v>0</v>
      </c>
      <c r="Y89">
        <v>0</v>
      </c>
      <c r="Z89" t="s">
        <v>94</v>
      </c>
      <c r="AA89">
        <v>4</v>
      </c>
      <c r="AB89" t="s">
        <v>106</v>
      </c>
      <c r="AC89" t="s">
        <v>92</v>
      </c>
      <c r="AD89">
        <v>1</v>
      </c>
      <c r="AE89">
        <v>0</v>
      </c>
      <c r="AF89">
        <v>0</v>
      </c>
      <c r="AL89" s="4">
        <v>0.42222222222222222</v>
      </c>
      <c r="AM89" s="10">
        <v>2.2694444444444444</v>
      </c>
      <c r="AT89">
        <v>0</v>
      </c>
      <c r="AU89" t="s">
        <v>91</v>
      </c>
      <c r="AV89" t="s">
        <v>275</v>
      </c>
      <c r="AW89" t="s">
        <v>106</v>
      </c>
      <c r="AX89" t="s">
        <v>95</v>
      </c>
      <c r="AY89" t="s">
        <v>106</v>
      </c>
      <c r="AZ89">
        <v>0</v>
      </c>
      <c r="BA89">
        <v>0</v>
      </c>
      <c r="BB89" t="s">
        <v>106</v>
      </c>
      <c r="BC89">
        <v>0</v>
      </c>
      <c r="BD89" t="s">
        <v>280</v>
      </c>
      <c r="BE89">
        <v>0</v>
      </c>
      <c r="BF89">
        <v>0</v>
      </c>
      <c r="BG89">
        <v>0</v>
      </c>
      <c r="BH89">
        <v>0</v>
      </c>
      <c r="BI89" t="s">
        <v>156</v>
      </c>
      <c r="BJ89" t="s">
        <v>156</v>
      </c>
    </row>
    <row r="90" spans="1:62" x14ac:dyDescent="0.3">
      <c r="A90" t="s">
        <v>406</v>
      </c>
      <c r="B90" s="8">
        <v>46071.548726851855</v>
      </c>
      <c r="C90" t="s">
        <v>176</v>
      </c>
      <c r="D90" t="s">
        <v>294</v>
      </c>
      <c r="E90" t="s">
        <v>487</v>
      </c>
      <c r="F90">
        <v>1</v>
      </c>
      <c r="G90">
        <v>0</v>
      </c>
      <c r="H90" t="s">
        <v>89</v>
      </c>
      <c r="I90">
        <v>0</v>
      </c>
      <c r="J90">
        <v>0</v>
      </c>
      <c r="K90">
        <v>0</v>
      </c>
      <c r="M90">
        <v>0</v>
      </c>
      <c r="N90" t="s">
        <v>106</v>
      </c>
      <c r="O90">
        <v>0</v>
      </c>
      <c r="P90">
        <v>5723</v>
      </c>
      <c r="Q90" t="s">
        <v>90</v>
      </c>
      <c r="R90" t="s">
        <v>94</v>
      </c>
      <c r="S90" t="s">
        <v>156</v>
      </c>
      <c r="T90" t="s">
        <v>156</v>
      </c>
      <c r="U90">
        <v>0</v>
      </c>
      <c r="V90" t="s">
        <v>466</v>
      </c>
      <c r="W90" s="12">
        <v>45947</v>
      </c>
      <c r="X90">
        <v>0</v>
      </c>
      <c r="Y90">
        <v>0</v>
      </c>
      <c r="Z90" t="s">
        <v>94</v>
      </c>
      <c r="AA90">
        <v>4</v>
      </c>
      <c r="AB90" t="s">
        <v>106</v>
      </c>
      <c r="AC90" t="s">
        <v>92</v>
      </c>
      <c r="AD90">
        <v>1</v>
      </c>
      <c r="AE90">
        <v>0</v>
      </c>
      <c r="AF90">
        <v>0</v>
      </c>
      <c r="AL90" s="4">
        <v>0.4236111111111111</v>
      </c>
      <c r="AN90" s="4">
        <v>0.48749999999999999</v>
      </c>
      <c r="AT90">
        <v>0</v>
      </c>
      <c r="AU90" t="s">
        <v>91</v>
      </c>
      <c r="AV90" t="s">
        <v>275</v>
      </c>
      <c r="AW90" t="s">
        <v>106</v>
      </c>
      <c r="AX90" t="s">
        <v>95</v>
      </c>
      <c r="AY90" t="s">
        <v>106</v>
      </c>
      <c r="AZ90">
        <v>0</v>
      </c>
      <c r="BA90">
        <v>0</v>
      </c>
      <c r="BB90" t="s">
        <v>106</v>
      </c>
      <c r="BC90">
        <v>0</v>
      </c>
      <c r="BD90" t="s">
        <v>282</v>
      </c>
      <c r="BE90">
        <v>0</v>
      </c>
      <c r="BF90">
        <v>0</v>
      </c>
      <c r="BG90">
        <v>0</v>
      </c>
      <c r="BH90">
        <v>0</v>
      </c>
      <c r="BI90" t="s">
        <v>156</v>
      </c>
      <c r="BJ90" t="s">
        <v>156</v>
      </c>
    </row>
    <row r="91" spans="1:62" x14ac:dyDescent="0.3">
      <c r="A91" t="s">
        <v>408</v>
      </c>
      <c r="B91" s="8">
        <v>46071.548750000002</v>
      </c>
      <c r="C91" t="s">
        <v>176</v>
      </c>
      <c r="D91" t="s">
        <v>294</v>
      </c>
      <c r="E91" t="s">
        <v>488</v>
      </c>
      <c r="F91">
        <v>1</v>
      </c>
      <c r="G91">
        <v>0</v>
      </c>
      <c r="H91" t="s">
        <v>89</v>
      </c>
      <c r="I91">
        <v>0</v>
      </c>
      <c r="J91">
        <v>0</v>
      </c>
      <c r="K91">
        <v>0</v>
      </c>
      <c r="M91">
        <v>0</v>
      </c>
      <c r="N91" t="s">
        <v>106</v>
      </c>
      <c r="O91">
        <v>0</v>
      </c>
      <c r="P91">
        <v>3908</v>
      </c>
      <c r="Q91" t="s">
        <v>90</v>
      </c>
      <c r="R91" t="s">
        <v>94</v>
      </c>
      <c r="S91" t="s">
        <v>156</v>
      </c>
      <c r="T91" t="s">
        <v>156</v>
      </c>
      <c r="U91">
        <v>0</v>
      </c>
      <c r="V91" t="s">
        <v>466</v>
      </c>
      <c r="W91" s="12">
        <v>46033</v>
      </c>
      <c r="X91">
        <v>27</v>
      </c>
      <c r="Y91">
        <v>0</v>
      </c>
      <c r="Z91" t="s">
        <v>94</v>
      </c>
      <c r="AA91">
        <v>4</v>
      </c>
      <c r="AB91" t="s">
        <v>106</v>
      </c>
      <c r="AC91" t="s">
        <v>92</v>
      </c>
      <c r="AD91">
        <v>1</v>
      </c>
      <c r="AE91">
        <v>0</v>
      </c>
      <c r="AF91">
        <v>0</v>
      </c>
      <c r="AL91" s="4">
        <v>0.42499999999999999</v>
      </c>
      <c r="AS91" s="10">
        <v>1.4076388888888889</v>
      </c>
      <c r="AT91">
        <v>0</v>
      </c>
      <c r="AU91" t="s">
        <v>91</v>
      </c>
      <c r="AV91" t="s">
        <v>275</v>
      </c>
      <c r="AW91" t="s">
        <v>106</v>
      </c>
      <c r="AX91" t="s">
        <v>95</v>
      </c>
      <c r="AY91" t="s">
        <v>106</v>
      </c>
      <c r="AZ91">
        <v>0</v>
      </c>
      <c r="BA91">
        <v>0</v>
      </c>
      <c r="BB91" t="s">
        <v>106</v>
      </c>
      <c r="BC91">
        <v>0</v>
      </c>
      <c r="BD91" t="s">
        <v>284</v>
      </c>
      <c r="BE91">
        <v>0</v>
      </c>
      <c r="BF91">
        <v>0</v>
      </c>
      <c r="BG91">
        <v>0</v>
      </c>
      <c r="BH91">
        <v>0</v>
      </c>
      <c r="BI91" t="s">
        <v>156</v>
      </c>
      <c r="BJ91" t="s">
        <v>156</v>
      </c>
    </row>
    <row r="92" spans="1:62" x14ac:dyDescent="0.3">
      <c r="A92" t="s">
        <v>410</v>
      </c>
      <c r="B92" s="8">
        <v>46071.548773148148</v>
      </c>
      <c r="C92" t="s">
        <v>176</v>
      </c>
      <c r="D92" t="s">
        <v>294</v>
      </c>
      <c r="E92" t="s">
        <v>489</v>
      </c>
      <c r="F92">
        <v>1</v>
      </c>
      <c r="G92">
        <v>0</v>
      </c>
      <c r="H92" t="s">
        <v>89</v>
      </c>
      <c r="I92">
        <v>0</v>
      </c>
      <c r="J92">
        <v>0</v>
      </c>
      <c r="K92">
        <v>0</v>
      </c>
      <c r="M92">
        <v>0</v>
      </c>
      <c r="N92" t="s">
        <v>106</v>
      </c>
      <c r="O92">
        <v>0</v>
      </c>
      <c r="P92">
        <v>4124</v>
      </c>
      <c r="Q92" t="s">
        <v>90</v>
      </c>
      <c r="R92" t="s">
        <v>94</v>
      </c>
      <c r="S92" t="s">
        <v>156</v>
      </c>
      <c r="T92" t="s">
        <v>156</v>
      </c>
      <c r="U92">
        <v>0</v>
      </c>
      <c r="V92" t="s">
        <v>466</v>
      </c>
      <c r="W92" s="12">
        <v>45786</v>
      </c>
      <c r="X92">
        <v>0</v>
      </c>
      <c r="Y92">
        <v>0</v>
      </c>
      <c r="Z92" t="s">
        <v>94</v>
      </c>
      <c r="AA92">
        <v>4</v>
      </c>
      <c r="AB92" t="s">
        <v>106</v>
      </c>
      <c r="AC92" t="s">
        <v>92</v>
      </c>
      <c r="AD92">
        <v>1</v>
      </c>
      <c r="AE92">
        <v>0</v>
      </c>
      <c r="AF92">
        <v>0</v>
      </c>
      <c r="AL92" s="4">
        <v>0.42638888888888887</v>
      </c>
      <c r="AQ92" s="4">
        <v>0.46388888888888891</v>
      </c>
      <c r="AT92">
        <v>0</v>
      </c>
      <c r="AU92" t="s">
        <v>91</v>
      </c>
      <c r="AV92" t="s">
        <v>275</v>
      </c>
      <c r="AW92" t="s">
        <v>106</v>
      </c>
      <c r="AX92" t="s">
        <v>95</v>
      </c>
      <c r="AY92" t="s">
        <v>106</v>
      </c>
      <c r="AZ92">
        <v>0</v>
      </c>
      <c r="BA92">
        <v>0</v>
      </c>
      <c r="BB92" t="s">
        <v>106</v>
      </c>
      <c r="BC92">
        <v>0</v>
      </c>
      <c r="BD92" t="s">
        <v>103</v>
      </c>
      <c r="BE92">
        <v>0</v>
      </c>
      <c r="BF92">
        <v>0</v>
      </c>
      <c r="BG92">
        <v>0</v>
      </c>
      <c r="BH92">
        <v>0</v>
      </c>
      <c r="BI92" t="s">
        <v>156</v>
      </c>
      <c r="BJ92" t="s">
        <v>156</v>
      </c>
    </row>
    <row r="93" spans="1:62" x14ac:dyDescent="0.3">
      <c r="A93" t="s">
        <v>412</v>
      </c>
      <c r="B93" s="8">
        <v>46071.548796296294</v>
      </c>
      <c r="C93" t="s">
        <v>176</v>
      </c>
      <c r="D93" t="s">
        <v>294</v>
      </c>
      <c r="E93" t="s">
        <v>490</v>
      </c>
      <c r="F93">
        <v>1</v>
      </c>
      <c r="G93">
        <v>0</v>
      </c>
      <c r="H93" t="s">
        <v>89</v>
      </c>
      <c r="I93">
        <v>0</v>
      </c>
      <c r="J93">
        <v>0</v>
      </c>
      <c r="K93">
        <v>0</v>
      </c>
      <c r="M93">
        <v>0</v>
      </c>
      <c r="N93" t="s">
        <v>106</v>
      </c>
      <c r="O93">
        <v>0</v>
      </c>
      <c r="P93">
        <v>5281</v>
      </c>
      <c r="Q93" t="s">
        <v>90</v>
      </c>
      <c r="R93" t="s">
        <v>94</v>
      </c>
      <c r="S93" t="s">
        <v>156</v>
      </c>
      <c r="T93" t="s">
        <v>156</v>
      </c>
      <c r="U93">
        <v>0</v>
      </c>
      <c r="V93" t="s">
        <v>466</v>
      </c>
      <c r="W93" s="12">
        <v>45915</v>
      </c>
      <c r="X93">
        <v>0</v>
      </c>
      <c r="Y93">
        <v>0</v>
      </c>
      <c r="Z93" t="s">
        <v>94</v>
      </c>
      <c r="AA93">
        <v>0</v>
      </c>
      <c r="AB93" t="s">
        <v>106</v>
      </c>
      <c r="AC93" t="s">
        <v>92</v>
      </c>
      <c r="AD93">
        <v>1</v>
      </c>
      <c r="AE93">
        <v>0</v>
      </c>
      <c r="AF93">
        <v>0</v>
      </c>
      <c r="AL93" s="4">
        <v>0.42777777777777776</v>
      </c>
      <c r="AS93" s="4">
        <v>0.39166666666666666</v>
      </c>
      <c r="AT93">
        <v>0</v>
      </c>
      <c r="AU93" t="s">
        <v>91</v>
      </c>
      <c r="AV93" t="s">
        <v>275</v>
      </c>
      <c r="AW93" t="s">
        <v>106</v>
      </c>
      <c r="AX93" t="s">
        <v>95</v>
      </c>
      <c r="AY93" t="s">
        <v>106</v>
      </c>
      <c r="AZ93">
        <v>0</v>
      </c>
      <c r="BA93">
        <v>0</v>
      </c>
      <c r="BB93" t="s">
        <v>106</v>
      </c>
      <c r="BC93">
        <v>0</v>
      </c>
      <c r="BD93" t="s">
        <v>287</v>
      </c>
      <c r="BE93">
        <v>0</v>
      </c>
      <c r="BF93">
        <v>0</v>
      </c>
      <c r="BG93">
        <v>0</v>
      </c>
      <c r="BH93">
        <v>0</v>
      </c>
      <c r="BI93" t="s">
        <v>156</v>
      </c>
      <c r="BJ93" t="s">
        <v>156</v>
      </c>
    </row>
    <row r="94" spans="1:62" x14ac:dyDescent="0.3">
      <c r="A94" t="s">
        <v>414</v>
      </c>
      <c r="B94" s="8">
        <v>46071.548807870371</v>
      </c>
      <c r="C94" t="s">
        <v>176</v>
      </c>
      <c r="D94" t="s">
        <v>106</v>
      </c>
      <c r="E94" t="s">
        <v>491</v>
      </c>
      <c r="F94">
        <v>1</v>
      </c>
      <c r="I94" t="s">
        <v>106</v>
      </c>
      <c r="K94" t="s">
        <v>106</v>
      </c>
      <c r="L94" t="s">
        <v>107</v>
      </c>
      <c r="Q94" t="s">
        <v>90</v>
      </c>
      <c r="Z94" t="s">
        <v>106</v>
      </c>
      <c r="AA94">
        <v>0</v>
      </c>
      <c r="AC94" t="s">
        <v>105</v>
      </c>
      <c r="AF94" t="s">
        <v>106</v>
      </c>
      <c r="AL94" s="4">
        <v>0.4284722222222222</v>
      </c>
      <c r="AT94" t="s">
        <v>106</v>
      </c>
      <c r="AU94" t="s">
        <v>91</v>
      </c>
    </row>
    <row r="95" spans="1:62" x14ac:dyDescent="0.3">
      <c r="A95" t="s">
        <v>416</v>
      </c>
      <c r="B95" s="8">
        <v>46071.548819444448</v>
      </c>
      <c r="C95" t="s">
        <v>176</v>
      </c>
      <c r="D95" t="s">
        <v>294</v>
      </c>
      <c r="E95" t="s">
        <v>492</v>
      </c>
      <c r="F95">
        <v>1</v>
      </c>
      <c r="G95">
        <v>0</v>
      </c>
      <c r="H95" t="s">
        <v>89</v>
      </c>
      <c r="I95">
        <v>0</v>
      </c>
      <c r="J95">
        <v>0</v>
      </c>
      <c r="K95">
        <v>0</v>
      </c>
      <c r="M95">
        <v>0</v>
      </c>
      <c r="N95" t="s">
        <v>106</v>
      </c>
      <c r="O95">
        <v>0</v>
      </c>
      <c r="P95">
        <v>3540</v>
      </c>
      <c r="Q95" t="s">
        <v>90</v>
      </c>
      <c r="R95" t="s">
        <v>94</v>
      </c>
      <c r="S95" t="s">
        <v>156</v>
      </c>
      <c r="T95" t="s">
        <v>156</v>
      </c>
      <c r="U95">
        <v>0</v>
      </c>
      <c r="V95" t="s">
        <v>466</v>
      </c>
      <c r="W95" s="12">
        <v>46055</v>
      </c>
      <c r="X95">
        <v>27</v>
      </c>
      <c r="Y95">
        <v>0</v>
      </c>
      <c r="Z95" t="s">
        <v>94</v>
      </c>
      <c r="AA95">
        <v>4</v>
      </c>
      <c r="AB95" t="s">
        <v>106</v>
      </c>
      <c r="AC95" t="s">
        <v>92</v>
      </c>
      <c r="AD95">
        <v>1</v>
      </c>
      <c r="AE95">
        <v>0</v>
      </c>
      <c r="AF95">
        <v>0</v>
      </c>
      <c r="AL95" s="4">
        <v>0.42916666666666664</v>
      </c>
      <c r="AO95" s="4">
        <v>0.80347222222222225</v>
      </c>
      <c r="AT95">
        <v>0</v>
      </c>
      <c r="AU95" t="s">
        <v>91</v>
      </c>
      <c r="AV95" t="s">
        <v>275</v>
      </c>
      <c r="AW95" t="s">
        <v>106</v>
      </c>
      <c r="AX95" t="s">
        <v>95</v>
      </c>
      <c r="AY95" t="s">
        <v>106</v>
      </c>
      <c r="AZ95">
        <v>0</v>
      </c>
      <c r="BA95">
        <v>0</v>
      </c>
      <c r="BB95" t="s">
        <v>106</v>
      </c>
      <c r="BC95">
        <v>0</v>
      </c>
      <c r="BD95" t="s">
        <v>493</v>
      </c>
      <c r="BE95">
        <v>0</v>
      </c>
      <c r="BF95">
        <v>0</v>
      </c>
      <c r="BG95">
        <v>0</v>
      </c>
      <c r="BH95">
        <v>0</v>
      </c>
      <c r="BI95" t="s">
        <v>156</v>
      </c>
      <c r="BJ95" t="s">
        <v>156</v>
      </c>
    </row>
    <row r="96" spans="1:62" x14ac:dyDescent="0.3">
      <c r="A96" t="s">
        <v>418</v>
      </c>
      <c r="B96" s="8">
        <v>46071.548854166664</v>
      </c>
      <c r="C96" t="s">
        <v>176</v>
      </c>
      <c r="D96" t="s">
        <v>294</v>
      </c>
      <c r="E96" t="s">
        <v>494</v>
      </c>
      <c r="F96">
        <v>1</v>
      </c>
      <c r="G96">
        <v>0</v>
      </c>
      <c r="H96" t="s">
        <v>89</v>
      </c>
      <c r="I96">
        <v>0</v>
      </c>
      <c r="J96">
        <v>0</v>
      </c>
      <c r="K96">
        <v>0</v>
      </c>
      <c r="M96">
        <v>0</v>
      </c>
      <c r="N96" t="s">
        <v>106</v>
      </c>
      <c r="O96">
        <v>0</v>
      </c>
      <c r="P96">
        <v>4992</v>
      </c>
      <c r="Q96" t="s">
        <v>90</v>
      </c>
      <c r="R96" t="s">
        <v>94</v>
      </c>
      <c r="S96" t="s">
        <v>156</v>
      </c>
      <c r="T96" t="s">
        <v>156</v>
      </c>
      <c r="U96">
        <v>0</v>
      </c>
      <c r="V96" t="s">
        <v>466</v>
      </c>
      <c r="W96" s="12">
        <v>45887</v>
      </c>
      <c r="X96">
        <v>0</v>
      </c>
      <c r="Y96">
        <v>0</v>
      </c>
      <c r="Z96" t="s">
        <v>94</v>
      </c>
      <c r="AA96">
        <v>4</v>
      </c>
      <c r="AB96" t="s">
        <v>106</v>
      </c>
      <c r="AC96" t="s">
        <v>92</v>
      </c>
      <c r="AD96">
        <v>1</v>
      </c>
      <c r="AE96">
        <v>0</v>
      </c>
      <c r="AF96">
        <v>0</v>
      </c>
      <c r="AL96" s="4">
        <v>0.43125000000000002</v>
      </c>
      <c r="AO96" s="10">
        <v>2.4465277777777779</v>
      </c>
      <c r="AT96">
        <v>0</v>
      </c>
      <c r="AU96" t="s">
        <v>91</v>
      </c>
      <c r="AV96" t="s">
        <v>275</v>
      </c>
      <c r="AW96" t="s">
        <v>106</v>
      </c>
      <c r="AX96" t="s">
        <v>95</v>
      </c>
      <c r="AY96" t="s">
        <v>106</v>
      </c>
      <c r="AZ96">
        <v>0</v>
      </c>
      <c r="BA96">
        <v>0</v>
      </c>
      <c r="BB96" t="s">
        <v>106</v>
      </c>
      <c r="BC96">
        <v>0</v>
      </c>
      <c r="BD96" t="s">
        <v>495</v>
      </c>
      <c r="BE96">
        <v>0</v>
      </c>
      <c r="BF96">
        <v>0</v>
      </c>
      <c r="BG96">
        <v>0</v>
      </c>
      <c r="BH96">
        <v>0</v>
      </c>
      <c r="BI96" t="s">
        <v>156</v>
      </c>
      <c r="BJ96" t="s">
        <v>156</v>
      </c>
    </row>
    <row r="97" spans="1:62" x14ac:dyDescent="0.3">
      <c r="A97" t="s">
        <v>420</v>
      </c>
      <c r="B97" s="8">
        <v>46071.548877314817</v>
      </c>
      <c r="C97" t="s">
        <v>176</v>
      </c>
      <c r="D97" t="s">
        <v>294</v>
      </c>
      <c r="E97" t="s">
        <v>496</v>
      </c>
      <c r="F97">
        <v>1</v>
      </c>
      <c r="G97">
        <v>0</v>
      </c>
      <c r="H97" t="s">
        <v>89</v>
      </c>
      <c r="I97">
        <v>0</v>
      </c>
      <c r="J97">
        <v>0</v>
      </c>
      <c r="K97">
        <v>0</v>
      </c>
      <c r="M97">
        <v>0</v>
      </c>
      <c r="N97" t="s">
        <v>106</v>
      </c>
      <c r="O97">
        <v>0</v>
      </c>
      <c r="P97">
        <v>5448</v>
      </c>
      <c r="Q97" t="s">
        <v>90</v>
      </c>
      <c r="R97" t="s">
        <v>94</v>
      </c>
      <c r="S97" t="s">
        <v>156</v>
      </c>
      <c r="T97" t="s">
        <v>156</v>
      </c>
      <c r="U97">
        <v>0</v>
      </c>
      <c r="V97" t="s">
        <v>466</v>
      </c>
      <c r="W97" s="12">
        <v>45931</v>
      </c>
      <c r="X97">
        <v>0</v>
      </c>
      <c r="Y97">
        <v>0</v>
      </c>
      <c r="Z97" t="s">
        <v>94</v>
      </c>
      <c r="AA97">
        <v>0</v>
      </c>
      <c r="AB97" t="s">
        <v>106</v>
      </c>
      <c r="AC97" t="s">
        <v>92</v>
      </c>
      <c r="AD97">
        <v>1</v>
      </c>
      <c r="AE97">
        <v>0</v>
      </c>
      <c r="AF97">
        <v>0</v>
      </c>
      <c r="AL97" s="4">
        <v>0.43263888888888891</v>
      </c>
      <c r="AR97" s="10">
        <v>1.1145833333333333</v>
      </c>
      <c r="AT97">
        <v>0</v>
      </c>
      <c r="AU97" t="s">
        <v>91</v>
      </c>
      <c r="AV97" t="s">
        <v>275</v>
      </c>
      <c r="AW97" t="s">
        <v>106</v>
      </c>
      <c r="AX97" t="s">
        <v>95</v>
      </c>
      <c r="AY97" t="s">
        <v>106</v>
      </c>
      <c r="AZ97">
        <v>0</v>
      </c>
      <c r="BA97">
        <v>0</v>
      </c>
      <c r="BB97" t="s">
        <v>106</v>
      </c>
      <c r="BC97">
        <v>0</v>
      </c>
      <c r="BD97" t="s">
        <v>497</v>
      </c>
      <c r="BE97">
        <v>0</v>
      </c>
      <c r="BF97">
        <v>0</v>
      </c>
      <c r="BG97">
        <v>0</v>
      </c>
      <c r="BH97">
        <v>0</v>
      </c>
      <c r="BI97" t="s">
        <v>156</v>
      </c>
      <c r="BJ97" t="s">
        <v>156</v>
      </c>
    </row>
    <row r="98" spans="1:62" x14ac:dyDescent="0.3">
      <c r="A98" t="s">
        <v>422</v>
      </c>
      <c r="B98" s="8">
        <v>46071.548900462964</v>
      </c>
      <c r="C98" t="s">
        <v>176</v>
      </c>
      <c r="D98" t="s">
        <v>294</v>
      </c>
      <c r="E98" t="s">
        <v>498</v>
      </c>
      <c r="F98">
        <v>1</v>
      </c>
      <c r="G98">
        <v>0</v>
      </c>
      <c r="H98" t="s">
        <v>89</v>
      </c>
      <c r="I98">
        <v>0</v>
      </c>
      <c r="J98">
        <v>0</v>
      </c>
      <c r="K98">
        <v>0</v>
      </c>
      <c r="M98">
        <v>0</v>
      </c>
      <c r="N98" t="s">
        <v>106</v>
      </c>
      <c r="O98">
        <v>0</v>
      </c>
      <c r="P98">
        <v>3332</v>
      </c>
      <c r="Q98" t="s">
        <v>90</v>
      </c>
      <c r="R98" t="s">
        <v>94</v>
      </c>
      <c r="S98" t="s">
        <v>156</v>
      </c>
      <c r="T98" t="s">
        <v>156</v>
      </c>
      <c r="U98">
        <v>0</v>
      </c>
      <c r="V98" t="s">
        <v>466</v>
      </c>
      <c r="W98" s="12">
        <v>45987</v>
      </c>
      <c r="X98">
        <v>0</v>
      </c>
      <c r="Y98">
        <v>0</v>
      </c>
      <c r="Z98" t="s">
        <v>94</v>
      </c>
      <c r="AA98">
        <v>4</v>
      </c>
      <c r="AB98" t="s">
        <v>106</v>
      </c>
      <c r="AC98" t="s">
        <v>92</v>
      </c>
      <c r="AD98">
        <v>3</v>
      </c>
      <c r="AE98">
        <v>0</v>
      </c>
      <c r="AF98">
        <v>0</v>
      </c>
      <c r="AL98" s="4">
        <v>0.43402777777777779</v>
      </c>
      <c r="AR98" s="10">
        <v>2.4937499999999999</v>
      </c>
      <c r="AT98">
        <v>0</v>
      </c>
      <c r="AU98" t="s">
        <v>91</v>
      </c>
      <c r="AV98" t="s">
        <v>275</v>
      </c>
      <c r="AW98" t="s">
        <v>106</v>
      </c>
      <c r="AX98" t="s">
        <v>95</v>
      </c>
      <c r="AY98" t="s">
        <v>106</v>
      </c>
      <c r="AZ98">
        <v>0</v>
      </c>
      <c r="BA98">
        <v>0</v>
      </c>
      <c r="BB98" t="s">
        <v>106</v>
      </c>
      <c r="BC98">
        <v>0</v>
      </c>
      <c r="BD98" t="s">
        <v>499</v>
      </c>
      <c r="BE98">
        <v>0</v>
      </c>
      <c r="BF98">
        <v>0</v>
      </c>
      <c r="BG98">
        <v>0</v>
      </c>
      <c r="BH98">
        <v>0</v>
      </c>
      <c r="BI98" t="s">
        <v>156</v>
      </c>
      <c r="BJ98" t="s">
        <v>156</v>
      </c>
    </row>
    <row r="99" spans="1:62" x14ac:dyDescent="0.3">
      <c r="A99" t="s">
        <v>424</v>
      </c>
      <c r="B99" s="8">
        <v>46071.7</v>
      </c>
      <c r="C99" t="s">
        <v>176</v>
      </c>
      <c r="D99" t="s">
        <v>294</v>
      </c>
      <c r="E99" t="s">
        <v>153</v>
      </c>
      <c r="F99">
        <v>1</v>
      </c>
      <c r="G99">
        <v>0</v>
      </c>
      <c r="H99" t="s">
        <v>89</v>
      </c>
      <c r="I99">
        <v>0</v>
      </c>
      <c r="J99">
        <v>0</v>
      </c>
      <c r="K99">
        <v>0</v>
      </c>
      <c r="M99">
        <v>0</v>
      </c>
      <c r="N99" t="s">
        <v>106</v>
      </c>
      <c r="O99">
        <v>0</v>
      </c>
      <c r="P99">
        <v>68</v>
      </c>
      <c r="Q99" t="s">
        <v>154</v>
      </c>
      <c r="R99" t="s">
        <v>94</v>
      </c>
      <c r="S99" t="s">
        <v>156</v>
      </c>
      <c r="T99" t="s">
        <v>156</v>
      </c>
      <c r="U99">
        <v>1</v>
      </c>
      <c r="V99" t="s">
        <v>466</v>
      </c>
      <c r="W99" s="12">
        <v>46071</v>
      </c>
      <c r="X99">
        <v>0</v>
      </c>
      <c r="Y99">
        <v>0</v>
      </c>
      <c r="Z99" t="s">
        <v>156</v>
      </c>
      <c r="AA99">
        <v>188</v>
      </c>
      <c r="AB99" t="s">
        <v>106</v>
      </c>
      <c r="AC99" t="s">
        <v>92</v>
      </c>
      <c r="AD99">
        <v>15</v>
      </c>
      <c r="AE99">
        <v>0</v>
      </c>
      <c r="AF99">
        <v>0</v>
      </c>
      <c r="AJ99" s="10">
        <v>2.2326388888888888</v>
      </c>
      <c r="AO99" s="10">
        <v>2</v>
      </c>
      <c r="AT99">
        <v>0</v>
      </c>
      <c r="AU99" t="s">
        <v>91</v>
      </c>
      <c r="AV99" t="s">
        <v>92</v>
      </c>
      <c r="AW99" t="s">
        <v>106</v>
      </c>
      <c r="AX99" t="s">
        <v>95</v>
      </c>
      <c r="AY99" t="s">
        <v>106</v>
      </c>
      <c r="AZ99">
        <v>0</v>
      </c>
      <c r="BA99">
        <v>16</v>
      </c>
      <c r="BB99" t="s">
        <v>94</v>
      </c>
      <c r="BC99">
        <v>0</v>
      </c>
      <c r="BD99" t="s">
        <v>155</v>
      </c>
      <c r="BE99">
        <v>0</v>
      </c>
      <c r="BF99">
        <v>0</v>
      </c>
      <c r="BG99">
        <v>0</v>
      </c>
      <c r="BH99">
        <v>0</v>
      </c>
      <c r="BI99" t="s">
        <v>156</v>
      </c>
      <c r="BJ99" t="s">
        <v>156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283B3-5329-461D-8AC7-21B4155B7842}">
  <dimension ref="A3:D52"/>
  <sheetViews>
    <sheetView workbookViewId="0">
      <selection activeCell="B42" sqref="B42"/>
    </sheetView>
  </sheetViews>
  <sheetFormatPr defaultRowHeight="14.4" x14ac:dyDescent="0.3"/>
  <cols>
    <col min="1" max="1" width="58.33203125" bestFit="1" customWidth="1"/>
    <col min="2" max="2" width="15.5546875" bestFit="1" customWidth="1"/>
    <col min="3" max="3" width="8.44140625" bestFit="1" customWidth="1"/>
    <col min="4" max="4" width="10.5546875" bestFit="1" customWidth="1"/>
    <col min="5" max="96" width="18" bestFit="1" customWidth="1"/>
    <col min="97" max="97" width="10.5546875" bestFit="1" customWidth="1"/>
  </cols>
  <sheetData>
    <row r="3" spans="1:4" x14ac:dyDescent="0.3">
      <c r="A3" s="5" t="s">
        <v>117</v>
      </c>
      <c r="B3" s="5" t="s">
        <v>116</v>
      </c>
    </row>
    <row r="4" spans="1:4" x14ac:dyDescent="0.3">
      <c r="B4" t="s">
        <v>502</v>
      </c>
      <c r="C4" t="s">
        <v>503</v>
      </c>
      <c r="D4" t="s">
        <v>115</v>
      </c>
    </row>
    <row r="8" spans="1:4" x14ac:dyDescent="0.3">
      <c r="A8" s="5" t="s">
        <v>114</v>
      </c>
    </row>
    <row r="9" spans="1:4" x14ac:dyDescent="0.3">
      <c r="A9" s="6" t="s">
        <v>153</v>
      </c>
      <c r="B9" s="13">
        <v>2</v>
      </c>
      <c r="C9" s="13">
        <v>2</v>
      </c>
      <c r="D9" s="13">
        <v>4</v>
      </c>
    </row>
    <row r="10" spans="1:4" x14ac:dyDescent="0.3">
      <c r="A10" s="6" t="s">
        <v>100</v>
      </c>
      <c r="B10" s="13">
        <v>2</v>
      </c>
      <c r="C10" s="13"/>
      <c r="D10" s="13">
        <v>2</v>
      </c>
    </row>
    <row r="11" spans="1:4" x14ac:dyDescent="0.3">
      <c r="A11" s="6" t="s">
        <v>88</v>
      </c>
      <c r="B11" s="13">
        <v>2</v>
      </c>
      <c r="C11" s="13"/>
      <c r="D11" s="13">
        <v>2</v>
      </c>
    </row>
    <row r="12" spans="1:4" x14ac:dyDescent="0.3">
      <c r="A12" s="6" t="s">
        <v>96</v>
      </c>
      <c r="B12" s="13">
        <v>2</v>
      </c>
      <c r="C12" s="13"/>
      <c r="D12" s="13">
        <v>2</v>
      </c>
    </row>
    <row r="13" spans="1:4" x14ac:dyDescent="0.3">
      <c r="A13" s="6" t="s">
        <v>102</v>
      </c>
      <c r="B13" s="13">
        <v>2</v>
      </c>
      <c r="C13" s="13"/>
      <c r="D13" s="13">
        <v>2</v>
      </c>
    </row>
    <row r="14" spans="1:4" x14ac:dyDescent="0.3">
      <c r="A14" s="6" t="s">
        <v>104</v>
      </c>
      <c r="B14" s="13">
        <v>2</v>
      </c>
      <c r="C14" s="13"/>
      <c r="D14" s="13">
        <v>2</v>
      </c>
    </row>
    <row r="15" spans="1:4" x14ac:dyDescent="0.3">
      <c r="A15" s="6" t="s">
        <v>111</v>
      </c>
      <c r="B15" s="13">
        <v>1</v>
      </c>
      <c r="C15" s="13"/>
      <c r="D15" s="13">
        <v>1</v>
      </c>
    </row>
    <row r="16" spans="1:4" x14ac:dyDescent="0.3">
      <c r="A16" s="6" t="s">
        <v>108</v>
      </c>
      <c r="B16" s="13">
        <v>1</v>
      </c>
      <c r="C16" s="13"/>
      <c r="D16" s="13">
        <v>1</v>
      </c>
    </row>
    <row r="17" spans="1:4" x14ac:dyDescent="0.3">
      <c r="A17" s="6" t="s">
        <v>110</v>
      </c>
      <c r="B17" s="13">
        <v>1</v>
      </c>
      <c r="C17" s="13"/>
      <c r="D17" s="13">
        <v>1</v>
      </c>
    </row>
    <row r="18" spans="1:4" x14ac:dyDescent="0.3">
      <c r="A18" s="6" t="s">
        <v>98</v>
      </c>
      <c r="B18" s="13">
        <v>2</v>
      </c>
      <c r="C18" s="13"/>
      <c r="D18" s="13">
        <v>2</v>
      </c>
    </row>
    <row r="19" spans="1:4" x14ac:dyDescent="0.3">
      <c r="A19" s="6" t="s">
        <v>232</v>
      </c>
      <c r="B19" s="13"/>
      <c r="C19" s="13">
        <v>3</v>
      </c>
      <c r="D19" s="13">
        <v>3</v>
      </c>
    </row>
    <row r="20" spans="1:4" x14ac:dyDescent="0.3">
      <c r="A20" s="6" t="s">
        <v>234</v>
      </c>
      <c r="B20" s="13"/>
      <c r="C20" s="13">
        <v>3</v>
      </c>
      <c r="D20" s="13">
        <v>3</v>
      </c>
    </row>
    <row r="21" spans="1:4" x14ac:dyDescent="0.3">
      <c r="A21" s="6" t="s">
        <v>236</v>
      </c>
      <c r="B21" s="13"/>
      <c r="C21" s="13">
        <v>3</v>
      </c>
      <c r="D21" s="13">
        <v>3</v>
      </c>
    </row>
    <row r="22" spans="1:4" x14ac:dyDescent="0.3">
      <c r="A22" s="6" t="s">
        <v>238</v>
      </c>
      <c r="B22" s="13"/>
      <c r="C22" s="13">
        <v>3</v>
      </c>
      <c r="D22" s="13">
        <v>3</v>
      </c>
    </row>
    <row r="23" spans="1:4" x14ac:dyDescent="0.3">
      <c r="A23" s="6" t="s">
        <v>240</v>
      </c>
      <c r="B23" s="13"/>
      <c r="C23" s="13">
        <v>3</v>
      </c>
      <c r="D23" s="13">
        <v>3</v>
      </c>
    </row>
    <row r="24" spans="1:4" x14ac:dyDescent="0.3">
      <c r="A24" s="6" t="s">
        <v>242</v>
      </c>
      <c r="B24" s="13"/>
      <c r="C24" s="13">
        <v>3</v>
      </c>
      <c r="D24" s="13">
        <v>3</v>
      </c>
    </row>
    <row r="25" spans="1:4" x14ac:dyDescent="0.3">
      <c r="A25" s="6" t="s">
        <v>244</v>
      </c>
      <c r="B25" s="13"/>
      <c r="C25" s="13">
        <v>3</v>
      </c>
      <c r="D25" s="13">
        <v>3</v>
      </c>
    </row>
    <row r="26" spans="1:4" x14ac:dyDescent="0.3">
      <c r="A26" s="6" t="s">
        <v>246</v>
      </c>
      <c r="B26" s="13"/>
      <c r="C26" s="13">
        <v>3</v>
      </c>
      <c r="D26" s="13">
        <v>3</v>
      </c>
    </row>
    <row r="27" spans="1:4" x14ac:dyDescent="0.3">
      <c r="A27" s="6" t="s">
        <v>248</v>
      </c>
      <c r="B27" s="13"/>
      <c r="C27" s="13">
        <v>3</v>
      </c>
      <c r="D27" s="13">
        <v>3</v>
      </c>
    </row>
    <row r="28" spans="1:4" x14ac:dyDescent="0.3">
      <c r="A28" s="6" t="s">
        <v>250</v>
      </c>
      <c r="B28" s="13"/>
      <c r="C28" s="13">
        <v>3</v>
      </c>
      <c r="D28" s="13">
        <v>3</v>
      </c>
    </row>
    <row r="29" spans="1:4" x14ac:dyDescent="0.3">
      <c r="A29" s="6" t="s">
        <v>252</v>
      </c>
      <c r="B29" s="13"/>
      <c r="C29" s="13">
        <v>3</v>
      </c>
      <c r="D29" s="13">
        <v>3</v>
      </c>
    </row>
    <row r="30" spans="1:4" x14ac:dyDescent="0.3">
      <c r="A30" s="6" t="s">
        <v>277</v>
      </c>
      <c r="B30" s="13"/>
      <c r="C30" s="13">
        <v>2</v>
      </c>
      <c r="D30" s="13">
        <v>2</v>
      </c>
    </row>
    <row r="31" spans="1:4" x14ac:dyDescent="0.3">
      <c r="A31" s="6" t="s">
        <v>274</v>
      </c>
      <c r="B31" s="13"/>
      <c r="C31" s="13">
        <v>2</v>
      </c>
      <c r="D31" s="13">
        <v>2</v>
      </c>
    </row>
    <row r="32" spans="1:4" x14ac:dyDescent="0.3">
      <c r="A32" s="6" t="s">
        <v>279</v>
      </c>
      <c r="B32" s="13"/>
      <c r="C32" s="13">
        <v>2</v>
      </c>
      <c r="D32" s="13">
        <v>2</v>
      </c>
    </row>
    <row r="33" spans="1:4" x14ac:dyDescent="0.3">
      <c r="A33" s="6" t="s">
        <v>281</v>
      </c>
      <c r="B33" s="13"/>
      <c r="C33" s="13">
        <v>2</v>
      </c>
      <c r="D33" s="13">
        <v>2</v>
      </c>
    </row>
    <row r="34" spans="1:4" x14ac:dyDescent="0.3">
      <c r="A34" s="6" t="s">
        <v>283</v>
      </c>
      <c r="B34" s="13"/>
      <c r="C34" s="13">
        <v>2</v>
      </c>
      <c r="D34" s="13">
        <v>2</v>
      </c>
    </row>
    <row r="35" spans="1:4" x14ac:dyDescent="0.3">
      <c r="A35" s="6" t="s">
        <v>285</v>
      </c>
      <c r="B35" s="13"/>
      <c r="C35" s="13">
        <v>2</v>
      </c>
      <c r="D35" s="13">
        <v>2</v>
      </c>
    </row>
    <row r="36" spans="1:4" x14ac:dyDescent="0.3">
      <c r="A36" s="6" t="s">
        <v>286</v>
      </c>
      <c r="B36" s="13"/>
      <c r="C36" s="13">
        <v>2</v>
      </c>
      <c r="D36" s="13">
        <v>2</v>
      </c>
    </row>
    <row r="37" spans="1:4" x14ac:dyDescent="0.3">
      <c r="A37" s="6" t="s">
        <v>491</v>
      </c>
      <c r="B37" s="13"/>
      <c r="C37" s="13">
        <v>1</v>
      </c>
      <c r="D37" s="13">
        <v>1</v>
      </c>
    </row>
    <row r="38" spans="1:4" x14ac:dyDescent="0.3">
      <c r="A38" s="6" t="s">
        <v>496</v>
      </c>
      <c r="B38" s="13"/>
      <c r="C38" s="13">
        <v>1</v>
      </c>
      <c r="D38" s="13">
        <v>1</v>
      </c>
    </row>
    <row r="39" spans="1:4" x14ac:dyDescent="0.3">
      <c r="A39" s="6" t="s">
        <v>492</v>
      </c>
      <c r="B39" s="13"/>
      <c r="C39" s="13">
        <v>1</v>
      </c>
      <c r="D39" s="13">
        <v>1</v>
      </c>
    </row>
    <row r="40" spans="1:4" x14ac:dyDescent="0.3">
      <c r="A40" s="6" t="s">
        <v>494</v>
      </c>
      <c r="B40" s="13"/>
      <c r="C40" s="13">
        <v>1</v>
      </c>
      <c r="D40" s="13">
        <v>1</v>
      </c>
    </row>
    <row r="41" spans="1:4" x14ac:dyDescent="0.3">
      <c r="A41" s="6" t="s">
        <v>254</v>
      </c>
      <c r="B41" s="13"/>
      <c r="C41" s="13">
        <v>3</v>
      </c>
      <c r="D41" s="13">
        <v>3</v>
      </c>
    </row>
    <row r="42" spans="1:4" x14ac:dyDescent="0.3">
      <c r="A42" s="6" t="s">
        <v>256</v>
      </c>
      <c r="B42" s="13"/>
      <c r="C42" s="13">
        <v>3</v>
      </c>
      <c r="D42" s="13">
        <v>3</v>
      </c>
    </row>
    <row r="43" spans="1:4" x14ac:dyDescent="0.3">
      <c r="A43" s="6" t="s">
        <v>258</v>
      </c>
      <c r="B43" s="13"/>
      <c r="C43" s="13">
        <v>3</v>
      </c>
      <c r="D43" s="13">
        <v>3</v>
      </c>
    </row>
    <row r="44" spans="1:4" x14ac:dyDescent="0.3">
      <c r="A44" s="6" t="s">
        <v>260</v>
      </c>
      <c r="B44" s="13"/>
      <c r="C44" s="13">
        <v>3</v>
      </c>
      <c r="D44" s="13">
        <v>3</v>
      </c>
    </row>
    <row r="45" spans="1:4" x14ac:dyDescent="0.3">
      <c r="A45" s="6" t="s">
        <v>262</v>
      </c>
      <c r="B45" s="13"/>
      <c r="C45" s="13">
        <v>3</v>
      </c>
      <c r="D45" s="13">
        <v>3</v>
      </c>
    </row>
    <row r="46" spans="1:4" x14ac:dyDescent="0.3">
      <c r="A46" s="6" t="s">
        <v>264</v>
      </c>
      <c r="B46" s="13"/>
      <c r="C46" s="13">
        <v>3</v>
      </c>
      <c r="D46" s="13">
        <v>3</v>
      </c>
    </row>
    <row r="47" spans="1:4" x14ac:dyDescent="0.3">
      <c r="A47" s="6" t="s">
        <v>266</v>
      </c>
      <c r="B47" s="13"/>
      <c r="C47" s="13">
        <v>3</v>
      </c>
      <c r="D47" s="13">
        <v>3</v>
      </c>
    </row>
    <row r="48" spans="1:4" x14ac:dyDescent="0.3">
      <c r="A48" s="6" t="s">
        <v>268</v>
      </c>
      <c r="B48" s="13"/>
      <c r="C48" s="13">
        <v>2</v>
      </c>
      <c r="D48" s="13">
        <v>2</v>
      </c>
    </row>
    <row r="49" spans="1:4" x14ac:dyDescent="0.3">
      <c r="A49" s="6" t="s">
        <v>270</v>
      </c>
      <c r="B49" s="13"/>
      <c r="C49" s="13">
        <v>2</v>
      </c>
      <c r="D49" s="13">
        <v>2</v>
      </c>
    </row>
    <row r="50" spans="1:4" x14ac:dyDescent="0.3">
      <c r="A50" s="6" t="s">
        <v>272</v>
      </c>
      <c r="B50" s="13"/>
      <c r="C50" s="13">
        <v>2</v>
      </c>
      <c r="D50" s="13">
        <v>2</v>
      </c>
    </row>
    <row r="51" spans="1:4" x14ac:dyDescent="0.3">
      <c r="A51" s="6" t="s">
        <v>498</v>
      </c>
      <c r="B51" s="13"/>
      <c r="C51" s="13">
        <v>1</v>
      </c>
      <c r="D51" s="13">
        <v>1</v>
      </c>
    </row>
    <row r="52" spans="1:4" x14ac:dyDescent="0.3">
      <c r="A52" s="6" t="s">
        <v>115</v>
      </c>
      <c r="B52" s="13">
        <v>17</v>
      </c>
      <c r="C52" s="13">
        <v>81</v>
      </c>
      <c r="D52" s="13">
        <v>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5FB16-10B8-4551-B938-05092F568D83}">
  <dimension ref="A3:D50"/>
  <sheetViews>
    <sheetView workbookViewId="0">
      <selection activeCell="A3" sqref="A3"/>
    </sheetView>
  </sheetViews>
  <sheetFormatPr defaultRowHeight="14.4" x14ac:dyDescent="0.3"/>
  <cols>
    <col min="1" max="1" width="61.44140625" bestFit="1" customWidth="1"/>
    <col min="2" max="2" width="15.5546875" bestFit="1" customWidth="1"/>
    <col min="3" max="3" width="7" bestFit="1" customWidth="1"/>
    <col min="4" max="4" width="10.5546875" bestFit="1" customWidth="1"/>
  </cols>
  <sheetData>
    <row r="3" spans="1:4" x14ac:dyDescent="0.3">
      <c r="A3" s="5" t="s">
        <v>133</v>
      </c>
      <c r="B3" s="5" t="s">
        <v>116</v>
      </c>
    </row>
    <row r="4" spans="1:4" x14ac:dyDescent="0.3">
      <c r="A4" s="5" t="s">
        <v>114</v>
      </c>
      <c r="B4" t="s">
        <v>89</v>
      </c>
      <c r="C4" t="s">
        <v>132</v>
      </c>
      <c r="D4" t="s">
        <v>115</v>
      </c>
    </row>
    <row r="5" spans="1:4" x14ac:dyDescent="0.3">
      <c r="A5" s="6" t="s">
        <v>154</v>
      </c>
      <c r="B5" s="13">
        <v>4</v>
      </c>
      <c r="C5" s="13"/>
      <c r="D5" s="13">
        <v>4</v>
      </c>
    </row>
    <row r="6" spans="1:4" x14ac:dyDescent="0.3">
      <c r="A6" s="9" t="s">
        <v>153</v>
      </c>
      <c r="B6" s="13">
        <v>4</v>
      </c>
      <c r="C6" s="13"/>
      <c r="D6" s="13">
        <v>4</v>
      </c>
    </row>
    <row r="7" spans="1:4" x14ac:dyDescent="0.3">
      <c r="A7" s="6" t="s">
        <v>90</v>
      </c>
      <c r="B7" s="13">
        <v>91</v>
      </c>
      <c r="C7" s="13">
        <v>3</v>
      </c>
      <c r="D7" s="13">
        <v>94</v>
      </c>
    </row>
    <row r="8" spans="1:4" x14ac:dyDescent="0.3">
      <c r="A8" s="9" t="s">
        <v>100</v>
      </c>
      <c r="B8" s="13">
        <v>2</v>
      </c>
      <c r="C8" s="13"/>
      <c r="D8" s="13">
        <v>2</v>
      </c>
    </row>
    <row r="9" spans="1:4" x14ac:dyDescent="0.3">
      <c r="A9" s="9" t="s">
        <v>88</v>
      </c>
      <c r="B9" s="13">
        <v>2</v>
      </c>
      <c r="C9" s="13"/>
      <c r="D9" s="13">
        <v>2</v>
      </c>
    </row>
    <row r="10" spans="1:4" x14ac:dyDescent="0.3">
      <c r="A10" s="9" t="s">
        <v>96</v>
      </c>
      <c r="B10" s="13">
        <v>2</v>
      </c>
      <c r="C10" s="13"/>
      <c r="D10" s="13">
        <v>2</v>
      </c>
    </row>
    <row r="11" spans="1:4" x14ac:dyDescent="0.3">
      <c r="A11" s="9" t="s">
        <v>102</v>
      </c>
      <c r="B11" s="13">
        <v>2</v>
      </c>
      <c r="C11" s="13"/>
      <c r="D11" s="13">
        <v>2</v>
      </c>
    </row>
    <row r="12" spans="1:4" x14ac:dyDescent="0.3">
      <c r="A12" s="9" t="s">
        <v>104</v>
      </c>
      <c r="B12" s="13"/>
      <c r="C12" s="13">
        <v>2</v>
      </c>
      <c r="D12" s="13">
        <v>2</v>
      </c>
    </row>
    <row r="13" spans="1:4" x14ac:dyDescent="0.3">
      <c r="A13" s="9" t="s">
        <v>111</v>
      </c>
      <c r="B13" s="13">
        <v>1</v>
      </c>
      <c r="C13" s="13"/>
      <c r="D13" s="13">
        <v>1</v>
      </c>
    </row>
    <row r="14" spans="1:4" x14ac:dyDescent="0.3">
      <c r="A14" s="9" t="s">
        <v>108</v>
      </c>
      <c r="B14" s="13">
        <v>1</v>
      </c>
      <c r="C14" s="13"/>
      <c r="D14" s="13">
        <v>1</v>
      </c>
    </row>
    <row r="15" spans="1:4" x14ac:dyDescent="0.3">
      <c r="A15" s="9" t="s">
        <v>110</v>
      </c>
      <c r="B15" s="13">
        <v>1</v>
      </c>
      <c r="C15" s="13"/>
      <c r="D15" s="13">
        <v>1</v>
      </c>
    </row>
    <row r="16" spans="1:4" x14ac:dyDescent="0.3">
      <c r="A16" s="9" t="s">
        <v>98</v>
      </c>
      <c r="B16" s="13">
        <v>2</v>
      </c>
      <c r="C16" s="13"/>
      <c r="D16" s="13">
        <v>2</v>
      </c>
    </row>
    <row r="17" spans="1:4" x14ac:dyDescent="0.3">
      <c r="A17" s="9" t="s">
        <v>232</v>
      </c>
      <c r="B17" s="13">
        <v>3</v>
      </c>
      <c r="C17" s="13"/>
      <c r="D17" s="13">
        <v>3</v>
      </c>
    </row>
    <row r="18" spans="1:4" x14ac:dyDescent="0.3">
      <c r="A18" s="9" t="s">
        <v>234</v>
      </c>
      <c r="B18" s="13">
        <v>3</v>
      </c>
      <c r="C18" s="13"/>
      <c r="D18" s="13">
        <v>3</v>
      </c>
    </row>
    <row r="19" spans="1:4" x14ac:dyDescent="0.3">
      <c r="A19" s="9" t="s">
        <v>236</v>
      </c>
      <c r="B19" s="13">
        <v>3</v>
      </c>
      <c r="C19" s="13"/>
      <c r="D19" s="13">
        <v>3</v>
      </c>
    </row>
    <row r="20" spans="1:4" x14ac:dyDescent="0.3">
      <c r="A20" s="9" t="s">
        <v>238</v>
      </c>
      <c r="B20" s="13">
        <v>3</v>
      </c>
      <c r="C20" s="13"/>
      <c r="D20" s="13">
        <v>3</v>
      </c>
    </row>
    <row r="21" spans="1:4" x14ac:dyDescent="0.3">
      <c r="A21" s="9" t="s">
        <v>240</v>
      </c>
      <c r="B21" s="13">
        <v>3</v>
      </c>
      <c r="C21" s="13"/>
      <c r="D21" s="13">
        <v>3</v>
      </c>
    </row>
    <row r="22" spans="1:4" x14ac:dyDescent="0.3">
      <c r="A22" s="9" t="s">
        <v>242</v>
      </c>
      <c r="B22" s="13">
        <v>3</v>
      </c>
      <c r="C22" s="13"/>
      <c r="D22" s="13">
        <v>3</v>
      </c>
    </row>
    <row r="23" spans="1:4" x14ac:dyDescent="0.3">
      <c r="A23" s="9" t="s">
        <v>244</v>
      </c>
      <c r="B23" s="13">
        <v>3</v>
      </c>
      <c r="C23" s="13"/>
      <c r="D23" s="13">
        <v>3</v>
      </c>
    </row>
    <row r="24" spans="1:4" x14ac:dyDescent="0.3">
      <c r="A24" s="9" t="s">
        <v>246</v>
      </c>
      <c r="B24" s="13">
        <v>3</v>
      </c>
      <c r="C24" s="13"/>
      <c r="D24" s="13">
        <v>3</v>
      </c>
    </row>
    <row r="25" spans="1:4" x14ac:dyDescent="0.3">
      <c r="A25" s="9" t="s">
        <v>248</v>
      </c>
      <c r="B25" s="13">
        <v>3</v>
      </c>
      <c r="C25" s="13"/>
      <c r="D25" s="13">
        <v>3</v>
      </c>
    </row>
    <row r="26" spans="1:4" x14ac:dyDescent="0.3">
      <c r="A26" s="9" t="s">
        <v>250</v>
      </c>
      <c r="B26" s="13">
        <v>3</v>
      </c>
      <c r="C26" s="13"/>
      <c r="D26" s="13">
        <v>3</v>
      </c>
    </row>
    <row r="27" spans="1:4" x14ac:dyDescent="0.3">
      <c r="A27" s="9" t="s">
        <v>252</v>
      </c>
      <c r="B27" s="13">
        <v>3</v>
      </c>
      <c r="C27" s="13"/>
      <c r="D27" s="13">
        <v>3</v>
      </c>
    </row>
    <row r="28" spans="1:4" x14ac:dyDescent="0.3">
      <c r="A28" s="9" t="s">
        <v>277</v>
      </c>
      <c r="B28" s="13">
        <v>2</v>
      </c>
      <c r="C28" s="13"/>
      <c r="D28" s="13">
        <v>2</v>
      </c>
    </row>
    <row r="29" spans="1:4" x14ac:dyDescent="0.3">
      <c r="A29" s="9" t="s">
        <v>274</v>
      </c>
      <c r="B29" s="13">
        <v>2</v>
      </c>
      <c r="C29" s="13"/>
      <c r="D29" s="13">
        <v>2</v>
      </c>
    </row>
    <row r="30" spans="1:4" x14ac:dyDescent="0.3">
      <c r="A30" s="9" t="s">
        <v>279</v>
      </c>
      <c r="B30" s="13">
        <v>2</v>
      </c>
      <c r="C30" s="13"/>
      <c r="D30" s="13">
        <v>2</v>
      </c>
    </row>
    <row r="31" spans="1:4" x14ac:dyDescent="0.3">
      <c r="A31" s="9" t="s">
        <v>281</v>
      </c>
      <c r="B31" s="13">
        <v>2</v>
      </c>
      <c r="C31" s="13"/>
      <c r="D31" s="13">
        <v>2</v>
      </c>
    </row>
    <row r="32" spans="1:4" x14ac:dyDescent="0.3">
      <c r="A32" s="9" t="s">
        <v>283</v>
      </c>
      <c r="B32" s="13">
        <v>2</v>
      </c>
      <c r="C32" s="13"/>
      <c r="D32" s="13">
        <v>2</v>
      </c>
    </row>
    <row r="33" spans="1:4" x14ac:dyDescent="0.3">
      <c r="A33" s="9" t="s">
        <v>285</v>
      </c>
      <c r="B33" s="13">
        <v>2</v>
      </c>
      <c r="C33" s="13"/>
      <c r="D33" s="13">
        <v>2</v>
      </c>
    </row>
    <row r="34" spans="1:4" x14ac:dyDescent="0.3">
      <c r="A34" s="9" t="s">
        <v>286</v>
      </c>
      <c r="B34" s="13">
        <v>2</v>
      </c>
      <c r="C34" s="13"/>
      <c r="D34" s="13">
        <v>2</v>
      </c>
    </row>
    <row r="35" spans="1:4" x14ac:dyDescent="0.3">
      <c r="A35" s="9" t="s">
        <v>491</v>
      </c>
      <c r="B35" s="13"/>
      <c r="C35" s="13">
        <v>1</v>
      </c>
      <c r="D35" s="13">
        <v>1</v>
      </c>
    </row>
    <row r="36" spans="1:4" x14ac:dyDescent="0.3">
      <c r="A36" s="9" t="s">
        <v>496</v>
      </c>
      <c r="B36" s="13">
        <v>1</v>
      </c>
      <c r="C36" s="13"/>
      <c r="D36" s="13">
        <v>1</v>
      </c>
    </row>
    <row r="37" spans="1:4" x14ac:dyDescent="0.3">
      <c r="A37" s="9" t="s">
        <v>492</v>
      </c>
      <c r="B37" s="13">
        <v>1</v>
      </c>
      <c r="C37" s="13"/>
      <c r="D37" s="13">
        <v>1</v>
      </c>
    </row>
    <row r="38" spans="1:4" x14ac:dyDescent="0.3">
      <c r="A38" s="9" t="s">
        <v>494</v>
      </c>
      <c r="B38" s="13">
        <v>1</v>
      </c>
      <c r="C38" s="13"/>
      <c r="D38" s="13">
        <v>1</v>
      </c>
    </row>
    <row r="39" spans="1:4" x14ac:dyDescent="0.3">
      <c r="A39" s="9" t="s">
        <v>254</v>
      </c>
      <c r="B39" s="13">
        <v>3</v>
      </c>
      <c r="C39" s="13"/>
      <c r="D39" s="13">
        <v>3</v>
      </c>
    </row>
    <row r="40" spans="1:4" x14ac:dyDescent="0.3">
      <c r="A40" s="9" t="s">
        <v>256</v>
      </c>
      <c r="B40" s="13">
        <v>3</v>
      </c>
      <c r="C40" s="13"/>
      <c r="D40" s="13">
        <v>3</v>
      </c>
    </row>
    <row r="41" spans="1:4" x14ac:dyDescent="0.3">
      <c r="A41" s="9" t="s">
        <v>258</v>
      </c>
      <c r="B41" s="13">
        <v>3</v>
      </c>
      <c r="C41" s="13"/>
      <c r="D41" s="13">
        <v>3</v>
      </c>
    </row>
    <row r="42" spans="1:4" x14ac:dyDescent="0.3">
      <c r="A42" s="9" t="s">
        <v>260</v>
      </c>
      <c r="B42" s="13">
        <v>3</v>
      </c>
      <c r="C42" s="13"/>
      <c r="D42" s="13">
        <v>3</v>
      </c>
    </row>
    <row r="43" spans="1:4" x14ac:dyDescent="0.3">
      <c r="A43" s="9" t="s">
        <v>262</v>
      </c>
      <c r="B43" s="13">
        <v>3</v>
      </c>
      <c r="C43" s="13"/>
      <c r="D43" s="13">
        <v>3</v>
      </c>
    </row>
    <row r="44" spans="1:4" x14ac:dyDescent="0.3">
      <c r="A44" s="9" t="s">
        <v>264</v>
      </c>
      <c r="B44" s="13">
        <v>3</v>
      </c>
      <c r="C44" s="13"/>
      <c r="D44" s="13">
        <v>3</v>
      </c>
    </row>
    <row r="45" spans="1:4" x14ac:dyDescent="0.3">
      <c r="A45" s="9" t="s">
        <v>266</v>
      </c>
      <c r="B45" s="13">
        <v>3</v>
      </c>
      <c r="C45" s="13"/>
      <c r="D45" s="13">
        <v>3</v>
      </c>
    </row>
    <row r="46" spans="1:4" x14ac:dyDescent="0.3">
      <c r="A46" s="9" t="s">
        <v>268</v>
      </c>
      <c r="B46" s="13">
        <v>2</v>
      </c>
      <c r="C46" s="13"/>
      <c r="D46" s="13">
        <v>2</v>
      </c>
    </row>
    <row r="47" spans="1:4" x14ac:dyDescent="0.3">
      <c r="A47" s="9" t="s">
        <v>270</v>
      </c>
      <c r="B47" s="13">
        <v>2</v>
      </c>
      <c r="C47" s="13"/>
      <c r="D47" s="13">
        <v>2</v>
      </c>
    </row>
    <row r="48" spans="1:4" x14ac:dyDescent="0.3">
      <c r="A48" s="9" t="s">
        <v>272</v>
      </c>
      <c r="B48" s="13">
        <v>2</v>
      </c>
      <c r="C48" s="13"/>
      <c r="D48" s="13">
        <v>2</v>
      </c>
    </row>
    <row r="49" spans="1:4" x14ac:dyDescent="0.3">
      <c r="A49" s="9" t="s">
        <v>498</v>
      </c>
      <c r="B49" s="13">
        <v>1</v>
      </c>
      <c r="C49" s="13"/>
      <c r="D49" s="13">
        <v>1</v>
      </c>
    </row>
    <row r="50" spans="1:4" x14ac:dyDescent="0.3">
      <c r="A50" s="6" t="s">
        <v>115</v>
      </c>
      <c r="B50" s="13">
        <v>95</v>
      </c>
      <c r="C50" s="13">
        <v>3</v>
      </c>
      <c r="D50" s="13">
        <v>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15F55-DFB6-4715-80F9-1188ED2A5E9C}">
  <dimension ref="A1:D51"/>
  <sheetViews>
    <sheetView workbookViewId="0">
      <selection activeCell="A3" sqref="A3"/>
    </sheetView>
  </sheetViews>
  <sheetFormatPr defaultRowHeight="14.4" x14ac:dyDescent="0.3"/>
  <cols>
    <col min="1" max="1" width="61.88671875" bestFit="1" customWidth="1"/>
    <col min="2" max="2" width="15.5546875" bestFit="1" customWidth="1"/>
    <col min="3" max="3" width="7" bestFit="1" customWidth="1"/>
    <col min="4" max="4" width="10.5546875" bestFit="1" customWidth="1"/>
  </cols>
  <sheetData>
    <row r="1" spans="1:4" x14ac:dyDescent="0.3">
      <c r="A1" s="5" t="s">
        <v>118</v>
      </c>
      <c r="B1" t="s">
        <v>137</v>
      </c>
    </row>
    <row r="3" spans="1:4" x14ac:dyDescent="0.3">
      <c r="A3" s="5" t="s">
        <v>133</v>
      </c>
      <c r="B3" s="5" t="s">
        <v>116</v>
      </c>
    </row>
    <row r="4" spans="1:4" x14ac:dyDescent="0.3">
      <c r="A4" s="5" t="s">
        <v>114</v>
      </c>
      <c r="B4" t="s">
        <v>89</v>
      </c>
      <c r="C4" t="s">
        <v>132</v>
      </c>
      <c r="D4" t="s">
        <v>115</v>
      </c>
    </row>
    <row r="5" spans="1:4" x14ac:dyDescent="0.3">
      <c r="A5" s="6" t="s">
        <v>34</v>
      </c>
      <c r="B5" s="13">
        <v>15</v>
      </c>
      <c r="C5" s="13">
        <v>2</v>
      </c>
      <c r="D5" s="13">
        <v>17</v>
      </c>
    </row>
    <row r="6" spans="1:4" x14ac:dyDescent="0.3">
      <c r="A6" s="9" t="s">
        <v>153</v>
      </c>
      <c r="B6" s="13">
        <v>2</v>
      </c>
      <c r="C6" s="13"/>
      <c r="D6" s="13">
        <v>2</v>
      </c>
    </row>
    <row r="7" spans="1:4" x14ac:dyDescent="0.3">
      <c r="A7" s="9" t="s">
        <v>100</v>
      </c>
      <c r="B7" s="13">
        <v>2</v>
      </c>
      <c r="C7" s="13"/>
      <c r="D7" s="13">
        <v>2</v>
      </c>
    </row>
    <row r="8" spans="1:4" x14ac:dyDescent="0.3">
      <c r="A8" s="9" t="s">
        <v>88</v>
      </c>
      <c r="B8" s="13">
        <v>2</v>
      </c>
      <c r="C8" s="13"/>
      <c r="D8" s="13">
        <v>2</v>
      </c>
    </row>
    <row r="9" spans="1:4" x14ac:dyDescent="0.3">
      <c r="A9" s="9" t="s">
        <v>96</v>
      </c>
      <c r="B9" s="13">
        <v>2</v>
      </c>
      <c r="C9" s="13"/>
      <c r="D9" s="13">
        <v>2</v>
      </c>
    </row>
    <row r="10" spans="1:4" x14ac:dyDescent="0.3">
      <c r="A10" s="9" t="s">
        <v>102</v>
      </c>
      <c r="B10" s="13">
        <v>2</v>
      </c>
      <c r="C10" s="13"/>
      <c r="D10" s="13">
        <v>2</v>
      </c>
    </row>
    <row r="11" spans="1:4" x14ac:dyDescent="0.3">
      <c r="A11" s="9" t="s">
        <v>104</v>
      </c>
      <c r="B11" s="13"/>
      <c r="C11" s="13">
        <v>2</v>
      </c>
      <c r="D11" s="13">
        <v>2</v>
      </c>
    </row>
    <row r="12" spans="1:4" x14ac:dyDescent="0.3">
      <c r="A12" s="9" t="s">
        <v>111</v>
      </c>
      <c r="B12" s="13">
        <v>1</v>
      </c>
      <c r="C12" s="13"/>
      <c r="D12" s="13">
        <v>1</v>
      </c>
    </row>
    <row r="13" spans="1:4" x14ac:dyDescent="0.3">
      <c r="A13" s="9" t="s">
        <v>108</v>
      </c>
      <c r="B13" s="13">
        <v>1</v>
      </c>
      <c r="C13" s="13"/>
      <c r="D13" s="13">
        <v>1</v>
      </c>
    </row>
    <row r="14" spans="1:4" x14ac:dyDescent="0.3">
      <c r="A14" s="9" t="s">
        <v>110</v>
      </c>
      <c r="B14" s="13">
        <v>1</v>
      </c>
      <c r="C14" s="13"/>
      <c r="D14" s="13">
        <v>1</v>
      </c>
    </row>
    <row r="15" spans="1:4" x14ac:dyDescent="0.3">
      <c r="A15" s="9" t="s">
        <v>98</v>
      </c>
      <c r="B15" s="13">
        <v>2</v>
      </c>
      <c r="C15" s="13"/>
      <c r="D15" s="13">
        <v>2</v>
      </c>
    </row>
    <row r="16" spans="1:4" x14ac:dyDescent="0.3">
      <c r="A16" s="6" t="s">
        <v>176</v>
      </c>
      <c r="B16" s="13">
        <v>80</v>
      </c>
      <c r="C16" s="13">
        <v>1</v>
      </c>
      <c r="D16" s="13">
        <v>81</v>
      </c>
    </row>
    <row r="17" spans="1:4" x14ac:dyDescent="0.3">
      <c r="A17" s="9" t="s">
        <v>153</v>
      </c>
      <c r="B17" s="13">
        <v>2</v>
      </c>
      <c r="C17" s="13"/>
      <c r="D17" s="13">
        <v>2</v>
      </c>
    </row>
    <row r="18" spans="1:4" x14ac:dyDescent="0.3">
      <c r="A18" s="9" t="s">
        <v>232</v>
      </c>
      <c r="B18" s="13">
        <v>3</v>
      </c>
      <c r="C18" s="13"/>
      <c r="D18" s="13">
        <v>3</v>
      </c>
    </row>
    <row r="19" spans="1:4" x14ac:dyDescent="0.3">
      <c r="A19" s="9" t="s">
        <v>234</v>
      </c>
      <c r="B19" s="13">
        <v>3</v>
      </c>
      <c r="C19" s="13"/>
      <c r="D19" s="13">
        <v>3</v>
      </c>
    </row>
    <row r="20" spans="1:4" x14ac:dyDescent="0.3">
      <c r="A20" s="9" t="s">
        <v>236</v>
      </c>
      <c r="B20" s="13">
        <v>3</v>
      </c>
      <c r="C20" s="13"/>
      <c r="D20" s="13">
        <v>3</v>
      </c>
    </row>
    <row r="21" spans="1:4" x14ac:dyDescent="0.3">
      <c r="A21" s="9" t="s">
        <v>238</v>
      </c>
      <c r="B21" s="13">
        <v>3</v>
      </c>
      <c r="C21" s="13"/>
      <c r="D21" s="13">
        <v>3</v>
      </c>
    </row>
    <row r="22" spans="1:4" x14ac:dyDescent="0.3">
      <c r="A22" s="9" t="s">
        <v>240</v>
      </c>
      <c r="B22" s="13">
        <v>3</v>
      </c>
      <c r="C22" s="13"/>
      <c r="D22" s="13">
        <v>3</v>
      </c>
    </row>
    <row r="23" spans="1:4" x14ac:dyDescent="0.3">
      <c r="A23" s="9" t="s">
        <v>242</v>
      </c>
      <c r="B23" s="13">
        <v>3</v>
      </c>
      <c r="C23" s="13"/>
      <c r="D23" s="13">
        <v>3</v>
      </c>
    </row>
    <row r="24" spans="1:4" x14ac:dyDescent="0.3">
      <c r="A24" s="9" t="s">
        <v>244</v>
      </c>
      <c r="B24" s="13">
        <v>3</v>
      </c>
      <c r="C24" s="13"/>
      <c r="D24" s="13">
        <v>3</v>
      </c>
    </row>
    <row r="25" spans="1:4" x14ac:dyDescent="0.3">
      <c r="A25" s="9" t="s">
        <v>246</v>
      </c>
      <c r="B25" s="13">
        <v>3</v>
      </c>
      <c r="C25" s="13"/>
      <c r="D25" s="13">
        <v>3</v>
      </c>
    </row>
    <row r="26" spans="1:4" x14ac:dyDescent="0.3">
      <c r="A26" s="9" t="s">
        <v>248</v>
      </c>
      <c r="B26" s="13">
        <v>3</v>
      </c>
      <c r="C26" s="13"/>
      <c r="D26" s="13">
        <v>3</v>
      </c>
    </row>
    <row r="27" spans="1:4" x14ac:dyDescent="0.3">
      <c r="A27" s="9" t="s">
        <v>250</v>
      </c>
      <c r="B27" s="13">
        <v>3</v>
      </c>
      <c r="C27" s="13"/>
      <c r="D27" s="13">
        <v>3</v>
      </c>
    </row>
    <row r="28" spans="1:4" x14ac:dyDescent="0.3">
      <c r="A28" s="9" t="s">
        <v>252</v>
      </c>
      <c r="B28" s="13">
        <v>3</v>
      </c>
      <c r="C28" s="13"/>
      <c r="D28" s="13">
        <v>3</v>
      </c>
    </row>
    <row r="29" spans="1:4" x14ac:dyDescent="0.3">
      <c r="A29" s="9" t="s">
        <v>277</v>
      </c>
      <c r="B29" s="13">
        <v>2</v>
      </c>
      <c r="C29" s="13"/>
      <c r="D29" s="13">
        <v>2</v>
      </c>
    </row>
    <row r="30" spans="1:4" x14ac:dyDescent="0.3">
      <c r="A30" s="9" t="s">
        <v>274</v>
      </c>
      <c r="B30" s="13">
        <v>2</v>
      </c>
      <c r="C30" s="13"/>
      <c r="D30" s="13">
        <v>2</v>
      </c>
    </row>
    <row r="31" spans="1:4" x14ac:dyDescent="0.3">
      <c r="A31" s="9" t="s">
        <v>279</v>
      </c>
      <c r="B31" s="13">
        <v>2</v>
      </c>
      <c r="C31" s="13"/>
      <c r="D31" s="13">
        <v>2</v>
      </c>
    </row>
    <row r="32" spans="1:4" x14ac:dyDescent="0.3">
      <c r="A32" s="9" t="s">
        <v>281</v>
      </c>
      <c r="B32" s="13">
        <v>2</v>
      </c>
      <c r="C32" s="13"/>
      <c r="D32" s="13">
        <v>2</v>
      </c>
    </row>
    <row r="33" spans="1:4" x14ac:dyDescent="0.3">
      <c r="A33" s="9" t="s">
        <v>283</v>
      </c>
      <c r="B33" s="13">
        <v>2</v>
      </c>
      <c r="C33" s="13"/>
      <c r="D33" s="13">
        <v>2</v>
      </c>
    </row>
    <row r="34" spans="1:4" x14ac:dyDescent="0.3">
      <c r="A34" s="9" t="s">
        <v>285</v>
      </c>
      <c r="B34" s="13">
        <v>2</v>
      </c>
      <c r="C34" s="13"/>
      <c r="D34" s="13">
        <v>2</v>
      </c>
    </row>
    <row r="35" spans="1:4" x14ac:dyDescent="0.3">
      <c r="A35" s="9" t="s">
        <v>286</v>
      </c>
      <c r="B35" s="13">
        <v>2</v>
      </c>
      <c r="C35" s="13"/>
      <c r="D35" s="13">
        <v>2</v>
      </c>
    </row>
    <row r="36" spans="1:4" x14ac:dyDescent="0.3">
      <c r="A36" s="9" t="s">
        <v>491</v>
      </c>
      <c r="B36" s="13"/>
      <c r="C36" s="13">
        <v>1</v>
      </c>
      <c r="D36" s="13">
        <v>1</v>
      </c>
    </row>
    <row r="37" spans="1:4" x14ac:dyDescent="0.3">
      <c r="A37" s="9" t="s">
        <v>496</v>
      </c>
      <c r="B37" s="13">
        <v>1</v>
      </c>
      <c r="C37" s="13"/>
      <c r="D37" s="13">
        <v>1</v>
      </c>
    </row>
    <row r="38" spans="1:4" x14ac:dyDescent="0.3">
      <c r="A38" s="9" t="s">
        <v>492</v>
      </c>
      <c r="B38" s="13">
        <v>1</v>
      </c>
      <c r="C38" s="13"/>
      <c r="D38" s="13">
        <v>1</v>
      </c>
    </row>
    <row r="39" spans="1:4" x14ac:dyDescent="0.3">
      <c r="A39" s="9" t="s">
        <v>494</v>
      </c>
      <c r="B39" s="13">
        <v>1</v>
      </c>
      <c r="C39" s="13"/>
      <c r="D39" s="13">
        <v>1</v>
      </c>
    </row>
    <row r="40" spans="1:4" x14ac:dyDescent="0.3">
      <c r="A40" s="9" t="s">
        <v>254</v>
      </c>
      <c r="B40" s="13">
        <v>3</v>
      </c>
      <c r="C40" s="13"/>
      <c r="D40" s="13">
        <v>3</v>
      </c>
    </row>
    <row r="41" spans="1:4" x14ac:dyDescent="0.3">
      <c r="A41" s="9" t="s">
        <v>256</v>
      </c>
      <c r="B41" s="13">
        <v>3</v>
      </c>
      <c r="C41" s="13"/>
      <c r="D41" s="13">
        <v>3</v>
      </c>
    </row>
    <row r="42" spans="1:4" x14ac:dyDescent="0.3">
      <c r="A42" s="9" t="s">
        <v>258</v>
      </c>
      <c r="B42" s="13">
        <v>3</v>
      </c>
      <c r="C42" s="13"/>
      <c r="D42" s="13">
        <v>3</v>
      </c>
    </row>
    <row r="43" spans="1:4" x14ac:dyDescent="0.3">
      <c r="A43" s="9" t="s">
        <v>260</v>
      </c>
      <c r="B43" s="13">
        <v>3</v>
      </c>
      <c r="C43" s="13"/>
      <c r="D43" s="13">
        <v>3</v>
      </c>
    </row>
    <row r="44" spans="1:4" x14ac:dyDescent="0.3">
      <c r="A44" s="9" t="s">
        <v>262</v>
      </c>
      <c r="B44" s="13">
        <v>3</v>
      </c>
      <c r="C44" s="13"/>
      <c r="D44" s="13">
        <v>3</v>
      </c>
    </row>
    <row r="45" spans="1:4" x14ac:dyDescent="0.3">
      <c r="A45" s="9" t="s">
        <v>264</v>
      </c>
      <c r="B45" s="13">
        <v>3</v>
      </c>
      <c r="C45" s="13"/>
      <c r="D45" s="13">
        <v>3</v>
      </c>
    </row>
    <row r="46" spans="1:4" x14ac:dyDescent="0.3">
      <c r="A46" s="9" t="s">
        <v>266</v>
      </c>
      <c r="B46" s="13">
        <v>3</v>
      </c>
      <c r="C46" s="13"/>
      <c r="D46" s="13">
        <v>3</v>
      </c>
    </row>
    <row r="47" spans="1:4" x14ac:dyDescent="0.3">
      <c r="A47" s="9" t="s">
        <v>268</v>
      </c>
      <c r="B47" s="13">
        <v>2</v>
      </c>
      <c r="C47" s="13"/>
      <c r="D47" s="13">
        <v>2</v>
      </c>
    </row>
    <row r="48" spans="1:4" x14ac:dyDescent="0.3">
      <c r="A48" s="9" t="s">
        <v>270</v>
      </c>
      <c r="B48" s="13">
        <v>2</v>
      </c>
      <c r="C48" s="13"/>
      <c r="D48" s="13">
        <v>2</v>
      </c>
    </row>
    <row r="49" spans="1:4" x14ac:dyDescent="0.3">
      <c r="A49" s="9" t="s">
        <v>272</v>
      </c>
      <c r="B49" s="13">
        <v>2</v>
      </c>
      <c r="C49" s="13"/>
      <c r="D49" s="13">
        <v>2</v>
      </c>
    </row>
    <row r="50" spans="1:4" x14ac:dyDescent="0.3">
      <c r="A50" s="9" t="s">
        <v>498</v>
      </c>
      <c r="B50" s="13">
        <v>1</v>
      </c>
      <c r="C50" s="13"/>
      <c r="D50" s="13">
        <v>1</v>
      </c>
    </row>
    <row r="51" spans="1:4" x14ac:dyDescent="0.3">
      <c r="A51" s="6" t="s">
        <v>115</v>
      </c>
      <c r="B51" s="13">
        <v>95</v>
      </c>
      <c r="C51" s="13">
        <v>3</v>
      </c>
      <c r="D51" s="13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Sheet1</vt:lpstr>
      <vt:lpstr>menupane</vt:lpstr>
      <vt:lpstr>menu</vt:lpstr>
      <vt:lpstr>menulog</vt:lpstr>
      <vt:lpstr>docs.audit_events</vt:lpstr>
      <vt:lpstr>docs.audit_parsed</vt:lpstr>
      <vt:lpstr>docs.1-UDA_activity</vt:lpstr>
      <vt:lpstr>docs.2-usage_guid</vt:lpstr>
      <vt:lpstr>docs.4-UDA_errors</vt:lpstr>
      <vt:lpstr>docs.5-Dormant</vt:lpstr>
      <vt:lpstr>docs.6-Activity</vt:lpstr>
      <vt:lpstr>docs.7-Growth</vt:lpstr>
      <vt:lpstr>docs.8-Behavioural</vt:lpstr>
      <vt:lpstr>docs.9-event_types</vt:lpstr>
      <vt:lpstr>docs.9b-event_types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Elinon</dc:creator>
  <cp:lastModifiedBy>Antonio Elinon</cp:lastModifiedBy>
  <dcterms:created xsi:type="dcterms:W3CDTF">2026-02-17T11:35:29Z</dcterms:created>
  <dcterms:modified xsi:type="dcterms:W3CDTF">2026-02-18T11:24:47Z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4E_GUID">
    <vt:lpwstr>37FA0E87-4D0E-42D7-AD6D-F4AECA970DA1</vt:lpwstr>
  </property>
</Properties>
</file>