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<sst xmlns="http://schemas.openxmlformats.org/spreadsheetml/2006/main" count="54" uniqueCount="28">
  <si>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</si>
  <si>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</si>
  <si>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</si>
  <si>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</si>
  <si>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</si>
  <si>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</si>
  <si>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</si>
  <si>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Selection Group</t>
  </si>
  <si>
    <t>The emotion of great delight or happiness caused by something exceptionally good or satisfying</t>
  </si>
  <si>
    <t>Joy</t>
  </si>
  <si>
    <t>Tranquility, Harmony, or Security</t>
  </si>
  <si>
    <t>Peace</t>
  </si>
  <si>
    <t>Long and patient endurance of injury, trouble, or provocation</t>
  </si>
  <si>
    <t>Longsuffering</t>
  </si>
  <si>
    <t>Being moderate, kind; the absence of harshness or severity</t>
  </si>
  <si>
    <t>Gentleness</t>
  </si>
  <si>
    <t>Holiness put into practice and results from knowing God</t>
  </si>
  <si>
    <t>Goodness</t>
  </si>
  <si>
    <t>Maintaining allegiance; constant; loyal; marked by or showing a strong sense of duty or responsibility; conscientious; accurate; reliable; exact</t>
  </si>
  <si>
    <t>Faith</t>
  </si>
  <si>
    <t>Humble and Patient</t>
  </si>
  <si>
    <t>Meekness</t>
  </si>
  <si>
    <t>Moderation or self-restraint in action or statement</t>
  </si>
  <si>
    <t>Temperance</t>
  </si>
  <si>
    <t>Unconditional Charity without seeking anything in return</t>
  </si>
  <si>
    <t>Love</t>
  </si>
  <si>
    <t>Nine Attributes of the Spirit</t>
  </si>
  <si>
    <t>Fruit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</si>
</sst>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:B14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17.710937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4" ht="15">
      <c r="A4" t="s">
        <v>3</v>
      </c>
      <c r="B4" t="s">
        <v>4</v>
      </c>
      <c r="C4" t="s">
        <v>5</v>
      </c>
      <c r="D4" t="s">
        <v>7</v>
      </c>
    </row>
    <row r="5" spans="1:5" ht="15">
      <c r="A5" s="3" t="s">
        <v>10</v>
      </c>
      <c r="B5" s="2"/>
      <c r="C5" s="2" t="str">
        <f>IF(B5=Answers!A5,"Correct","Incorrect")</f>
        <v>Incorrect</v>
      </c>
      <c r="D5" s="4" t="s">
        <v>9</v>
      </c>
      <c r="E5">
        <f>SUM(E3:E4)</f>
        <v>0</v>
      </c>
    </row>
    <row r="6" spans="1:4" ht="15">
      <c r="A6" s="3" t="s">
        <v>14</v>
      </c>
      <c r="B6" s="2"/>
      <c r="C6" s="2" t="str">
        <f>IF(B6=Answers!A6,"Correct","Incorrect")</f>
        <v>Incorrect</v>
      </c>
      <c r="D6" s="4" t="s">
        <v>27</v>
      </c>
    </row>
    <row r="7" spans="1:4" ht="45">
      <c r="A7" s="3" t="s">
        <v>18</v>
      </c>
      <c r="B7" s="2"/>
      <c r="C7" s="2" t="str">
        <f>IF(B7=Answers!A7,"Correct","Incorrect")</f>
        <v>Incorrect</v>
      </c>
      <c r="D7" s="4" t="s">
        <v>13</v>
      </c>
    </row>
    <row r="8" spans="1:4" ht="15">
      <c r="A8" s="3" t="s">
        <v>20</v>
      </c>
      <c r="B8" s="2"/>
      <c r="C8" s="2" t="str">
        <f>IF(B8=Answers!A8,"Correct","Incorrect")</f>
        <v>Incorrect</v>
      </c>
      <c r="D8" s="4" t="s">
        <v>11</v>
      </c>
    </row>
    <row r="9" spans="1:4" ht="15">
      <c r="A9" s="2" t="s">
        <v>26</v>
      </c>
      <c r="B9" s="2"/>
      <c r="C9" s="2" t="str">
        <f>IF(B9=Answers!A9,"Correct","Incorrect")</f>
        <v>Incorrect</v>
      </c>
      <c r="D9" s="4" t="s">
        <v>23</v>
      </c>
    </row>
    <row r="10" spans="1:4" ht="15">
      <c r="A10" s="3" t="s">
        <v>24</v>
      </c>
      <c r="B10" s="2"/>
      <c r="C10" s="2" t="str">
        <f>IF(B10=Answers!A10,"Correct","Incorrect")</f>
        <v>Incorrect</v>
      </c>
      <c r="D10" s="4" t="s">
        <v>17</v>
      </c>
    </row>
    <row r="11" spans="1:4" ht="15">
      <c r="A11" s="3" t="s">
        <v>22</v>
      </c>
      <c r="B11" s="2"/>
      <c r="C11" s="2" t="str">
        <f>IF(B11=Answers!A11,"Correct","Incorrect")</f>
        <v>Incorrect</v>
      </c>
      <c r="D11" s="1" t="s">
        <v>21</v>
      </c>
    </row>
    <row r="12" spans="1:4" ht="15">
      <c r="A12" s="2" t="s">
        <v>16</v>
      </c>
      <c r="B12" s="2"/>
      <c r="C12" s="2" t="str">
        <f>IF(B12=Answers!A12,"Correct","Incorrect")</f>
        <v>Incorrect</v>
      </c>
      <c r="D12" s="4" t="s">
        <v>15</v>
      </c>
    </row>
    <row r="13" spans="1:4" ht="30">
      <c r="A13" s="3" t="s">
        <v>8</v>
      </c>
      <c r="B13" s="2"/>
      <c r="C13" s="2" t="str">
        <f>IF(B13=Answers!A13,"Correct","Incorrect")</f>
        <v>Incorrect</v>
      </c>
      <c r="D13" s="4" t="s">
        <v>25</v>
      </c>
    </row>
    <row r="14" spans="1:4" ht="15">
      <c r="A14" s="3" t="s">
        <v>12</v>
      </c>
      <c r="B14" s="2"/>
      <c r="C14" s="2" t="str">
        <f>IF(B14=Answers!A14,"Correct","Incorrect")</f>
        <v>Incorrect</v>
      </c>
      <c r="D14" s="4" t="s">
        <v>19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5" t="s">
        <v>11</v>
      </c>
      <c r="B5" t="s">
        <v>1</v>
      </c>
      <c r="C5" t="s">
        <v>6</v>
      </c>
    </row>
    <row r="6" spans="1:2" ht="15">
      <c r="A6" s="1" t="s">
        <v>15</v>
      </c>
      <c r="B6" t="s">
        <v>1</v>
      </c>
    </row>
    <row r="7" spans="1:2" ht="15">
      <c r="A7" s="1" t="s">
        <v>19</v>
      </c>
      <c r="B7" t="s">
        <v>1</v>
      </c>
    </row>
    <row r="8" spans="1:2" ht="15">
      <c r="A8" s="1" t="s">
        <v>21</v>
      </c>
      <c r="B8" t="s">
        <v>1</v>
      </c>
    </row>
    <row r="9" spans="1:2" ht="15">
      <c r="A9" s="1" t="s">
        <v>27</v>
      </c>
      <c r="B9" t="s">
        <v>1</v>
      </c>
    </row>
    <row r="10" spans="1:2" ht="15">
      <c r="A10" s="1" t="s">
        <v>25</v>
      </c>
      <c r="B10" t="s">
        <v>1</v>
      </c>
    </row>
    <row r="11" ht="15">
      <c r="A11" s="5" t="s">
        <v>23</v>
      </c>
    </row>
    <row r="12" ht="15">
      <c r="A12" s="1" t="s">
        <v>17</v>
      </c>
    </row>
    <row r="13" ht="15">
      <c r="A13" s="1" t="s">
        <v>9</v>
      </c>
    </row>
    <row r="14" ht="15">
      <c r="A14" s="1" t="s">
        <v>13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2018-01-08T04:25:08Z</dcterms:modified>
  <cp:category/>
  <cp:version/>
  <cp:contentType/>
  <cp:contentStatus/>
</cp:coreProperties>
</file>